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https://mdandersonorg-my.sharepoint.com/personal/jaeil_mdanderson_org/Documents/11. Shengzhe Zhang/P1. TMEM9 in breast cancer/STTT submission/"/>
    </mc:Choice>
  </mc:AlternateContent>
  <xr:revisionPtr revIDLastSave="17" documentId="13_ncr:1_{07ADE32E-09F2-2442-9575-C3E5C90F85AF}" xr6:coauthVersionLast="47" xr6:coauthVersionMax="47" xr10:uidLastSave="{CBE77B0E-6F50-B543-A45D-4B10BFF2AACC}"/>
  <bookViews>
    <workbookView xWindow="6960" yWindow="8960" windowWidth="28800" windowHeight="16120" activeTab="6" xr2:uid="{00000000-000D-0000-FFFF-FFFF00000000}"/>
  </bookViews>
  <sheets>
    <sheet name="Summary" sheetId="16" r:id="rId1"/>
    <sheet name="Table S1" sheetId="18" r:id="rId2"/>
    <sheet name="Table S2" sheetId="17" r:id="rId3"/>
    <sheet name="Table S3" sheetId="1" r:id="rId4"/>
    <sheet name="Table S4" sheetId="14" r:id="rId5"/>
    <sheet name="Table S5" sheetId="19" r:id="rId6"/>
    <sheet name="Table S6" sheetId="15" r:id="rId7"/>
  </sheets>
  <definedNames>
    <definedName name="_xlnm._FilterDatabase" localSheetId="3" hidden="1">'Table S3'!$B$2:$B$1215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4" l="1"/>
  <c r="J21" i="14"/>
  <c r="J20" i="14"/>
  <c r="J19" i="14"/>
  <c r="J18" i="14"/>
  <c r="J17" i="14"/>
  <c r="J16" i="14"/>
  <c r="J15" i="14"/>
  <c r="J12" i="14"/>
  <c r="J7" i="14"/>
  <c r="L1134" i="1"/>
  <c r="L20" i="1"/>
  <c r="L923" i="1"/>
  <c r="L50" i="1"/>
  <c r="L253" i="1"/>
  <c r="L312" i="1"/>
  <c r="L931" i="1"/>
  <c r="L313" i="1"/>
  <c r="L111" i="1"/>
  <c r="L347" i="1"/>
  <c r="L1192" i="1"/>
  <c r="L1137" i="1"/>
  <c r="L909" i="1"/>
  <c r="L214" i="1"/>
  <c r="L66" i="1"/>
  <c r="L1070" i="1"/>
  <c r="L1058" i="1"/>
  <c r="L963" i="1"/>
  <c r="L901" i="1"/>
  <c r="L306" i="1"/>
  <c r="L1045" i="1"/>
  <c r="L1083" i="1"/>
  <c r="L1042" i="1"/>
  <c r="L276" i="1"/>
  <c r="L330" i="1"/>
  <c r="L1035" i="1"/>
  <c r="L1163" i="1"/>
  <c r="L1204" i="1"/>
  <c r="L136" i="1"/>
  <c r="L968" i="1"/>
  <c r="L256" i="1"/>
  <c r="L352" i="1"/>
  <c r="L284" i="1"/>
  <c r="L941" i="1"/>
  <c r="L1076" i="1"/>
  <c r="L938" i="1"/>
  <c r="L164" i="1"/>
  <c r="L1084" i="1"/>
  <c r="L263" i="1"/>
  <c r="L11" i="1"/>
  <c r="L353" i="1"/>
  <c r="L1147" i="1"/>
  <c r="L1039" i="1"/>
  <c r="L278" i="1"/>
  <c r="L261" i="1"/>
  <c r="L15" i="1"/>
  <c r="L966" i="1"/>
  <c r="L195" i="1"/>
  <c r="L1049" i="1"/>
  <c r="L962" i="1"/>
  <c r="L1065" i="1"/>
  <c r="L1136" i="1"/>
  <c r="L967" i="1"/>
  <c r="L951" i="1"/>
  <c r="L1181" i="1"/>
  <c r="L251" i="1"/>
  <c r="L299" i="1"/>
  <c r="L1057" i="1"/>
  <c r="L1021" i="1"/>
  <c r="L981" i="1"/>
  <c r="L1064" i="1"/>
  <c r="L925" i="1"/>
  <c r="L1162" i="1"/>
  <c r="L262" i="1"/>
  <c r="L206" i="1"/>
  <c r="L268" i="1"/>
  <c r="L1016" i="1"/>
  <c r="L190" i="1"/>
  <c r="L298" i="1"/>
  <c r="L1132" i="1"/>
  <c r="L990" i="1"/>
  <c r="L904" i="1"/>
  <c r="L1047" i="1"/>
  <c r="L999" i="1"/>
  <c r="L134" i="1"/>
  <c r="L1120" i="1"/>
  <c r="L279" i="1"/>
  <c r="L1125" i="1"/>
  <c r="L1111" i="1"/>
  <c r="L1151" i="1"/>
  <c r="L295" i="1"/>
  <c r="L1135" i="1"/>
  <c r="L1050" i="1"/>
  <c r="L1029" i="1"/>
  <c r="L354" i="1"/>
  <c r="L83" i="1"/>
  <c r="L1193" i="1"/>
  <c r="L18" i="1"/>
  <c r="L126" i="1"/>
  <c r="L935" i="1"/>
  <c r="L1093" i="1"/>
  <c r="L355" i="1"/>
  <c r="L949" i="1"/>
  <c r="L1130" i="1"/>
  <c r="L26" i="1"/>
  <c r="L1142" i="1"/>
  <c r="L356" i="1"/>
  <c r="L1009" i="1"/>
  <c r="L294" i="1"/>
  <c r="L1161" i="1"/>
  <c r="L1060" i="1"/>
  <c r="L245" i="1"/>
  <c r="L918" i="1"/>
  <c r="L52" i="1"/>
  <c r="L107" i="1"/>
  <c r="L145" i="1"/>
  <c r="L56" i="1"/>
  <c r="L32" i="1"/>
  <c r="L357" i="1"/>
  <c r="L75" i="1"/>
  <c r="L277" i="1"/>
  <c r="L1020" i="1"/>
  <c r="L358" i="1"/>
  <c r="L976" i="1"/>
  <c r="L939" i="1"/>
  <c r="L1138" i="1"/>
  <c r="L246" i="1"/>
  <c r="L917" i="1"/>
  <c r="L1165" i="1"/>
  <c r="L69" i="1"/>
  <c r="L226" i="1"/>
  <c r="L194" i="1"/>
  <c r="L173" i="1"/>
  <c r="L940" i="1"/>
  <c r="L233" i="1"/>
  <c r="L112" i="1"/>
  <c r="L891" i="1"/>
  <c r="L19" i="1"/>
  <c r="L959" i="1"/>
  <c r="L359" i="1"/>
  <c r="L932" i="1"/>
  <c r="L898" i="1"/>
  <c r="L264" i="1"/>
  <c r="L202" i="1"/>
  <c r="L1123" i="1"/>
  <c r="L361" i="1"/>
  <c r="L360" i="1"/>
  <c r="L162" i="1"/>
  <c r="L1102" i="1"/>
  <c r="L1188" i="1"/>
  <c r="L1004" i="1"/>
  <c r="L1148" i="1"/>
  <c r="L139" i="1"/>
  <c r="L38" i="1"/>
  <c r="L1133" i="1"/>
  <c r="L184" i="1"/>
  <c r="L54" i="1"/>
  <c r="L250" i="1"/>
  <c r="L920" i="1"/>
  <c r="L1124" i="1"/>
  <c r="L1197" i="1"/>
  <c r="L243" i="1"/>
  <c r="L1109" i="1"/>
  <c r="L42" i="1"/>
  <c r="L929" i="1"/>
  <c r="L123" i="1"/>
  <c r="L290" i="1"/>
  <c r="L1051" i="1"/>
  <c r="L1077" i="1"/>
  <c r="L1177" i="1"/>
  <c r="L1114" i="1"/>
  <c r="L1172" i="1"/>
  <c r="L1189" i="1"/>
  <c r="L998" i="1"/>
  <c r="L321" i="1"/>
  <c r="L950" i="1"/>
  <c r="L323" i="1"/>
  <c r="L1061" i="1"/>
  <c r="L1201" i="1"/>
  <c r="L1195" i="1"/>
  <c r="L972" i="1"/>
  <c r="L346" i="1"/>
  <c r="L906" i="1"/>
  <c r="L362" i="1"/>
  <c r="L1034" i="1"/>
  <c r="L1038" i="1"/>
  <c r="L274" i="1"/>
  <c r="L324" i="1"/>
  <c r="L1184" i="1"/>
  <c r="L1143" i="1"/>
  <c r="L285" i="1"/>
  <c r="L247" i="1"/>
  <c r="L254" i="1"/>
  <c r="L59" i="1"/>
  <c r="L1013" i="1"/>
  <c r="L892" i="1"/>
  <c r="L979" i="1"/>
  <c r="L45" i="1"/>
  <c r="L5" i="1"/>
  <c r="L1110" i="1"/>
  <c r="L1092" i="1"/>
  <c r="L364" i="1"/>
  <c r="L232" i="1"/>
  <c r="L363" i="1"/>
  <c r="L287" i="1"/>
  <c r="L992" i="1"/>
  <c r="L1121" i="1"/>
  <c r="L902" i="1"/>
  <c r="L235" i="1"/>
  <c r="L141" i="1"/>
  <c r="L292" i="1"/>
  <c r="L1194" i="1"/>
  <c r="L109" i="1"/>
  <c r="L1139" i="1"/>
  <c r="L36" i="1"/>
  <c r="L207" i="1"/>
  <c r="L163" i="1"/>
  <c r="L365" i="1"/>
  <c r="L1055" i="1"/>
  <c r="L366" i="1"/>
  <c r="L203" i="1"/>
  <c r="L315" i="1"/>
  <c r="L48" i="1"/>
  <c r="L1001" i="1"/>
  <c r="L943" i="1"/>
  <c r="L1154" i="1"/>
  <c r="L103" i="1"/>
  <c r="L104" i="1"/>
  <c r="L266" i="1"/>
  <c r="L88" i="1"/>
  <c r="L367" i="1"/>
  <c r="L329" i="1"/>
  <c r="L305" i="1"/>
  <c r="L175" i="1"/>
  <c r="L24" i="1"/>
  <c r="L368" i="1"/>
  <c r="L29" i="1"/>
  <c r="L1157" i="1"/>
  <c r="L369" i="1"/>
  <c r="L68" i="1"/>
  <c r="L996" i="1"/>
  <c r="L889" i="1"/>
  <c r="L86" i="1"/>
  <c r="L1131" i="1"/>
  <c r="L1062" i="1"/>
  <c r="L915" i="1"/>
  <c r="L160" i="1"/>
  <c r="L55" i="1"/>
  <c r="L341" i="1"/>
  <c r="L1081" i="1"/>
  <c r="L338" i="1"/>
  <c r="L370" i="1"/>
  <c r="L372" i="1"/>
  <c r="L57" i="1"/>
  <c r="L281" i="1"/>
  <c r="L1074" i="1"/>
  <c r="L371" i="1"/>
  <c r="L1160" i="1"/>
  <c r="L899" i="1"/>
  <c r="L911" i="1"/>
  <c r="L181" i="1"/>
  <c r="L343" i="1"/>
  <c r="L40" i="1"/>
  <c r="L1091" i="1"/>
  <c r="L288" i="1"/>
  <c r="L373" i="1"/>
  <c r="L289" i="1"/>
  <c r="L375" i="1"/>
  <c r="L374" i="1"/>
  <c r="L161" i="1"/>
  <c r="L131" i="1"/>
  <c r="L248" i="1"/>
  <c r="L85" i="1"/>
  <c r="L1003" i="1"/>
  <c r="L27" i="1"/>
  <c r="L921" i="1"/>
  <c r="L106" i="1"/>
  <c r="L267" i="1"/>
  <c r="L275" i="1"/>
  <c r="L1002" i="1"/>
  <c r="L377" i="1"/>
  <c r="L1022" i="1"/>
  <c r="L380" i="1"/>
  <c r="L378" i="1"/>
  <c r="L1018" i="1"/>
  <c r="L379" i="1"/>
  <c r="L983" i="1"/>
  <c r="L376" i="1"/>
  <c r="L234" i="1"/>
  <c r="L296" i="1"/>
  <c r="L1026" i="1"/>
  <c r="L121" i="1"/>
  <c r="L283" i="1"/>
  <c r="L1166" i="1"/>
  <c r="L328" i="1"/>
  <c r="L157" i="1"/>
  <c r="L1072" i="1"/>
  <c r="L1036" i="1"/>
  <c r="L53" i="1"/>
  <c r="L930" i="1"/>
  <c r="L1080" i="1"/>
  <c r="L215" i="1"/>
  <c r="L108" i="1"/>
  <c r="L46" i="1"/>
  <c r="L381" i="1"/>
  <c r="L255" i="1"/>
  <c r="L209" i="1"/>
  <c r="L1069" i="1"/>
  <c r="L958" i="1"/>
  <c r="L1117" i="1"/>
  <c r="L1097" i="1"/>
  <c r="L118" i="1"/>
  <c r="L382" i="1"/>
  <c r="L383" i="1"/>
  <c r="L386" i="1"/>
  <c r="L390" i="1"/>
  <c r="L1171" i="1"/>
  <c r="L389" i="1"/>
  <c r="L23" i="1"/>
  <c r="L1205" i="1"/>
  <c r="L933" i="1"/>
  <c r="L387" i="1"/>
  <c r="L213" i="1"/>
  <c r="L259" i="1"/>
  <c r="L384" i="1"/>
  <c r="L167" i="1"/>
  <c r="L81" i="1"/>
  <c r="L1198" i="1"/>
  <c r="L37" i="1"/>
  <c r="L1063" i="1"/>
  <c r="L318" i="1"/>
  <c r="L989" i="1"/>
  <c r="L388" i="1"/>
  <c r="L325" i="1"/>
  <c r="L265" i="1"/>
  <c r="L322" i="1"/>
  <c r="L922" i="1"/>
  <c r="L282" i="1"/>
  <c r="L385" i="1"/>
  <c r="L252" i="1"/>
  <c r="L392" i="1"/>
  <c r="L395" i="1"/>
  <c r="L1043" i="1"/>
  <c r="L991" i="1"/>
  <c r="L394" i="1"/>
  <c r="L159" i="1"/>
  <c r="L30" i="1"/>
  <c r="L1005" i="1"/>
  <c r="L10" i="1"/>
  <c r="L907" i="1"/>
  <c r="L334" i="1"/>
  <c r="L326" i="1"/>
  <c r="L1012" i="1"/>
  <c r="L1203" i="1"/>
  <c r="L311" i="1"/>
  <c r="L391" i="1"/>
  <c r="L393" i="1"/>
  <c r="L335" i="1"/>
  <c r="L337" i="1"/>
  <c r="L1067" i="1"/>
  <c r="L1167" i="1"/>
  <c r="L8" i="1"/>
  <c r="L970" i="1"/>
  <c r="L1101" i="1"/>
  <c r="L224" i="1"/>
  <c r="L396" i="1"/>
  <c r="L942" i="1"/>
  <c r="L197" i="1"/>
  <c r="L947" i="1"/>
  <c r="L894" i="1"/>
  <c r="L403" i="1"/>
  <c r="L1152" i="1"/>
  <c r="L402" i="1"/>
  <c r="L401" i="1"/>
  <c r="L978" i="1"/>
  <c r="L70" i="1"/>
  <c r="L398" i="1"/>
  <c r="L982" i="1"/>
  <c r="L140" i="1"/>
  <c r="L397" i="1"/>
  <c r="L988" i="1"/>
  <c r="L1200" i="1"/>
  <c r="L1129" i="1"/>
  <c r="L64" i="1"/>
  <c r="L1174" i="1"/>
  <c r="L21" i="1"/>
  <c r="L980" i="1"/>
  <c r="L12" i="1"/>
  <c r="L400" i="1"/>
  <c r="L332" i="1"/>
  <c r="L127" i="1"/>
  <c r="L63" i="1"/>
  <c r="L1087" i="1"/>
  <c r="L399" i="1"/>
  <c r="L238" i="1"/>
  <c r="L944" i="1"/>
  <c r="L6" i="1"/>
  <c r="L1024" i="1"/>
  <c r="L1176" i="1"/>
  <c r="L191" i="1"/>
  <c r="L39" i="1"/>
  <c r="L404" i="1"/>
  <c r="L31" i="1"/>
  <c r="L193" i="1"/>
  <c r="L90" i="1"/>
  <c r="L954" i="1"/>
  <c r="L409" i="1"/>
  <c r="L1015" i="1"/>
  <c r="L405" i="1"/>
  <c r="L269" i="1"/>
  <c r="L166" i="1"/>
  <c r="L936" i="1"/>
  <c r="L408" i="1"/>
  <c r="L406" i="1"/>
  <c r="L76" i="1"/>
  <c r="L351" i="1"/>
  <c r="L407" i="1"/>
  <c r="L67" i="1"/>
  <c r="L28" i="1"/>
  <c r="L997" i="1"/>
  <c r="L1175" i="1"/>
  <c r="L270" i="1"/>
  <c r="L78" i="1"/>
  <c r="L198" i="1"/>
  <c r="L71" i="1"/>
  <c r="L1144" i="1"/>
  <c r="L1119" i="1"/>
  <c r="L1095" i="1"/>
  <c r="L946" i="1"/>
  <c r="L339" i="1"/>
  <c r="L1170" i="1"/>
  <c r="L1046" i="1"/>
  <c r="L410" i="1"/>
  <c r="L412" i="1"/>
  <c r="L1206" i="1"/>
  <c r="L415" i="1"/>
  <c r="L421" i="1"/>
  <c r="L60" i="1"/>
  <c r="L97" i="1"/>
  <c r="L413" i="1"/>
  <c r="L204" i="1"/>
  <c r="L1094" i="1"/>
  <c r="L93" i="1"/>
  <c r="L411" i="1"/>
  <c r="L125" i="1"/>
  <c r="L1116" i="1"/>
  <c r="L414" i="1"/>
  <c r="L416" i="1"/>
  <c r="L142" i="1"/>
  <c r="L35" i="1"/>
  <c r="L101" i="1"/>
  <c r="L185" i="1"/>
  <c r="L1122" i="1"/>
  <c r="L331" i="1"/>
  <c r="L241" i="1"/>
  <c r="L1126" i="1"/>
  <c r="L7" i="1"/>
  <c r="L975" i="1"/>
  <c r="L896" i="1"/>
  <c r="L1098" i="1"/>
  <c r="L419" i="1"/>
  <c r="L348" i="1"/>
  <c r="L418" i="1"/>
  <c r="L1082" i="1"/>
  <c r="L291" i="1"/>
  <c r="L952" i="1"/>
  <c r="L971" i="1"/>
  <c r="L417" i="1"/>
  <c r="L422" i="1"/>
  <c r="L308" i="1"/>
  <c r="L302" i="1"/>
  <c r="L908" i="1"/>
  <c r="L420" i="1"/>
  <c r="L340" i="1"/>
  <c r="L80" i="1"/>
  <c r="L229" i="1"/>
  <c r="L434" i="1"/>
  <c r="L433" i="1"/>
  <c r="L431" i="1"/>
  <c r="L182" i="1"/>
  <c r="L427" i="1"/>
  <c r="L199" i="1"/>
  <c r="L435" i="1"/>
  <c r="L320" i="1"/>
  <c r="L423" i="1"/>
  <c r="L92" i="1"/>
  <c r="L99" i="1"/>
  <c r="L430" i="1"/>
  <c r="L432" i="1"/>
  <c r="L893" i="1"/>
  <c r="L1207" i="1"/>
  <c r="L154" i="1"/>
  <c r="L425" i="1"/>
  <c r="L147" i="1"/>
  <c r="L426" i="1"/>
  <c r="L148" i="1"/>
  <c r="L424" i="1"/>
  <c r="L16" i="1"/>
  <c r="L429" i="1"/>
  <c r="L61" i="1"/>
  <c r="L179" i="1"/>
  <c r="L260" i="1"/>
  <c r="L1017" i="1"/>
  <c r="L25" i="1"/>
  <c r="L1202" i="1"/>
  <c r="L72" i="1"/>
  <c r="L428" i="1"/>
  <c r="L985" i="1"/>
  <c r="L1190" i="1"/>
  <c r="L1044" i="1"/>
  <c r="L1025" i="1"/>
  <c r="L440" i="1"/>
  <c r="L437" i="1"/>
  <c r="L62" i="1"/>
  <c r="L436" i="1"/>
  <c r="L47" i="1"/>
  <c r="L442" i="1"/>
  <c r="L1006" i="1"/>
  <c r="L445" i="1"/>
  <c r="L438" i="1"/>
  <c r="L439" i="1"/>
  <c r="L964" i="1"/>
  <c r="L1107" i="1"/>
  <c r="L1052" i="1"/>
  <c r="L231" i="1"/>
  <c r="L1186" i="1"/>
  <c r="L446" i="1"/>
  <c r="L928" i="1"/>
  <c r="L995" i="1"/>
  <c r="L1075" i="1"/>
  <c r="L230" i="1"/>
  <c r="L188" i="1"/>
  <c r="L174" i="1"/>
  <c r="L189" i="1"/>
  <c r="L1187" i="1"/>
  <c r="L934" i="1"/>
  <c r="L937" i="1"/>
  <c r="L444" i="1"/>
  <c r="L1103" i="1"/>
  <c r="L200" i="1"/>
  <c r="L1096" i="1"/>
  <c r="L236" i="1"/>
  <c r="L1118" i="1"/>
  <c r="L1169" i="1"/>
  <c r="L441" i="1"/>
  <c r="L91" i="1"/>
  <c r="L443" i="1"/>
  <c r="L227" i="1"/>
  <c r="L350" i="1"/>
  <c r="L14" i="1"/>
  <c r="L1182" i="1"/>
  <c r="L900" i="1"/>
  <c r="L948" i="1"/>
  <c r="L1054" i="1"/>
  <c r="L956" i="1"/>
  <c r="L1179" i="1"/>
  <c r="L13" i="1"/>
  <c r="L467" i="1"/>
  <c r="L1090" i="1"/>
  <c r="L463" i="1"/>
  <c r="L993" i="1"/>
  <c r="L449" i="1"/>
  <c r="L451" i="1"/>
  <c r="L466" i="1"/>
  <c r="L239" i="1"/>
  <c r="L258" i="1"/>
  <c r="L458" i="1"/>
  <c r="L1031" i="1"/>
  <c r="L1089" i="1"/>
  <c r="L450" i="1"/>
  <c r="L1168" i="1"/>
  <c r="L457" i="1"/>
  <c r="L464" i="1"/>
  <c r="L916" i="1"/>
  <c r="L447" i="1"/>
  <c r="L460" i="1"/>
  <c r="L158" i="1"/>
  <c r="L465" i="1"/>
  <c r="L1140" i="1"/>
  <c r="L462" i="1"/>
  <c r="L452" i="1"/>
  <c r="L249" i="1"/>
  <c r="L456" i="1"/>
  <c r="L461" i="1"/>
  <c r="L130" i="1"/>
  <c r="L1108" i="1"/>
  <c r="L77" i="1"/>
  <c r="L1115" i="1"/>
  <c r="L297" i="1"/>
  <c r="L187" i="1"/>
  <c r="L293" i="1"/>
  <c r="L89" i="1"/>
  <c r="L986" i="1"/>
  <c r="L242" i="1"/>
  <c r="L319" i="1"/>
  <c r="L1010" i="1"/>
  <c r="L1106" i="1"/>
  <c r="L459" i="1"/>
  <c r="L913" i="1"/>
  <c r="L309" i="1"/>
  <c r="L453" i="1"/>
  <c r="L1141" i="1"/>
  <c r="L34" i="1"/>
  <c r="L1146" i="1"/>
  <c r="L132" i="1"/>
  <c r="L33" i="1"/>
  <c r="L1059" i="1"/>
  <c r="L1149" i="1"/>
  <c r="L170" i="1"/>
  <c r="L454" i="1"/>
  <c r="L58" i="1"/>
  <c r="L455" i="1"/>
  <c r="L969" i="1"/>
  <c r="L116" i="1"/>
  <c r="L448" i="1"/>
  <c r="L470" i="1"/>
  <c r="L485" i="1"/>
  <c r="L473" i="1"/>
  <c r="L494" i="1"/>
  <c r="L1127" i="1"/>
  <c r="L223" i="1"/>
  <c r="L1056" i="1"/>
  <c r="L471" i="1"/>
  <c r="L1105" i="1"/>
  <c r="L491" i="1"/>
  <c r="L500" i="1"/>
  <c r="L469" i="1"/>
  <c r="L501" i="1"/>
  <c r="L492" i="1"/>
  <c r="L476" i="1"/>
  <c r="L151" i="1"/>
  <c r="L478" i="1"/>
  <c r="L472" i="1"/>
  <c r="L218" i="1"/>
  <c r="L480" i="1"/>
  <c r="L484" i="1"/>
  <c r="L496" i="1"/>
  <c r="L945" i="1"/>
  <c r="L499" i="1"/>
  <c r="L482" i="1"/>
  <c r="L477" i="1"/>
  <c r="L483" i="1"/>
  <c r="L504" i="1"/>
  <c r="L122" i="1"/>
  <c r="L475" i="1"/>
  <c r="L1088" i="1"/>
  <c r="L487" i="1"/>
  <c r="L488" i="1"/>
  <c r="L495" i="1"/>
  <c r="L216" i="1"/>
  <c r="L479" i="1"/>
  <c r="L503" i="1"/>
  <c r="L474" i="1"/>
  <c r="L221" i="1"/>
  <c r="L228" i="1"/>
  <c r="L1178" i="1"/>
  <c r="L481" i="1"/>
  <c r="L138" i="1"/>
  <c r="L490" i="1"/>
  <c r="L149" i="1"/>
  <c r="L186" i="1"/>
  <c r="L489" i="1"/>
  <c r="L273" i="1"/>
  <c r="L172" i="1"/>
  <c r="L493" i="1"/>
  <c r="L307" i="1"/>
  <c r="L961" i="1"/>
  <c r="L192" i="1"/>
  <c r="L1164" i="1"/>
  <c r="L1014" i="1"/>
  <c r="L153" i="1"/>
  <c r="L129" i="1"/>
  <c r="L196" i="1"/>
  <c r="L183" i="1"/>
  <c r="L974" i="1"/>
  <c r="L468" i="1"/>
  <c r="L303" i="1"/>
  <c r="L502" i="1"/>
  <c r="L1156" i="1"/>
  <c r="L498" i="1"/>
  <c r="L895" i="1"/>
  <c r="L1158" i="1"/>
  <c r="L176" i="1"/>
  <c r="L1173" i="1"/>
  <c r="L316" i="1"/>
  <c r="L79" i="1"/>
  <c r="L890" i="1"/>
  <c r="L486" i="1"/>
  <c r="L903" i="1"/>
  <c r="L497" i="1"/>
  <c r="L536" i="1"/>
  <c r="L515" i="1"/>
  <c r="L1000" i="1"/>
  <c r="L532" i="1"/>
  <c r="L523" i="1"/>
  <c r="L220" i="1"/>
  <c r="L525" i="1"/>
  <c r="L519" i="1"/>
  <c r="L535" i="1"/>
  <c r="L542" i="1"/>
  <c r="L541" i="1"/>
  <c r="L520" i="1"/>
  <c r="L526" i="1"/>
  <c r="L528" i="1"/>
  <c r="L529" i="1"/>
  <c r="L506" i="1"/>
  <c r="L539" i="1"/>
  <c r="L527" i="1"/>
  <c r="L534" i="1"/>
  <c r="L538" i="1"/>
  <c r="L516" i="1"/>
  <c r="L507" i="1"/>
  <c r="L512" i="1"/>
  <c r="L546" i="1"/>
  <c r="L544" i="1"/>
  <c r="L518" i="1"/>
  <c r="L543" i="1"/>
  <c r="L530" i="1"/>
  <c r="L521" i="1"/>
  <c r="L514" i="1"/>
  <c r="L524" i="1"/>
  <c r="L540" i="1"/>
  <c r="L1196" i="1"/>
  <c r="L168" i="1"/>
  <c r="L505" i="1"/>
  <c r="L513" i="1"/>
  <c r="L897" i="1"/>
  <c r="L537" i="1"/>
  <c r="L205" i="1"/>
  <c r="L244" i="1"/>
  <c r="L1030" i="1"/>
  <c r="L1153" i="1"/>
  <c r="L177" i="1"/>
  <c r="L84" i="1"/>
  <c r="L178" i="1"/>
  <c r="L533" i="1"/>
  <c r="L1027" i="1"/>
  <c r="L1032" i="1"/>
  <c r="L509" i="1"/>
  <c r="L128" i="1"/>
  <c r="L120" i="1"/>
  <c r="L508" i="1"/>
  <c r="L336" i="1"/>
  <c r="L327" i="1"/>
  <c r="L51" i="1"/>
  <c r="L49" i="1"/>
  <c r="L531" i="1"/>
  <c r="L237" i="1"/>
  <c r="L522" i="1"/>
  <c r="L146" i="1"/>
  <c r="L511" i="1"/>
  <c r="L1183" i="1"/>
  <c r="L545" i="1"/>
  <c r="L517" i="1"/>
  <c r="L94" i="1"/>
  <c r="L280" i="1"/>
  <c r="L510" i="1"/>
  <c r="L1099" i="1"/>
  <c r="L342" i="1"/>
  <c r="L1041" i="1"/>
  <c r="L222" i="1"/>
  <c r="L87" i="1"/>
  <c r="L156" i="1"/>
  <c r="L594" i="1"/>
  <c r="L566" i="1"/>
  <c r="L1208" i="1"/>
  <c r="L1209" i="1"/>
  <c r="L589" i="1"/>
  <c r="L565" i="1"/>
  <c r="L583" i="1"/>
  <c r="L598" i="1"/>
  <c r="L576" i="1"/>
  <c r="L588" i="1"/>
  <c r="L584" i="1"/>
  <c r="L581" i="1"/>
  <c r="L559" i="1"/>
  <c r="L1113" i="1"/>
  <c r="L987" i="1"/>
  <c r="L558" i="1"/>
  <c r="L563" i="1"/>
  <c r="L1210" i="1"/>
  <c r="L600" i="1"/>
  <c r="L155" i="1"/>
  <c r="L587" i="1"/>
  <c r="L551" i="1"/>
  <c r="L608" i="1"/>
  <c r="L585" i="1"/>
  <c r="L596" i="1"/>
  <c r="L562" i="1"/>
  <c r="L561" i="1"/>
  <c r="L592" i="1"/>
  <c r="L591" i="1"/>
  <c r="L102" i="1"/>
  <c r="L601" i="1"/>
  <c r="L548" i="1"/>
  <c r="L135" i="1"/>
  <c r="L577" i="1"/>
  <c r="L590" i="1"/>
  <c r="L603" i="1"/>
  <c r="L568" i="1"/>
  <c r="L578" i="1"/>
  <c r="L609" i="1"/>
  <c r="L1211" i="1"/>
  <c r="L1073" i="1"/>
  <c r="L595" i="1"/>
  <c r="L165" i="1"/>
  <c r="L567" i="1"/>
  <c r="L564" i="1"/>
  <c r="L582" i="1"/>
  <c r="L994" i="1"/>
  <c r="L552" i="1"/>
  <c r="L574" i="1"/>
  <c r="L572" i="1"/>
  <c r="L1100" i="1"/>
  <c r="L1048" i="1"/>
  <c r="L554" i="1"/>
  <c r="L560" i="1"/>
  <c r="L593" i="1"/>
  <c r="L569" i="1"/>
  <c r="L110" i="1"/>
  <c r="L586" i="1"/>
  <c r="L152" i="1"/>
  <c r="L1023" i="1"/>
  <c r="L9" i="1"/>
  <c r="L573" i="1"/>
  <c r="L96" i="1"/>
  <c r="L219" i="1"/>
  <c r="L210" i="1"/>
  <c r="L171" i="1"/>
  <c r="L1033" i="1"/>
  <c r="L1199" i="1"/>
  <c r="L919" i="1"/>
  <c r="L3" i="1"/>
  <c r="L1128" i="1"/>
  <c r="L553" i="1"/>
  <c r="L310" i="1"/>
  <c r="L571" i="1"/>
  <c r="L1011" i="1"/>
  <c r="L957" i="1"/>
  <c r="L113" i="1"/>
  <c r="L344" i="1"/>
  <c r="L95" i="1"/>
  <c r="L73" i="1"/>
  <c r="L144" i="1"/>
  <c r="L556" i="1"/>
  <c r="L272" i="1"/>
  <c r="L1191" i="1"/>
  <c r="L212" i="1"/>
  <c r="L317" i="1"/>
  <c r="L580" i="1"/>
  <c r="L133" i="1"/>
  <c r="L1079" i="1"/>
  <c r="L599" i="1"/>
  <c r="L547" i="1"/>
  <c r="L1007" i="1"/>
  <c r="L555" i="1"/>
  <c r="L597" i="1"/>
  <c r="L1155" i="1"/>
  <c r="L973" i="1"/>
  <c r="L557" i="1"/>
  <c r="L579" i="1"/>
  <c r="L225" i="1"/>
  <c r="L606" i="1"/>
  <c r="L549" i="1"/>
  <c r="L271" i="1"/>
  <c r="L575" i="1"/>
  <c r="L100" i="1"/>
  <c r="L1071" i="1"/>
  <c r="L984" i="1"/>
  <c r="L1028" i="1"/>
  <c r="L82" i="1"/>
  <c r="L605" i="1"/>
  <c r="L912" i="1"/>
  <c r="L1078" i="1"/>
  <c r="L604" i="1"/>
  <c r="L550" i="1"/>
  <c r="L607" i="1"/>
  <c r="L924" i="1"/>
  <c r="L1159" i="1"/>
  <c r="L570" i="1"/>
  <c r="L22" i="1"/>
  <c r="L43" i="1"/>
  <c r="L602" i="1"/>
  <c r="L137" i="1"/>
  <c r="L678" i="1"/>
  <c r="L681" i="1"/>
  <c r="L635" i="1"/>
  <c r="L630" i="1"/>
  <c r="L648" i="1"/>
  <c r="L617" i="1"/>
  <c r="L646" i="1"/>
  <c r="L628" i="1"/>
  <c r="L615" i="1"/>
  <c r="L639" i="1"/>
  <c r="L679" i="1"/>
  <c r="L651" i="1"/>
  <c r="L610" i="1"/>
  <c r="L637" i="1"/>
  <c r="L616" i="1"/>
  <c r="L622" i="1"/>
  <c r="L627" i="1"/>
  <c r="L613" i="1"/>
  <c r="L636" i="1"/>
  <c r="L642" i="1"/>
  <c r="L672" i="1"/>
  <c r="L618" i="1"/>
  <c r="L652" i="1"/>
  <c r="L665" i="1"/>
  <c r="L660" i="1"/>
  <c r="L644" i="1"/>
  <c r="L671" i="1"/>
  <c r="L670" i="1"/>
  <c r="L686" i="1"/>
  <c r="L674" i="1"/>
  <c r="L680" i="1"/>
  <c r="L656" i="1"/>
  <c r="L619" i="1"/>
  <c r="L655" i="1"/>
  <c r="L641" i="1"/>
  <c r="L654" i="1"/>
  <c r="L661" i="1"/>
  <c r="L658" i="1"/>
  <c r="L620" i="1"/>
  <c r="L629" i="1"/>
  <c r="L677" i="1"/>
  <c r="L687" i="1"/>
  <c r="L683" i="1"/>
  <c r="L645" i="1"/>
  <c r="L643" i="1"/>
  <c r="L653" i="1"/>
  <c r="L673" i="1"/>
  <c r="L649" i="1"/>
  <c r="L634" i="1"/>
  <c r="L682" i="1"/>
  <c r="L631" i="1"/>
  <c r="L650" i="1"/>
  <c r="L623" i="1"/>
  <c r="L647" i="1"/>
  <c r="L667" i="1"/>
  <c r="L624" i="1"/>
  <c r="L117" i="1"/>
  <c r="L1085" i="1"/>
  <c r="L217" i="1"/>
  <c r="L666" i="1"/>
  <c r="L612" i="1"/>
  <c r="L669" i="1"/>
  <c r="L211" i="1"/>
  <c r="L1008" i="1"/>
  <c r="L300" i="1"/>
  <c r="L676" i="1"/>
  <c r="L953" i="1"/>
  <c r="L1068" i="1"/>
  <c r="L684" i="1"/>
  <c r="L65" i="1"/>
  <c r="L286" i="1"/>
  <c r="L638" i="1"/>
  <c r="L905" i="1"/>
  <c r="L114" i="1"/>
  <c r="L657" i="1"/>
  <c r="L304" i="1"/>
  <c r="L659" i="1"/>
  <c r="L663" i="1"/>
  <c r="L668" i="1"/>
  <c r="L17" i="1"/>
  <c r="L685" i="1"/>
  <c r="L664" i="1"/>
  <c r="L662" i="1"/>
  <c r="L169" i="1"/>
  <c r="L675" i="1"/>
  <c r="L257" i="1"/>
  <c r="L614" i="1"/>
  <c r="L632" i="1"/>
  <c r="L180" i="1"/>
  <c r="L1185" i="1"/>
  <c r="L1112" i="1"/>
  <c r="L4" i="1"/>
  <c r="L1086" i="1"/>
  <c r="L633" i="1"/>
  <c r="L611" i="1"/>
  <c r="L640" i="1"/>
  <c r="L44" i="1"/>
  <c r="L955" i="1"/>
  <c r="L625" i="1"/>
  <c r="L977" i="1"/>
  <c r="L626" i="1"/>
  <c r="L621" i="1"/>
  <c r="L695" i="1"/>
  <c r="L769" i="1"/>
  <c r="L800" i="1"/>
  <c r="L760" i="1"/>
  <c r="L709" i="1"/>
  <c r="L719" i="1"/>
  <c r="L718" i="1"/>
  <c r="L702" i="1"/>
  <c r="L805" i="1"/>
  <c r="L762" i="1"/>
  <c r="L772" i="1"/>
  <c r="L768" i="1"/>
  <c r="L752" i="1"/>
  <c r="L794" i="1"/>
  <c r="L755" i="1"/>
  <c r="L758" i="1"/>
  <c r="L779" i="1"/>
  <c r="L742" i="1"/>
  <c r="L792" i="1"/>
  <c r="L1040" i="1"/>
  <c r="L717" i="1"/>
  <c r="L703" i="1"/>
  <c r="L693" i="1"/>
  <c r="L716" i="1"/>
  <c r="L775" i="1"/>
  <c r="L708" i="1"/>
  <c r="L1150" i="1"/>
  <c r="L736" i="1"/>
  <c r="L804" i="1"/>
  <c r="L701" i="1"/>
  <c r="L797" i="1"/>
  <c r="L803" i="1"/>
  <c r="L691" i="1"/>
  <c r="L784" i="1"/>
  <c r="L696" i="1"/>
  <c r="L694" i="1"/>
  <c r="L722" i="1"/>
  <c r="L705" i="1"/>
  <c r="L788" i="1"/>
  <c r="L692" i="1"/>
  <c r="L711" i="1"/>
  <c r="L734" i="1"/>
  <c r="L697" i="1"/>
  <c r="L793" i="1"/>
  <c r="L766" i="1"/>
  <c r="L791" i="1"/>
  <c r="L773" i="1"/>
  <c r="L746" i="1"/>
  <c r="L729" i="1"/>
  <c r="L706" i="1"/>
  <c r="L732" i="1"/>
  <c r="L799" i="1"/>
  <c r="L914" i="1"/>
  <c r="L720" i="1"/>
  <c r="L737" i="1"/>
  <c r="L776" i="1"/>
  <c r="L765" i="1"/>
  <c r="L926" i="1"/>
  <c r="L777" i="1"/>
  <c r="L778" i="1"/>
  <c r="L795" i="1"/>
  <c r="L786" i="1"/>
  <c r="L698" i="1"/>
  <c r="L733" i="1"/>
  <c r="L960" i="1"/>
  <c r="L787" i="1"/>
  <c r="L1066" i="1"/>
  <c r="L910" i="1"/>
  <c r="L301" i="1"/>
  <c r="L690" i="1"/>
  <c r="L713" i="1"/>
  <c r="L731" i="1"/>
  <c r="L754" i="1"/>
  <c r="L726" i="1"/>
  <c r="L756" i="1"/>
  <c r="L770" i="1"/>
  <c r="L699" i="1"/>
  <c r="L105" i="1"/>
  <c r="L757" i="1"/>
  <c r="L700" i="1"/>
  <c r="L314" i="1"/>
  <c r="L738" i="1"/>
  <c r="L739" i="1"/>
  <c r="L781" i="1"/>
  <c r="L349" i="1"/>
  <c r="L747" i="1"/>
  <c r="L774" i="1"/>
  <c r="L748" i="1"/>
  <c r="L707" i="1"/>
  <c r="L744" i="1"/>
  <c r="L1145" i="1"/>
  <c r="L98" i="1"/>
  <c r="L725" i="1"/>
  <c r="L712" i="1"/>
  <c r="L1037" i="1"/>
  <c r="L801" i="1"/>
  <c r="L753" i="1"/>
  <c r="L721" i="1"/>
  <c r="L143" i="1"/>
  <c r="L119" i="1"/>
  <c r="L927" i="1"/>
  <c r="L688" i="1"/>
  <c r="L41" i="1"/>
  <c r="L710" i="1"/>
  <c r="L704" i="1"/>
  <c r="L1212" i="1"/>
  <c r="L749" i="1"/>
  <c r="L1019" i="1"/>
  <c r="L782" i="1"/>
  <c r="L785" i="1"/>
  <c r="L798" i="1"/>
  <c r="L201" i="1"/>
  <c r="L780" i="1"/>
  <c r="L802" i="1"/>
  <c r="L965" i="1"/>
  <c r="L750" i="1"/>
  <c r="L740" i="1"/>
  <c r="L1053" i="1"/>
  <c r="L789" i="1"/>
  <c r="L724" i="1"/>
  <c r="L715" i="1"/>
  <c r="L759" i="1"/>
  <c r="L124" i="1"/>
  <c r="L115" i="1"/>
  <c r="L783" i="1"/>
  <c r="L763" i="1"/>
  <c r="L689" i="1"/>
  <c r="L767" i="1"/>
  <c r="L150" i="1"/>
  <c r="L727" i="1"/>
  <c r="L751" i="1"/>
  <c r="L796" i="1"/>
  <c r="L730" i="1"/>
  <c r="L761" i="1"/>
  <c r="L714" i="1"/>
  <c r="L741" i="1"/>
  <c r="L764" i="1"/>
  <c r="L1180" i="1"/>
  <c r="L743" i="1"/>
  <c r="L790" i="1"/>
  <c r="L771" i="1"/>
  <c r="L240" i="1"/>
  <c r="L728" i="1"/>
  <c r="L735" i="1"/>
  <c r="L745" i="1"/>
  <c r="L806" i="1"/>
  <c r="L723" i="1"/>
  <c r="L208" i="1"/>
  <c r="L818" i="1"/>
  <c r="L854" i="1"/>
  <c r="L812" i="1"/>
  <c r="L861" i="1"/>
  <c r="L810" i="1"/>
  <c r="L1213" i="1"/>
  <c r="L884" i="1"/>
  <c r="L851" i="1"/>
  <c r="L882" i="1"/>
  <c r="L822" i="1"/>
  <c r="L878" i="1"/>
  <c r="L887" i="1"/>
  <c r="L855" i="1"/>
  <c r="L837" i="1"/>
  <c r="L824" i="1"/>
  <c r="L838" i="1"/>
  <c r="L847" i="1"/>
  <c r="L875" i="1"/>
  <c r="L864" i="1"/>
  <c r="L815" i="1"/>
  <c r="L865" i="1"/>
  <c r="L823" i="1"/>
  <c r="L839" i="1"/>
  <c r="L827" i="1"/>
  <c r="L872" i="1"/>
  <c r="L74" i="1"/>
  <c r="L819" i="1"/>
  <c r="L813" i="1"/>
  <c r="L886" i="1"/>
  <c r="L835" i="1"/>
  <c r="L845" i="1"/>
  <c r="L858" i="1"/>
  <c r="L830" i="1"/>
  <c r="L825" i="1"/>
  <c r="L857" i="1"/>
  <c r="L856" i="1"/>
  <c r="L345" i="1"/>
  <c r="L817" i="1"/>
  <c r="L832" i="1"/>
  <c r="L848" i="1"/>
  <c r="L869" i="1"/>
  <c r="L859" i="1"/>
  <c r="L821" i="1"/>
  <c r="L879" i="1"/>
  <c r="L860" i="1"/>
  <c r="L833" i="1"/>
  <c r="L873" i="1"/>
  <c r="L1214" i="1"/>
  <c r="L874" i="1"/>
  <c r="L885" i="1"/>
  <c r="L881" i="1"/>
  <c r="L877" i="1"/>
  <c r="L880" i="1"/>
  <c r="L846" i="1"/>
  <c r="L826" i="1"/>
  <c r="L867" i="1"/>
  <c r="L808" i="1"/>
  <c r="L876" i="1"/>
  <c r="L828" i="1"/>
  <c r="L844" i="1"/>
  <c r="L811" i="1"/>
  <c r="L809" i="1"/>
  <c r="L842" i="1"/>
  <c r="L333" i="1"/>
  <c r="L862" i="1"/>
  <c r="L883" i="1"/>
  <c r="L831" i="1"/>
  <c r="L850" i="1"/>
  <c r="L840" i="1"/>
  <c r="L1215" i="1"/>
  <c r="L863" i="1"/>
  <c r="L843" i="1"/>
  <c r="L853" i="1"/>
  <c r="L841" i="1"/>
  <c r="L829" i="1"/>
  <c r="L820" i="1"/>
  <c r="L836" i="1"/>
  <c r="L871" i="1"/>
  <c r="L816" i="1"/>
  <c r="L849" i="1"/>
  <c r="L807" i="1"/>
  <c r="L866" i="1"/>
  <c r="L870" i="1"/>
  <c r="L814" i="1"/>
  <c r="L852" i="1"/>
  <c r="L868" i="1"/>
  <c r="L834" i="1"/>
  <c r="L888" i="1"/>
  <c r="L1104" i="1"/>
</calcChain>
</file>

<file path=xl/sharedStrings.xml><?xml version="1.0" encoding="utf-8"?>
<sst xmlns="http://schemas.openxmlformats.org/spreadsheetml/2006/main" count="31246" uniqueCount="23762">
  <si>
    <t>Protein IDs</t>
  </si>
  <si>
    <t>Peptide counts (unique)</t>
  </si>
  <si>
    <t>Protein names</t>
  </si>
  <si>
    <t>Gene names</t>
  </si>
  <si>
    <t>H0Y9X3;A0A024QZ42;A0A087WZ38;O75340-2;O75340</t>
  </si>
  <si>
    <t>Programmed cell death protein 6</t>
  </si>
  <si>
    <t>PDCD6</t>
  </si>
  <si>
    <t>A0A2R8Y6A7;A0A2R8YD12;A0A024QZX5;A0A087X1N8;P35237</t>
  </si>
  <si>
    <t>Serpin B6</t>
  </si>
  <si>
    <t>SERPINB6</t>
  </si>
  <si>
    <t>A0A024RAC6;Q14241</t>
  </si>
  <si>
    <t>Transcription elongation factor B polypeptide 3</t>
  </si>
  <si>
    <t>TCEB3</t>
  </si>
  <si>
    <t>E9PRM7;A0A0J9YWM3;A0A024RCG2;Q96BI1</t>
  </si>
  <si>
    <t>Solute carrier family 22 member 18</t>
  </si>
  <si>
    <t>SLC22A18</t>
  </si>
  <si>
    <t>A0A5H1ZRS9;A2NJV5;A0A0A0MRZ7;A0A075B6S2;A0A5H1ZRS2;A0A087X0Q4;A0A075B6S6;A0A075B6P5;A0A0C4DH68;A0A075B6R9;A0A087WW87;P06310;P01615;P01614</t>
  </si>
  <si>
    <t>Ig kappa chain V-II region RPMI 6410;Ig kappa chain V-II region FR;Ig kappa chain V-II region Cum</t>
  </si>
  <si>
    <t>IGKV A18;IGKV2D-26;IGKV2D-29;IGKV2-40;IGKV2D-30;IGKV2D-28;IGKV2-24;IGKV2D-24</t>
  </si>
  <si>
    <t>A0A075B730;P58107</t>
  </si>
  <si>
    <t>Epiplakin</t>
  </si>
  <si>
    <t>EPPK1</t>
  </si>
  <si>
    <t>U3KQE2;K7EM73;K7EIV0;A0A075B7C0;A0A0C4DGQ5;P04632;U3KPR7;K7EKD8;K7ELJ7</t>
  </si>
  <si>
    <t>Calpain small subunit 1</t>
  </si>
  <si>
    <t>CAPNS1</t>
  </si>
  <si>
    <t>A0A075B7D9;Q92804-2;Q92804;A0A075B7E4;A0A075B7F2</t>
  </si>
  <si>
    <t>TATA-binding protein-associated factor 2N</t>
  </si>
  <si>
    <t>TAF15</t>
  </si>
  <si>
    <t>E2QRB9;E9PIR7;F8W809;A0A087WSW9;A0A182DWI3;A0A087WSY9;Q16881-7;Q16881-5;Q16881-2;Q16881-4;Q16881-3;Q16881-6;Q16881</t>
  </si>
  <si>
    <t>Thioredoxin reductase 1, cytoplasmic</t>
  </si>
  <si>
    <t>TXNRD1</t>
  </si>
  <si>
    <t>Q5VVW5;A0A087WT42;Q9NY64</t>
  </si>
  <si>
    <t>Solute carrier family 2, facilitated glucose transporter member 8</t>
  </si>
  <si>
    <t>SLC2A8</t>
  </si>
  <si>
    <t>A0A087WTP3;Q92945;M0QXW7;M0QYH3;M0R0I5</t>
  </si>
  <si>
    <t>Far upstream element-binding protein 2</t>
  </si>
  <si>
    <t>KHSRP</t>
  </si>
  <si>
    <t>Q1JUQ3;A0A087WTS4;A0A087WV48;A0A087WZM5;P62942</t>
  </si>
  <si>
    <t>Peptidyl-prolyl cis-trans isomerase;Peptidyl-prolyl cis-trans isomerase FKBP1A</t>
  </si>
  <si>
    <t>FKBP12-Exin;FKBP1A</t>
  </si>
  <si>
    <t>Q5JWB9;A0A087WTT2;Q96A57;Q96A57-2</t>
  </si>
  <si>
    <t>Transmembrane protein 230</t>
  </si>
  <si>
    <t>TMEM230</t>
  </si>
  <si>
    <t>A0A087WU53;Q9H0U3;Q9H0U3-2</t>
  </si>
  <si>
    <t>Magnesium transporter protein 1</t>
  </si>
  <si>
    <t>MAGT1</t>
  </si>
  <si>
    <t>A0A087WU65;A0A2R8YE10;A0A2R8YD95;Q9NRW7-2;Q9NRW7;A0A2R8YF01;A0A1B0GXI6;A0A2R8YEX8</t>
  </si>
  <si>
    <t>Vacuolar protein sorting-associated protein 45</t>
  </si>
  <si>
    <t>VPS45</t>
  </si>
  <si>
    <t>E9PL01;A0A087WUC6;E9PI68;Q15005</t>
  </si>
  <si>
    <t>Signal peptidase complex subunit 2</t>
  </si>
  <si>
    <t>SPCS2</t>
  </si>
  <si>
    <t>A0A2R8Y6B6;A0A087WUQ6;P07203</t>
  </si>
  <si>
    <t>Glutathione peroxidase;Glutathione peroxidase 1</t>
  </si>
  <si>
    <t>GPX1</t>
  </si>
  <si>
    <t>A0A087WUW5;A0A0D9SF20;A6NLN1;A0A0U1RRM4;P26599;P26599-2;P26599-3;K7ELW5;K7EK45;O95758-7;O95758-1;O95758-6;O95758-2;O95758;O95758-5;O95758-4</t>
  </si>
  <si>
    <t>Polypyrimidine tract-binding protein 1</t>
  </si>
  <si>
    <t>PTBP1</t>
  </si>
  <si>
    <t>A0A087WUZ3;Q01082;Q01082-3;Q01082-2;F8W6C1</t>
  </si>
  <si>
    <t>Spectrin beta chain, non-erythrocytic 1</t>
  </si>
  <si>
    <t>SPTBN1</t>
  </si>
  <si>
    <t>H7C123;H7C2C5;F8W7C6;A0A087WV22;X1WI28;Q96L21;P27635;B8A6G2;A6QRI9</t>
  </si>
  <si>
    <t>60S ribosomal protein L10-like;60S ribosomal protein L10</t>
  </si>
  <si>
    <t>RPL10;RPL10L</t>
  </si>
  <si>
    <t>A0A087WV46;C9JXA7;Q0VGL1;A0A087WT92</t>
  </si>
  <si>
    <t>Ragulator complex protein LAMTOR4;Ragulator complex protein LAMTOR4, N-terminally processed</t>
  </si>
  <si>
    <t>LAMTOR4</t>
  </si>
  <si>
    <t>A0A087WVQ6;Q00610-2;Q00610;J3KS13;A0A087WX41;P53675-2;P53675;K7EJJ5;J3KRF5;J3QL20;J3KSQ2</t>
  </si>
  <si>
    <t>Clathrin heavy chain;Clathrin heavy chain 1</t>
  </si>
  <si>
    <t>CLTC</t>
  </si>
  <si>
    <t>A0A087WYS5;A0A087WWM0;O43617-2;O43617</t>
  </si>
  <si>
    <t>Trafficking protein particle complex subunit 3</t>
  </si>
  <si>
    <t>TRAPPC3</t>
  </si>
  <si>
    <t>H0YNS9;H0YLB8;H0YMB3;H0YLV5;A0A087WWM4;F8WAN9;H0YNJ6;Q9P2T1-3;Q9P2T1;Q9P2T1-2;H0YKE1;H0YNH0</t>
  </si>
  <si>
    <t>GMP reductase;GMP reductase 2</t>
  </si>
  <si>
    <t>GMPR2</t>
  </si>
  <si>
    <t>E7EQL6;A0A087WWM6;O43272-2;O43272-1;O43272</t>
  </si>
  <si>
    <t>Proline dehydrogenase 1, mitochondrial</t>
  </si>
  <si>
    <t>PRODH</t>
  </si>
  <si>
    <t>I3L2Z5;A0A087WWR2;P56270-3;P56270;P56270-2</t>
  </si>
  <si>
    <t>Myc-associated zinc finger protein</t>
  </si>
  <si>
    <t>MAZ</t>
  </si>
  <si>
    <t>A0A087WWU8;D6R904;P06753-4;P06753-2;P06753-5;P06753-6;P06753-3;Q5VU61;A0A494C0G0;A0A0S2Z4G6;CON__Q3SX28;A7XZE4;H0YL80;Q5TCU3;J3KN67;A0A2R8YHD2;Q6ZN40;H0YKP3;A0A2R8YH90;A0A494C0P6;A0A2R2Y2Q3;H0YKX5;A0A2R8YGX3;A0A2R8YEU4;P09493-4;P09493-2;P09493;P09493-9;A0A2R8Y5V9;P09493-10;P09493-3;P09493-8;P09493-7;P07951;P07951-2;P09493-6;P06753;P07951-3</t>
  </si>
  <si>
    <t>Tropomyosin alpha-3 chain</t>
  </si>
  <si>
    <t>TPM3</t>
  </si>
  <si>
    <t>Q13148;A0A087WX29;Q13148-4;A0A087WYY0;A0A087X260;G3V162;B1AKP7;K7EN94;A0A0A0N0M3;A0A1W2PNU8;A0A087WTZ4;K7EL26;K7EJM5;A0A087WXQ5;A0A087WXV3;A0A087WX67;A0A087WW61;A0A087WZC9;A0A087WYE7;A0A087WV68</t>
  </si>
  <si>
    <t>TAR DNA-binding protein 43</t>
  </si>
  <si>
    <t>TARDBP</t>
  </si>
  <si>
    <t>E7ESZ7;A0A087WXC5;O95299</t>
  </si>
  <si>
    <t>NADH dehydrogenase [ubiquinone] 1 alpha subcomplex subunit 10, mitochondrial</t>
  </si>
  <si>
    <t>NDUFA10</t>
  </si>
  <si>
    <t>A0A087WXU5;A0A087WYV3;A0A0D9SEW3;A0A087WXF8;Q9NP64-2;Q9NP64-3;Q9NP64</t>
  </si>
  <si>
    <t>Nucleolar protein of 40 kDa</t>
  </si>
  <si>
    <t>ZCCHC17</t>
  </si>
  <si>
    <t>A0A087WXI3;A8MQB8;G3V0J0;Q06787-11;Q06787-10;Q06787-8;Q06787-6;Q06787-2;Q06787-4;Q06787-5;Q06787-9;Q06787-7;Q06787-3;Q06787</t>
  </si>
  <si>
    <t>Fragile X mental retardation protein 1</t>
  </si>
  <si>
    <t>FMR1</t>
  </si>
  <si>
    <t>E9PGB2;J3QSS3;A0A087WXK5;Q9BZC7-2;Q9BZC7;Q9BZC7-3</t>
  </si>
  <si>
    <t>ATP-binding cassette sub-family A member 2</t>
  </si>
  <si>
    <t>ABCA2</t>
  </si>
  <si>
    <t>A0A087WXM6;J3QQT2;J3QLC8;J3KRX5;A0A0A0MRF8;A0A0A6YYL6;P18621-2;P18621;P18621-3;J3KRB3;A0A087WWH0;J3QS96</t>
  </si>
  <si>
    <t>60S ribosomal protein L17</t>
  </si>
  <si>
    <t>RPL17;RPL17-C18orf32</t>
  </si>
  <si>
    <t>K7ENU8;A0A087WXM8;P50895</t>
  </si>
  <si>
    <t>Basal cell adhesion molecule</t>
  </si>
  <si>
    <t>BCAM</t>
  </si>
  <si>
    <t>A0A499FIX8;H7BXI1;A0A087WXU3;A0FGR8-2;A0FGR8;A0FGR8-6;A0FGR8-5;A0FGR8-4</t>
  </si>
  <si>
    <t>Extended synaptotagmin-2</t>
  </si>
  <si>
    <t>ESYT2</t>
  </si>
  <si>
    <t>A0A087WY61;Q14980-2;Q14980;Q14980-4;Q14980-3;H0YFY6;Q14980-5;F5H4J1;F5H6Y5;K4DIE0;F5H1L0;F5GZW1;F5H2F3;F5H3L6;F5H0Z7;F5H763</t>
  </si>
  <si>
    <t>Nuclear mitotic apparatus protein 1</t>
  </si>
  <si>
    <t>NUMA1</t>
  </si>
  <si>
    <t>C9JTK4;C9JGT8;C9JJ47;A0A087WY71;E9PFW3;Q96CW1-2;Q96CW1;C9JJD3;C9JPV8</t>
  </si>
  <si>
    <t>AP-2 complex subunit mu</t>
  </si>
  <si>
    <t>AP2M1</t>
  </si>
  <si>
    <t>A0A087WYB4;Q9UJZ1;Q9UJZ1-2;F2Z2I8</t>
  </si>
  <si>
    <t>Stomatin-like protein 2, mitochondrial</t>
  </si>
  <si>
    <t>STOML2</t>
  </si>
  <si>
    <t>H0YDL4;A0A087WYJ6;G3V164;P42261-3;P42261-4;P42262;P42263;P42262-3;P42261;P42261-5</t>
  </si>
  <si>
    <t>Glutamate receptor 1;Glutamate receptor 2;Glutamate receptor 3</t>
  </si>
  <si>
    <t>GRIA4;GRIA3;GRIA1;GRIA2</t>
  </si>
  <si>
    <t>A0A087WYL5;Q6UXD5-6;Q6UXD5-2;Q6UXD5-3;Q6UXD5-5;Q6UXD5</t>
  </si>
  <si>
    <t>Seizure 6-like protein 2</t>
  </si>
  <si>
    <t>SEZ6L2</t>
  </si>
  <si>
    <t>A0A087WYN9;Q7Z478</t>
  </si>
  <si>
    <t>ATP-dependent RNA helicase DHX29</t>
  </si>
  <si>
    <t>DHX29</t>
  </si>
  <si>
    <t>Q8IZQ5;A0A087WYP2;H0YE28</t>
  </si>
  <si>
    <t>Selenoprotein H</t>
  </si>
  <si>
    <t>SELH;C11orf31</t>
  </si>
  <si>
    <t>A0A087WYR3;O43399;O43399-5;O43399-7;O43399-6;O43399-2;O43399-4;O43399-3;A0A087WZ51</t>
  </si>
  <si>
    <t>Tumor protein D54</t>
  </si>
  <si>
    <t>TPD52L2</t>
  </si>
  <si>
    <t>A0A087WYT5;P20338</t>
  </si>
  <si>
    <t>Ras-related protein Rab-4A</t>
  </si>
  <si>
    <t>RAB4A</t>
  </si>
  <si>
    <t>A0A087WYW6;Q96A33;Q96A33-2;J3QR89</t>
  </si>
  <si>
    <t>Coiled-coil domain-containing protein 47</t>
  </si>
  <si>
    <t>CCDC47</t>
  </si>
  <si>
    <t>A0A087WZ13;E9PAU2;Q8IY67-2;Q8IY67;K7EKR9;Q8IY67-3;K7EQG2</t>
  </si>
  <si>
    <t>Ribonucleoprotein PTB-binding 1</t>
  </si>
  <si>
    <t>RAVER1</t>
  </si>
  <si>
    <t>D6RHI9;A0A087WZM2;O00584;D6REQ6;H0YAE9;J3QQ64;A0A087WWI1;O00584-2</t>
  </si>
  <si>
    <t>Ribonuclease T2</t>
  </si>
  <si>
    <t>RNASET2</t>
  </si>
  <si>
    <t>A0A087X2E5;A0A087WZN1;O43837-2;O43837</t>
  </si>
  <si>
    <t>Isocitrate dehydrogenase [NAD] subunit, mitochondrial;Isocitrate dehydrogenase [NAD] subunit beta, mitochondrial</t>
  </si>
  <si>
    <t>IDH3B</t>
  </si>
  <si>
    <t>A0A087WZR9;Q96C36;A0A087WX69;A0A087WZF0;A0A087WTV6</t>
  </si>
  <si>
    <t>Pyrroline-5-carboxylate reductase;Pyrroline-5-carboxylate reductase 2</t>
  </si>
  <si>
    <t>PYCR2</t>
  </si>
  <si>
    <t>A0A087X054;A0A494C039;Q9Y4L1;E9PJ21;A0A087WWI4;K7EQK2;Q9Y4L1-2;J3QL06;J3KTF1;A0A087X214;A0A087WW13;Q9BST8;J3QQH7;J3QLE9</t>
  </si>
  <si>
    <t>Hypoxia up-regulated protein 1</t>
  </si>
  <si>
    <t>HYOU1</t>
  </si>
  <si>
    <t>H0YNV4;J3KNR0;B4DIB3;A0A087X0I6;P27448-8;P27448-6;P27448-3;P27448-4;P27448-2;P27448;Q9P0L2-3;P27448-7;Q9P0L2</t>
  </si>
  <si>
    <t>MAP/microtubule affinity-regulating kinase 3;Serine/threonine-protein kinase MARK1</t>
  </si>
  <si>
    <t>MARK3;MARK1</t>
  </si>
  <si>
    <t>A0A087X0K9;G5E9E7;G3V1L9;Q07157-2;Q07157</t>
  </si>
  <si>
    <t>Tight junction protein ZO-1</t>
  </si>
  <si>
    <t>TJP1</t>
  </si>
  <si>
    <t>A0A087X0X3;P52272-2;P52272;M0QZM1;M0R2I7;M0R019;M0R2T0;M0QY96;M0QYQ7;M0R0N3;M0R0Y6;M0QYL3</t>
  </si>
  <si>
    <t>Heterogeneous nuclear ribonucleoprotein M</t>
  </si>
  <si>
    <t>HNRNPM</t>
  </si>
  <si>
    <t>A0A087X163;Q9NP72;Q9NP72-2;Q5W0J0;H0Y6T8;Q9NP72-3</t>
  </si>
  <si>
    <t>Ras-related protein Rab-18</t>
  </si>
  <si>
    <t>RAB18</t>
  </si>
  <si>
    <t>O95793;Q5JW30;A0A087X1A5;O95793-2;O95793-3;Q9NUL3-8;E7EVJ4;Q5JW28;E7EVI1;E5RJN7;F6UDC6;E7EPX0;Q9NUL3-6;Q9NUL3-7;Q9NUL3-4;Q9NUL3-2;Q9NUL3;Q9NUL3-3</t>
  </si>
  <si>
    <t>Double-stranded RNA-binding protein Staufen homolog 1</t>
  </si>
  <si>
    <t>STAU1</t>
  </si>
  <si>
    <t>E9PPY7;E9PRV8;A0A087X1E4;P53365-3;P53365</t>
  </si>
  <si>
    <t>Arfaptin-2</t>
  </si>
  <si>
    <t>ARFIP2</t>
  </si>
  <si>
    <t>A0A087X1N6;J3QRU7;Q6QNY1-2;Q6QNY1</t>
  </si>
  <si>
    <t>Biogenesis of lysosome-related organelles complex 1 subunit 2</t>
  </si>
  <si>
    <t>BLOC1S2</t>
  </si>
  <si>
    <t>H0YM70;A0A087X1Z3;Q9UL46</t>
  </si>
  <si>
    <t>Proteasome activator complex subunit 2</t>
  </si>
  <si>
    <t>PSME2</t>
  </si>
  <si>
    <t>A0A087X208;A0A494C0G5;A0A494C1I6;O00468-2;O00468-6;O00468-3;O00468-5;O00468-4;O00468-7;O00468</t>
  </si>
  <si>
    <t>Agrin;Agrin N-terminal 110 kDa subunit;Agrin C-terminal 110 kDa subunit;Agrin C-terminal 90 kDa fragment;Agrin C-terminal 22 kDa fragment</t>
  </si>
  <si>
    <t>AGRN</t>
  </si>
  <si>
    <t>A0A087X271;H3BVI6;B4DDF4;B4DUT8;Q99439-2;Q99439;U3KPS3;K7ES69;H3BQH0;A0A087X1X5;Q15417-3;Q15417</t>
  </si>
  <si>
    <t>Calponin;Calponin-2;Calponin-3</t>
  </si>
  <si>
    <t>CNN2;CNN3</t>
  </si>
  <si>
    <t>B1AKS5;E9PM17;B3KNX7;A0A087X294;Q13177;O75914-2;Q13153;Q13153-2;O75914;O75914-4;O75914-3</t>
  </si>
  <si>
    <t>Non-specific serine/threonine protein kinase;Serine/threonine-protein kinase PAK 2;PAK-2p27;PAK-2p34;Serine/threonine-protein kinase PAK 3;Serine/threonine-protein kinase PAK 1</t>
  </si>
  <si>
    <t>PAK3;PAK1;PAK2</t>
  </si>
  <si>
    <t>A0A087X2D0;P84103-2;P84103</t>
  </si>
  <si>
    <t>Serine/arginine-rich splicing factor 3</t>
  </si>
  <si>
    <t>SRSF3</t>
  </si>
  <si>
    <t>A0A096LNZ9;A0A096LPJ4;P05161</t>
  </si>
  <si>
    <t>Ubiquitin-like protein ISG15</t>
  </si>
  <si>
    <t>ISG15</t>
  </si>
  <si>
    <t>A0A0A0MR02;P45880-2;P45880;P45880-1;Q5JSD2;Q5JSD1;A2A3S1</t>
  </si>
  <si>
    <t>Voltage-dependent anion-selective channel protein 2</t>
  </si>
  <si>
    <t>VDAC2</t>
  </si>
  <si>
    <t>H3BR38;H3BM50;H3BPU5;H3BR25;H3BPT1;H3BN58;H3BSZ4;A0A0A0MR05;Q9BVC4-4;Q9BVC4</t>
  </si>
  <si>
    <t>Target of rapamycin complex subunit LST8</t>
  </si>
  <si>
    <t>MLST8</t>
  </si>
  <si>
    <t>A0A0A0MR36;Q9ULV0-2;Q9ULV0-3;K7EPI3;Q9UES5;O95317</t>
  </si>
  <si>
    <t>Unconventional myosin-Vb</t>
  </si>
  <si>
    <t>MYO5B</t>
  </si>
  <si>
    <t>M0QYM5;M0QYI8;M0QYZ0;M0R3F1;A0A0A0MRA5;B7Z4B8;Q9BUJ2-4;Q9BUJ2-2;Q9BUJ2</t>
  </si>
  <si>
    <t>Heterogeneous nuclear ribonucleoprotein U-like protein 1</t>
  </si>
  <si>
    <t>HNRNPUL1</t>
  </si>
  <si>
    <t>H7C0V9;A0A0A0MRG2;E9PG40;P05067-10;P05067-3;P05067-4;P05067-5;P05067-6;P05067-7;P05067-11;P05067-8;P05067-9;P05067;H7C2L2</t>
  </si>
  <si>
    <t>Amyloid beta A4 protein;N-APP;Soluble APP-alpha;Soluble APP-beta;C99;Beta-amyloid protein 42;Beta-amyloid protein 40;C83;P3(42);P3(40);C80;Gamma-secretase C-terminal fragment 59;Gamma-secretase C-terminal fragment 57;Gamma-secretase C-terminal fragment 50;C31</t>
  </si>
  <si>
    <t>APP</t>
  </si>
  <si>
    <t>F8WCI3;B1AMJ5;A0A0A0MRG9;Q96SN8-4;Q96SN8-3;Q96SN8-2;Q96SN8</t>
  </si>
  <si>
    <t>CDK5 regulatory subunit-associated protein 2</t>
  </si>
  <si>
    <t>CDK5RAP2</t>
  </si>
  <si>
    <t>A0A0A0MRH6;Q5JRA6-4;Q5JRA6-2;Q5JRA6</t>
  </si>
  <si>
    <t>Melanoma inhibitory activity protein 3</t>
  </si>
  <si>
    <t>MIA3</t>
  </si>
  <si>
    <t>F6S8N6;A0A3F2YNX8;A0A0A0MRJ6;P22061;P22061-2;H7C4X2;F8WDT3;F8WAV5;F8WAX2;C9J0F2</t>
  </si>
  <si>
    <t>Protein-L-isoaspartate O-methyltransferase;Protein-L-isoaspartate(D-aspartate) O-methyltransferase</t>
  </si>
  <si>
    <t>PCMT1</t>
  </si>
  <si>
    <t>F8W895;A0A0A0MRK1;E9PAV9;Q5T3I0;Q5T3I0-3</t>
  </si>
  <si>
    <t>G patch domain-containing protein 4</t>
  </si>
  <si>
    <t>GPATCH4</t>
  </si>
  <si>
    <t>A0A0A0MRM8;Q9UM54-5;Q9UM54-6;Q9UM54-2;A0A1Y0BRN3;E7EW20;Q9UM54;Q9UM54-1;Q9UM54-4;A0A590UJ40;A0A590UK71;A0A0D9SGC1;A0A590UK22;A0A590UKB0;A0A590UJ75;A0A590UK86;A0A590UJY4;A0A5F9ZI03;A0A590UJW9</t>
  </si>
  <si>
    <t>Unconventional myosin-VI</t>
  </si>
  <si>
    <t>MYO6</t>
  </si>
  <si>
    <t>A0A0A0MRX2;Q96HY6-2;Q96HY6</t>
  </si>
  <si>
    <t>DDRGK domain-containing protein 1</t>
  </si>
  <si>
    <t>DDRGK1</t>
  </si>
  <si>
    <t>A0A0A0MS14</t>
  </si>
  <si>
    <t>IGHV1-45</t>
  </si>
  <si>
    <t>Q06830;A0A0A0MSI0;A0A0A0MRQ5</t>
  </si>
  <si>
    <t>Peroxiredoxin-1</t>
  </si>
  <si>
    <t>PRDX1</t>
  </si>
  <si>
    <t>H0YD16;A0A0A0MSK5;J3KN66;Q5JTV8;Q5JTV8-3;H0YDU3;H0Y4R4</t>
  </si>
  <si>
    <t>Torsin-1A-interacting protein 1</t>
  </si>
  <si>
    <t>TOR1AIP1</t>
  </si>
  <si>
    <t>A0A0A0MSM0;Q92598-2;Q92598-3;Q92598;Q92598-4</t>
  </si>
  <si>
    <t>Heat shock protein 105 kDa</t>
  </si>
  <si>
    <t>HSPH1</t>
  </si>
  <si>
    <t>A0A0S2Z4K7;A0A0A0MT83;P26440-2;P26440;H0YKV0;H0YN10;H0YLC3;H7C4G6</t>
  </si>
  <si>
    <t>Isovaleryl-CoA dehydrogenase, mitochondrial</t>
  </si>
  <si>
    <t>IVD</t>
  </si>
  <si>
    <t>A0A0A0MTI1;Q15392-2;Q15392</t>
  </si>
  <si>
    <t>Delta(24)-sterol reductase</t>
  </si>
  <si>
    <t>DHCR24</t>
  </si>
  <si>
    <t>H7C046;A0A0A0MTJ9;Q6PIU2-3;Q6PIU2;Q6PIU2-2</t>
  </si>
  <si>
    <t>Neutral cholesterol ester hydrolase 1</t>
  </si>
  <si>
    <t>NCEH1</t>
  </si>
  <si>
    <t>A0A0A6YYA0;Q86XR7-2;Q9Y3B3-2;Q9Y3B3;G3V2Y2</t>
  </si>
  <si>
    <t>Transmembrane emp24 domain-containing protein 7</t>
  </si>
  <si>
    <t>TMED7-TICAM2;TMED7</t>
  </si>
  <si>
    <t>A0A0A6YYC7;Q96JP5-2;Q96JP5;H3BTR0</t>
  </si>
  <si>
    <t>E3 ubiquitin-protein ligase ZFP91</t>
  </si>
  <si>
    <t>ZFP91-CNTF;ZFP91</t>
  </si>
  <si>
    <t>Q96HJ9-2;A0A0A6YYJ8;Q9Y383-3;Q9Y383-2;Q9Y383</t>
  </si>
  <si>
    <t>Putative RNA-binding protein Luc7-like 2</t>
  </si>
  <si>
    <t>LUC7L2</t>
  </si>
  <si>
    <t>A0A0B4J1R7;Q96B45</t>
  </si>
  <si>
    <t>UPF0693 protein C10orf32</t>
  </si>
  <si>
    <t>C10orf32-ASMT;C10orf32</t>
  </si>
  <si>
    <t>A0A0B4J1Z1;C9JAB2;Q16629-3;Q16629-2;Q16629-4;Q16629</t>
  </si>
  <si>
    <t>Serine/arginine-rich splicing factor 7</t>
  </si>
  <si>
    <t>SRSF7</t>
  </si>
  <si>
    <t>K7EM56;A0A0B4J2B4;S4R417;K7EQJ5;K7ELC2;P62841;S4R456;K7EJ78</t>
  </si>
  <si>
    <t>40S ribosomal protein S15</t>
  </si>
  <si>
    <t>RPS15</t>
  </si>
  <si>
    <t>A0A0C4DFM1;Q92544</t>
  </si>
  <si>
    <t>Transmembrane 9 superfamily member 4</t>
  </si>
  <si>
    <t>TM9SF4</t>
  </si>
  <si>
    <t>C9IYP1;A0A590UJ81;H7C166;A0A590UJD9;A0A0C4DFT3;A0A590UKA8;A0A590UJC5;A0A590UJR5;A0A590UJ08;A0A590UJ18;A0A590UJ95;A0A590UJ68;A0A590UJS9;A0A590UJX2;A0A590UJ86;A0A590UJR4;A0A590UK48;A0A590UJZ4;A0A590UJ29;A0A590UJ64;E7EQD7;Q12959-5;A0A590UK02;C9JN61;A0A590UK70;A0A590UJL2;A0A590UJ25;B4E2H8;A0A590UK52;Q12959-7;A0A590UK81;Q12959;Q12959-4;Q12959-8;Q12959-6;Q12959-9;Q12959-3;Q12959-2</t>
  </si>
  <si>
    <t>Disks large homolog 1</t>
  </si>
  <si>
    <t>DLG1</t>
  </si>
  <si>
    <t>J9JIE0;A8MXZ4;A0A0C4DFY5;Q9NQ84;Q9NQ84-2</t>
  </si>
  <si>
    <t>G-protein coupled receptor family C group 5 member C</t>
  </si>
  <si>
    <t>GPRC5C</t>
  </si>
  <si>
    <t>A0A0C4DFZ2;P15289-2;P15289</t>
  </si>
  <si>
    <t>Arylsulfatase A;Arylsulfatase A component B;Arylsulfatase A component C</t>
  </si>
  <si>
    <t>ARSA</t>
  </si>
  <si>
    <t>C9J9K3;A0A0C4DG17;P08865;F8WD59</t>
  </si>
  <si>
    <t>40S ribosomal protein SA</t>
  </si>
  <si>
    <t>RPSA</t>
  </si>
  <si>
    <t>E7ENN3;A0A0C4DG40;Q8NF91-4;Q8NF91;Q8NF91-8;Q8NF91-2;F5H422;A0A5F9ZHD7;F5H4Q0;A0A5F9ZHR3;F5GXQ8;A0A5F9ZI52;Q8NF91-5;Q8NF91-6;Q8NF91-10;Q8NF91-7</t>
  </si>
  <si>
    <t>Nesprin-1</t>
  </si>
  <si>
    <t>SYNE1</t>
  </si>
  <si>
    <t>F5GYV5;H7BZV4;A0A0C4DG62;F8WCT1;F5H7X4;Q66PJ3-7;Q66PJ3-4;Q66PJ3-3;Q66PJ3-2;Q66PJ3</t>
  </si>
  <si>
    <t>ADP-ribosylation factor-like protein 6-interacting protein 4</t>
  </si>
  <si>
    <t>ARL6IP4</t>
  </si>
  <si>
    <t>A0A0C4DG83;A2VCS9;E7ETZ8;Q49MG5-2;Q49MG5;A8MSM7</t>
  </si>
  <si>
    <t>Microtubule-associated protein 9</t>
  </si>
  <si>
    <t>MAP9</t>
  </si>
  <si>
    <t>A0A0C4DGA6;Q14527-2;Q14527</t>
  </si>
  <si>
    <t>Helicase-like transcription factor</t>
  </si>
  <si>
    <t>HLTF</t>
  </si>
  <si>
    <t>A0A0C4DGE4;A0A286YF28;A0A0J9YW33;Q13277-2;Q13277-3;Q13277</t>
  </si>
  <si>
    <t>Syntaxin-3</t>
  </si>
  <si>
    <t>STX3</t>
  </si>
  <si>
    <t>A0A2R8YD40;A0A2R8YDJ9;Q14839-2;A0A0C4DGG9;Q14839;A0A2R8Y521;A0A2R8Y212;F5GWX5;A0A2R8YFD8;A0A2R8Y425;A0A2U3TZM0;A0A2R8YDW2;A0A2R8Y4X2;A0A2R8YFK9;A0A2R8Y5J0;A0A2R8Y445;A0A2R8Y5Z7;A0A2R8YER1;A0A2R8Y7I0;A0A2R8Y8C1;A0A2R8YE38;A0A2R8Y5M9;A0A2R8Y685;A0A5F9ZHX5;A0A2R8Y8B3;K7EMY3;A0A2R8Y7M9;Q12873-2;Q12873;Q8TDI0;Q12873-3</t>
  </si>
  <si>
    <t>Chromodomain-helicase-DNA-binding protein 4</t>
  </si>
  <si>
    <t>CHD4</t>
  </si>
  <si>
    <t>O75390;B4DJV2;A0A0C4DGI3;H0YIC4;F8VPF9;H0YH82;F8W1S4;F8VPA1;F8VRI6;F8VZK9;F8VR34;F8VTT8;F8VWQ5;F8W4S1;F8VX68;F8VRP1;F8VX07;F8W642</t>
  </si>
  <si>
    <t>Citrate synthase, mitochondrial;Citrate synthase</t>
  </si>
  <si>
    <t>CS</t>
  </si>
  <si>
    <t>U3KQ84;A0A0C4DGS1;P39656-3;P39656</t>
  </si>
  <si>
    <t>Dolichyl-diphosphooligosaccharide--protein glycosyltransferase 48 kDa subunit</t>
  </si>
  <si>
    <t>DDOST</t>
  </si>
  <si>
    <t>A0A0C4DGV3;B7Z8V7;Q4G0N4-3;Q4G0N4-2;Q4G0N4</t>
  </si>
  <si>
    <t>NAD kinase 2, mitochondrial</t>
  </si>
  <si>
    <t>NADK2</t>
  </si>
  <si>
    <t>R4GMU8;E9PLX3;A0A0C4DGV4;O43504</t>
  </si>
  <si>
    <t>Ragulator complex protein LAMTOR5</t>
  </si>
  <si>
    <t>LAMTOR5</t>
  </si>
  <si>
    <t>E5RHF1;E5RGS8;E5RGQ6;A0A0C4DGW2;P57768-2;P57768</t>
  </si>
  <si>
    <t>Sorting nexin-16</t>
  </si>
  <si>
    <t>SNX16</t>
  </si>
  <si>
    <t>A0A0D9SEI3;A0A0D9SEN2;A0A0D9SER5;Q5QPR4;Q5QPR3;Q9UQ88-5;Q9UQ88;P21127-2;P21127-3;Q9UQ88-2;Q9UQ88-3;P21127-8;P21127-12;Q9UQ88-4;P21127-9;P21127-6;P21127-10;P21127-5;P21127-4;Q9UQ88-10;P21127;Q9UQ88-9</t>
  </si>
  <si>
    <t>Cyclin-dependent kinase 11A;Cyclin-dependent kinase 11B</t>
  </si>
  <si>
    <t>CDK11B;CDK11A</t>
  </si>
  <si>
    <t>E9PS95;A0A0D9SEI9;A0A0D9SFE1;E9PJH7;Q9H1K4;Q9H936;K4DIB6;K4DIB3;K4DIB8;K4DIA8</t>
  </si>
  <si>
    <t>Mitochondrial glutamate carrier 2;Mitochondrial glutamate carrier 1</t>
  </si>
  <si>
    <t>SLC25A22;SLC25A18</t>
  </si>
  <si>
    <t>A0A2R8YFR4;A0A2R8YCW1;O00571-2;A0A0D9SFB3;A0A2R8Y645;A0A2R8Y5G6;O00571;A0A0D9SG12;F6S8Q4;A0A2R8Y4A4;A0A0D9SF53;A0A2R8YFS5;A0A2U3TZJ9;A0A2R8YF78;O15523-2;O15523;A0A2R8Y7T2;A0A2R8YDT5;A0A2R8YDH3;O15523-3;A0A087WVZ1;A0A0J9YVQ7;C9J081;A0A2R8YF89;Q9NQI0;A0A2R8YCU0;D6RCM4;A0A2R8Y650;Q9NQI0-4;Q9NQI0-2;Q9NQI0-3;C9J8G5;A0A087WX09;H0Y960;A0A2R8Y4D2</t>
  </si>
  <si>
    <t>ATP-dependent RNA helicase DDX3X;ATP-dependent RNA helicase DDX3Y</t>
  </si>
  <si>
    <t>DDX3X;DDX3Y</t>
  </si>
  <si>
    <t>A0A0D9SF54;A0A0D9SGF6;Q13813-3;Q13813;Q13813-2;A0A1B0GTB7;A0A0D9SFF6</t>
  </si>
  <si>
    <t>Spectrin alpha chain, non-erythrocytic 1</t>
  </si>
  <si>
    <t>SPTAN1</t>
  </si>
  <si>
    <t>H0YDN9;A0A0D9SF70;G5E9L0;Q8N6H7-3;Q8N6H7-2;Q8N6H7;E9PMU9;E9PQP3;E9PIY6</t>
  </si>
  <si>
    <t>ADP-ribosylation factor GTPase-activating protein 2</t>
  </si>
  <si>
    <t>ARFGAP2</t>
  </si>
  <si>
    <t>Q13286;Q13286-3;Q13286-7;Q13286-2;Q13286-6;Q13286-4;A0A1B0GWD3;A0A1B0GV41;A0A1B0GV71;A0A1B0GW34;H3BQ48;A0A0D9SFH9;O95090;O95086;B4DFF3;Q2TA70;H3BPL0;A0A1B0GWH8;F6TI76;Q9UBD8;H3BMN4;H3BR00;A0A1B0GUX3;Q9UP10;Q9UBH5;A0A0D9SF04;Q13286-5;H3BR84</t>
  </si>
  <si>
    <t>Battenin</t>
  </si>
  <si>
    <t>CLN3</t>
  </si>
  <si>
    <t>A0A1W2PQ78;A0A1W2PNM1;A0A0D9SFP2;E9PF18;Q16836;Q16836-3;Q16836-2;A0A0A0MSE2;A0A1W2PQV5</t>
  </si>
  <si>
    <t>Hydroxyacyl-coenzyme A dehydrogenase, mitochondrial</t>
  </si>
  <si>
    <t>HADH</t>
  </si>
  <si>
    <t>E9PFG7;A0A0D9SFS3;E9PDF2;E9PCR7;Q02218-3;Q9ULD0-3;Q9ULD0-2;Q9ULD0;Q02218-2;Q02218</t>
  </si>
  <si>
    <t>2-oxoglutarate dehydrogenase, mitochondrial;2-oxoglutarate dehydrogenase-like, mitochondrial</t>
  </si>
  <si>
    <t>OGDH;OGDHL</t>
  </si>
  <si>
    <t>A0A0D9SGE8;Q8IWS0-5;Q8IWS0-3;Q8IWS0;Q5JRC6;Q8IWS0-4;Q8IWS0-2</t>
  </si>
  <si>
    <t>PHD finger protein 6</t>
  </si>
  <si>
    <t>PHF6</t>
  </si>
  <si>
    <t>A0A0G2JIW1;P0DMV9;P0DMV8;P0DMV8-2;V9GZ37;Q53FA3;P34931</t>
  </si>
  <si>
    <t>Heat shock 70 kDa protein 1B;Heat shock 70 kDa protein 1A</t>
  </si>
  <si>
    <t>HSPA1B;HSPA1A</t>
  </si>
  <si>
    <t>A0A0G2JNZ5;A0A0G2JNZ0;A0A0G2JLB3;P04062-4;P04062-5;P04062-2;P04062;P04062-3</t>
  </si>
  <si>
    <t>Glucosylceramidase</t>
  </si>
  <si>
    <t>GBA</t>
  </si>
  <si>
    <t>A0A0G2JLD8;E7EUY5;Q04837;C9K0U8</t>
  </si>
  <si>
    <t>Single-stranded DNA-binding protein, mitochondrial</t>
  </si>
  <si>
    <t>SSBP1</t>
  </si>
  <si>
    <t>A0A0G2JM88;D6R9R1;D6RDF7;Q9HCC0-2;Q9HCC0</t>
  </si>
  <si>
    <t>Methylcrotonoyl-CoA carboxylase beta chain, mitochondrial</t>
  </si>
  <si>
    <t>MCCC2</t>
  </si>
  <si>
    <t>A0A0G2JMS6;Q6IE36</t>
  </si>
  <si>
    <t>Ovostatin homolog 2</t>
  </si>
  <si>
    <t>OVOS2</t>
  </si>
  <si>
    <t>Q8MH48;Q5RJ85;A0A0G2JPQ3;P17693-5;P17693;P17693-4</t>
  </si>
  <si>
    <t>HLA class I histocompatibility antigen, alpha chain G</t>
  </si>
  <si>
    <t>HLA-G</t>
  </si>
  <si>
    <t>A0A0J9YYL3;A0A0J9YXJ8;A0A0J9YVP6;A0A0J9YXX5;Q9UHX1-4;Q9UHX1-6;Q9UHX1-3;Q9UHX1-5;Q9UHX1-2;Q9UHX1</t>
  </si>
  <si>
    <t>Poly(U)-binding-splicing factor PUF60</t>
  </si>
  <si>
    <t>PUF60</t>
  </si>
  <si>
    <t>A0A0J9YVY2;A0A0J9YYF6;A0A0J9YW63;E9PDI4;O00515</t>
  </si>
  <si>
    <t>Ladinin-1</t>
  </si>
  <si>
    <t>LAD1</t>
  </si>
  <si>
    <t>F6RP06;A0A0J9YW18;Q12983</t>
  </si>
  <si>
    <t>BCL2/adenovirus E1B 19 kDa protein-interacting protein 3</t>
  </si>
  <si>
    <t>BNIP3</t>
  </si>
  <si>
    <t>A0A0J9YWF7;A0A1B0GTY9;A0A1B0GUA1;A0A1B0GTG2;A0A1B0GW82;A0A1B0GW77;P49419-4;P49419-2;P49419;F8WDY6;H0YHM6;A0A1B0GUY0;A0A1B0GVU0;F8VVF2;A0A1B0GV49;A0A1B0GTJ4</t>
  </si>
  <si>
    <t>Alpha-aminoadipic semialdehyde dehydrogenase</t>
  </si>
  <si>
    <t>ALDH7A1</t>
  </si>
  <si>
    <t>A0A0J9YWY6;A0A6I8PIX7;O95425-2;O95425-4;O95425-3;O95425</t>
  </si>
  <si>
    <t>Supervillin</t>
  </si>
  <si>
    <t>SVIL</t>
  </si>
  <si>
    <t>P06744-2;P06744;A0A2U3TZU2;K7EQ48;A0A2R8Y6C7;A0A0J9YYH3;A0A0J9YX90;A0A0J9YXP8;K7ERC6;CON__Q3ZBD7;K7EIL4;A0A0J9YYI8;K7EPY4;A0A0J9YXM3;K7EP41;K7ELR7;A0A2R8YF08;K7ERK8;A0A0J9YXH9;K7ENA0</t>
  </si>
  <si>
    <t>Glucose-6-phosphate isomerase</t>
  </si>
  <si>
    <t>GPI</t>
  </si>
  <si>
    <t>D6R991;D6REM6;A0A0R4J2E8;A8MXP9;P43243;H0Y8T4;D6RAM9;D6RAY2;D6RBI2;D6RE02;D6RIA2;B3KM87;P43243-2</t>
  </si>
  <si>
    <t>Matrin-3</t>
  </si>
  <si>
    <t>MATR3</t>
  </si>
  <si>
    <t>P49327;A0A0U1RQF0;A0A0U1RRG3</t>
  </si>
  <si>
    <t>Fatty acid synthase;[Acyl-carrier-protein] S-acetyltransferase;[Acyl-carrier-protein] S-malonyltransferase;3-oxoacyl-[acyl-carrier-protein] synthase;3-oxoacyl-[acyl-carrier-protein] reductase;3-hydroxyacyl-[acyl-carrier-protein] dehydratase;Enoyl-[acyl-carrier-protein] reductase;Oleoyl-[acyl-carrier-protein] hydrolase</t>
  </si>
  <si>
    <t>FASN</t>
  </si>
  <si>
    <t>A0A0U1RR30;A0A0U1RRM1;Q8WXI9;Q86YP4-2;Q86YP4;Q86YP4-3</t>
  </si>
  <si>
    <t>Transcriptional repressor p66-beta;Transcriptional repressor p66-alpha</t>
  </si>
  <si>
    <t>GATAD2B;GATAD2A</t>
  </si>
  <si>
    <t>A0A140T962;A0A1W2PRZ0;A0A140T937;A0A140T9J9;A0A1W2PR11;A0A140T912;O78179;Q5QT33;A0A140T9B3;A0A140T930;Q53YP1;A0A140T9M0;Q5SS57;A0A140T9W2;A0A140T9U0;P01889;A0A1W2PPR8;A0A1W2PSE7;P04439;Q5SUL5;S6AU73;D9J307;P01893;Q5SRN7;P04439-2;Q5SRN5;A0A1W2PS24;A0A0G2JI36;A0A0G2JL56;A0A1W2PQD0;A0A1W2PNZ7;A0A140T951;A0A0G2JIF2;A0A0G2JH66;A0A140T9B7;A0A140T9X6;Q2L6G2;D5H3J5;A0A140T9S9;A0A140T9W7;A0A140T9A9;Q31611;A0A0G2JNX1;A0A140T9W3;A0A140T9D9;A0A140T8X0;A0A140T9V0;A0A140T9C2;A0A140T9G0;P17693-6;P17693-2;A0A140T9H3;A0A0G2JPA3;D0EV57;A0A140T939;P13747</t>
  </si>
  <si>
    <t>HLA class I histocompatibility antigen, B-7 alpha chain;HLA class I histocompatibility antigen, A-3 alpha chain;Putative HLA class I histocompatibility antigen, alpha chain H</t>
  </si>
  <si>
    <t>HLA-C;HLA-B;HLA-A;HLA-H</t>
  </si>
  <si>
    <t>A0A140T921;A0A140T9H5;A0A140T9U8;O19617;A2AEA2;P10321;P10321-2;A0A1W2PRU9;A0A140TA05;A0A140T9L3;A0A140T913;A0A140T942;A0A140T9I0;Q53Z42;A0A1W2PRT9;A0A1W2PPQ2;A0A140T9X5;A0A140T9E1;A0A140T933;A0A140T9M5;A0A140TA21;A0A140T955;A0A140T9D4;F6U0H7;A0A140T9T1;A0A140TA13;A0A140TA12;A0A140TA03;A0A140TA02;A0A140TA19;A0A0G2JPD3;A0A140T975;Q5SPM2;A0A140T941;B0UXQ0;A0A140T8Y4;A0A1W2PNR7;A0A140T9Z6;A0A1W2PPF8;A0A1W2PS39;Q9GJ45;A0A1W2PQS8;A0A1W2PR61;Q5RJ27;A0A140T9Z4;A0A140T953;A0A140T9Z7;A0A140T9Q4;A0A140T9S7;A0A140T8W8;F8W9Z8</t>
  </si>
  <si>
    <t>HLA class I histocompatibility antigen, Cw-7 alpha chain</t>
  </si>
  <si>
    <t>HLA-C</t>
  </si>
  <si>
    <t>A0A1B0GWD6;A0A1B0GVI9;A0A1B0GVC7;B7Z1I9;B7Z413;A0A1B0GTB0;A0A1B0GTU8;A0A1B0GUT7;A0A1B0GVW0;O75787-2;O75787;A0A1B0GWJ8;H7C3E1;A0A1B0GU12;A0A1B0GVB9;A0A1C7CYW4</t>
  </si>
  <si>
    <t>Renin receptor</t>
  </si>
  <si>
    <t>ATP6AP2</t>
  </si>
  <si>
    <t>A0A1B0GUD9;A0A1B0GTM0;A0A1B0GV75;A0A1B0GTB8;A0A1B0GWC0;A0A1B0GVF3;P23786</t>
  </si>
  <si>
    <t>Carnitine O-palmitoyltransferase 2, mitochondrial</t>
  </si>
  <si>
    <t>CPT2</t>
  </si>
  <si>
    <t>A0A1B0GTL5;Q9BXF6</t>
  </si>
  <si>
    <t>Rab11 family-interacting protein 5</t>
  </si>
  <si>
    <t>RAB11FIP5</t>
  </si>
  <si>
    <t>E7ETX0;A0A1B0GTM1;A0A1B0GUM5;Q8NHX9</t>
  </si>
  <si>
    <t>Two pore calcium channel protein 2</t>
  </si>
  <si>
    <t>TPCN2</t>
  </si>
  <si>
    <t>Q13510-2;A0A1B0GTP7;Q13510;A0A1B0GTZ5;A0A1B0GTM3;A0A1B0GUA4;A0A1B0GW68;E7EMM4;A0A1B0GUH5;A0A1B0GUG1;A0A1B0GUW4;A0A1B0GVG2;A0A1B0GUE3;A0A1B0GUB3;A0A1B0GU06;A0A1B0GU62;A0A1B0GVJ1;A0A1B0GW48;A0A1B0GV06;A0A1B0GVC9;A0A1B0GV95;Q13510-3;A0A1B0GV88;A0A1B0GVA3;A0A1B0GVE7;A0A1B0GUJ3;A0A1B0GW66</t>
  </si>
  <si>
    <t>Acid ceramidase;Acid ceramidase subunit alpha;Acid ceramidase subunit beta</t>
  </si>
  <si>
    <t>ASAH1</t>
  </si>
  <si>
    <t>A0A1B0GUB2;A0A3B3IRP5;Q6P1J9</t>
  </si>
  <si>
    <t>Parafibromin</t>
  </si>
  <si>
    <t>CDC73</t>
  </si>
  <si>
    <t>A0A1B0GW44;A0A1B0GV23;A0A1B0GVD5;A0A1B0GWE8;P07339;A0A1B0GVP3;H7C1V0;H7C469;A0A1B0GU92;A0A1B0GU03;F8WD96;C9JH19;F8W787</t>
  </si>
  <si>
    <t>Cathepsin D;Cathepsin D light chain;Cathepsin D heavy chain</t>
  </si>
  <si>
    <t>CTSD</t>
  </si>
  <si>
    <t>A0A1B0GWI2;O75503</t>
  </si>
  <si>
    <t>Ceroid-lipofuscinosis neuronal protein 5</t>
  </si>
  <si>
    <t>CLN5</t>
  </si>
  <si>
    <t>J3KTF9;F6WST4;A0A1B0GXE7;F8VXD5;J3QRM9;Q8N138-4;Q9P0S3;Q8N138;Q53FV1</t>
  </si>
  <si>
    <t>ORM1-like protein 3;ORM1-like protein 1;ORM1-like protein 2</t>
  </si>
  <si>
    <t>ORMDL3;ORMDL1;ORMDL2</t>
  </si>
  <si>
    <t>S4R3N9;A0A1P0AYU5;Q9BWM7</t>
  </si>
  <si>
    <t>Sideroflexin-3</t>
  </si>
  <si>
    <t>SFXN3</t>
  </si>
  <si>
    <t>Q12791-2;S4R2X4;A0A1W2PPY5;Q5SVJ7;H0Y379;Q12791-5;D5MRH1;A0A1W2PQK5;A0A1W2PSD3;A0A1W2PRB0;H0Y382;A0A1W2PQ61;A0A1W2PNY8;B7ZMF5;A0A1W2PRN5;A0A1W2PRE5;Q5SVK0;A0A1W2PRX6;A0A1W2PQ93;A0A1W2PP26;A0A1W2PRG5;A0A0A0MRC3;A0A1W2PPS2;A0A1W2PR56;A0A1W2PPZ1;A0A1W2PNX9;A0A1W2PNW6;Q5SVK5;A0A1W2PR62;A0A0A0MRR0;A0A1W2PQA0;A0A1W2PNH9;A0A1W2PPH9;A0A1W2PQ53;A0A1W2PPX7;A0A1W2PQU4;A0A1W2PQJ9;Q5SVJ8;J3KQ16;A0A1W2PP94;A0A1W2PPQ3;A0A1W2PRJ1;A0A1W2PNQ3;A0A1W2PRV4;A0A1W2PNG1;A0A1W2PS97;A0A0A0MSE6;Q12791-4;Q5SVJ9;Q12791-7;Q12791-3;A0A1W2PRA7;Q12791;A0A1W2PQZ4;A0A1W2PNY9;A0A1W2PP06;A0A1W2PRT6;A0A1B0GWD4;A0A1W2PNY7;A0A1W2PQR1;A0A1W2PQ39;A0A1W2PPT7</t>
  </si>
  <si>
    <t>Calcium-activated potassium channel subunit alpha-1</t>
  </si>
  <si>
    <t>KCNMA1</t>
  </si>
  <si>
    <t>H0Y802;H0Y6Z0;A0A1W2PPS8;H0Y621;H0Y5K5;Q9Y282;Q9Y282-3</t>
  </si>
  <si>
    <t>Endoplasmic reticulum-Golgi intermediate compartment protein 3</t>
  </si>
  <si>
    <t>ERGIC3</t>
  </si>
  <si>
    <t>A0A1W2PPX5;A0A1W2PPU6;A0A1W2PQR6;A0A1W2PQB7;A0A1W2PS43;A0A1W2PRS1;Q14108;A0A1W2PSE4;Q14108-2;A0A1W2PS70;A0A1W2PNX7;D6RDG0;A0A1W2PRF6;A0A1W2PQL5</t>
  </si>
  <si>
    <t>Lysosome membrane protein 2</t>
  </si>
  <si>
    <t>SCARB2</t>
  </si>
  <si>
    <t>A0A1W2PQ43;E9PK09;E9PQN2;E9PKI6;E9PK91;Q9NYF8-4;Q9NYF8-3;Q9NYF8-2;Q9NYF8;E9PJA7</t>
  </si>
  <si>
    <t>Bcl-2-associated transcription factor 1</t>
  </si>
  <si>
    <t>BCLAF1</t>
  </si>
  <si>
    <t>A0A1W2PQY5;Q08379-2;Q08379;A0A087WYC0</t>
  </si>
  <si>
    <t>Golgin subfamily A member 2</t>
  </si>
  <si>
    <t>GOLGA2</t>
  </si>
  <si>
    <t>A0A1X7SBZ2;A0A5H1ZRQ2;Q92841-1;Q92841-3;Q92841-2;Q92841</t>
  </si>
  <si>
    <t>Probable ATP-dependent RNA helicase DDX17</t>
  </si>
  <si>
    <t>DDX17</t>
  </si>
  <si>
    <t>A0A286YEX4;P08651-4;P08651-5;P08651-3;P08651-6;P08651-2;P08651</t>
  </si>
  <si>
    <t>Nuclear factor 1 C-type</t>
  </si>
  <si>
    <t>NFIC</t>
  </si>
  <si>
    <t>A0A286YEY4;P01859</t>
  </si>
  <si>
    <t>Ig gamma-2 chain C region</t>
  </si>
  <si>
    <t>IGHG2</t>
  </si>
  <si>
    <t>A0A286YF22;A0A2C9F2M7;O43175;A0A286YFM8;A0A286YFL2;A0A286YFA2;A0A286YER3;A0A286YFC8;A0A286YFB2;A0A286YF34;A0A286YFF3;A0A286YFK5;A0A286YF78</t>
  </si>
  <si>
    <t>D-3-phosphoglycerate dehydrogenase</t>
  </si>
  <si>
    <t>PHGDH</t>
  </si>
  <si>
    <t>A0A2C9F2P4;A0A286YFF7;P50897;Q5T0S4;A0A286YFE3;A0A286YFL8;P50897-2;A0A286YFL6;E9PIA8;E9PSE5;E9PK48</t>
  </si>
  <si>
    <t>Palmitoyl-protein thioesterase 1</t>
  </si>
  <si>
    <t>PPT1</t>
  </si>
  <si>
    <t>O60313-10;O60313-11;A0A2R8Y3X5;E5KLJ9;A0A2R8YDM2;C9JMB8;A0A2R8YE78;O60313-2;O60313;O60313-9;O60313-13;A0A2R8YGE5;A0A2R8YFD1;A0A2R8YD53;A0A2R8Y4Q3;A0A2R8Y4G4;A0A2R8YE54;H7C141</t>
  </si>
  <si>
    <t>Dynamin-like 120 kDa protein, mitochondrial;Dynamin-like 120 kDa protein, form S1</t>
  </si>
  <si>
    <t>OPA1</t>
  </si>
  <si>
    <t>P0CG48;M0R2S1;Q96C32;Q5PY61;J3QKN0;F5GXK7;F5H747;A0A2R8Y422;F5H388;B4DV12;F5H265;F5H2Z3;F5GYU3;F5H6Q2;M0R1M6;J3QTR3;J3QS39;P62987;P62979;P0CG47;Q49A90;M0R1V7;F5GZ39;J3QSA3</t>
  </si>
  <si>
    <t>Polyubiquitin-C;Ubiquitin;Ubiquitin-60S ribosomal protein L40;Ubiquitin;60S ribosomal protein L40;Ubiquitin-40S ribosomal protein S27a;Ubiquitin;40S ribosomal protein S27a;Polyubiquitin-B;Ubiquitin</t>
  </si>
  <si>
    <t>UBC;UBA52;UBB;RPS27A</t>
  </si>
  <si>
    <t>A6NNI4;A0A2R8Y478;G8JLH6;P21926;A0A087WU13</t>
  </si>
  <si>
    <t>Tetraspanin;CD9 antigen</t>
  </si>
  <si>
    <t>CD9</t>
  </si>
  <si>
    <t>A0A2R8Y4F5;H0YFD6;P40939;A0A2R8YG21;A0A2R8Y688</t>
  </si>
  <si>
    <t>Trifunctional enzyme subunit alpha, mitochondrial;Long-chain enoyl-CoA hydratase;Long chain 3-hydroxyacyl-CoA dehydrogenase</t>
  </si>
  <si>
    <t>HADHA</t>
  </si>
  <si>
    <t>E7ERY9;Q01814-3;P23634-7;Q01814-6;Q01814-2;P23634-6;Q16720-4;Q01814;P20020;Q16720-3;Q16720;P23634-8;Q01814-5;P23634;A0A2R8Y4R4;A0A2U3TZI3;P20020-4;Q01814-8;P20020-6;Q16720-8;P23634-5;Q16720-7;P23634-4;Q01814-4;Q16720-6;A0A2U3U055;P23634-3;Q16720-5;Q01814-7;P23634-2;P20020-5;Q16720-2;P20020-2;P20020-1</t>
  </si>
  <si>
    <t>Calcium-transporting ATPase;Plasma membrane calcium-transporting ATPase 2;Plasma membrane calcium-transporting ATPase 4;Plasma membrane calcium-transporting ATPase 3;Plasma membrane calcium-transporting ATPase 1</t>
  </si>
  <si>
    <t>ATP2B1;ATP2B2;ATP2B4;ATP2B3</t>
  </si>
  <si>
    <t>O00462;A0A2R8Y524;A0A2R8YEC9;E9PFW2;A0A2R8YCE9;A0A2R8Y4U7;A0A2R8YE79;A0A2R8Y211;A0A2R8Y7A7;A0A2R8Y7A0;A0A2R8Y7N1;Q5T6H3;Q9NQW7-2;Q9NQW7;Q9NQW7-4;Q9NQW7-3;Q5T6H2</t>
  </si>
  <si>
    <t>Beta-mannosidase</t>
  </si>
  <si>
    <t>MANBA</t>
  </si>
  <si>
    <t>H0Y9V9;A0A2R8Y5Y7;P32969;E7ESE0;D6RAN4;H0Y9R4</t>
  </si>
  <si>
    <t>60S ribosomal protein L9</t>
  </si>
  <si>
    <t>RPL9</t>
  </si>
  <si>
    <t>A0A2R8Y611;O14617-3;O14617-4;O14617-2;O14617;O14617-5</t>
  </si>
  <si>
    <t>AP-3 complex subunit delta-1</t>
  </si>
  <si>
    <t>AP3D1</t>
  </si>
  <si>
    <t>E9PLR0;E9PLE9;A0A2R8Y6G7;E9PKG6;Q2L696;P80303-2;P80303;E9PJP3;E9PM22</t>
  </si>
  <si>
    <t>Nucleobindin-2;Nesfatin-1</t>
  </si>
  <si>
    <t>NUCB2;Nucb2</t>
  </si>
  <si>
    <t>P46777;A0A2R8Y6J3;Q5T7N0</t>
  </si>
  <si>
    <t>60S ribosomal protein L5</t>
  </si>
  <si>
    <t>RPL5</t>
  </si>
  <si>
    <t>P62263;A0A2R8Y811;E5RH77</t>
  </si>
  <si>
    <t>40S ribosomal protein S14</t>
  </si>
  <si>
    <t>RPS14</t>
  </si>
  <si>
    <t>F8VZI0;A0A2R8Y891;P08237-2;P08237;P08237-3</t>
  </si>
  <si>
    <t>ATP-dependent 6-phosphofructokinase, muscle type</t>
  </si>
  <si>
    <t>PFKM</t>
  </si>
  <si>
    <t>A0A2R8YGD1;A0A2R8YD45;O14773-2;O14773;A0A2R8Y7U1;A0A2R8YDY1;A0A2R8Y7I4</t>
  </si>
  <si>
    <t>Tripeptidyl-peptidase 1</t>
  </si>
  <si>
    <t>TPP1</t>
  </si>
  <si>
    <t>E7ER27;A0A2R8YD50;P51659;P51659-3;P51659-2;A0A2R8YDT8;A0A2R8YF45;A0A2R8Y7L2;E7ET17;E7EPL9;A0A2R8YEG2;A0A2R8Y7W2</t>
  </si>
  <si>
    <t>Peroxisomal multifunctional enzyme type 2;(3R)-hydroxyacyl-CoA dehydrogenase;Enoyl-CoA hydratase 2</t>
  </si>
  <si>
    <t>HSD17B4</t>
  </si>
  <si>
    <t>A0A2R8YE05;K7ENT6;P67936;P67936-2;K7EPB9;A0A5F9UN72</t>
  </si>
  <si>
    <t>Tropomyosin alpha-4 chain</t>
  </si>
  <si>
    <t>TPM4</t>
  </si>
  <si>
    <t>G3V599;A0A2R8YE69;A0A5F9ZHA4;Q8IX95;P0CG41;Q96PC5-12;Q96PC5-7;Q96PC5-14;A4D2H0;A4FU28;Q86UF2;Q96PC5-6;Q8IX94;Q96PC5-9;Q96PC5-10;Q96PC5-8;Q96RT6;Q96PC5-5;Q96PC5-13;Q96PC5-11;Q96PC5</t>
  </si>
  <si>
    <t>Putative cTAGE family member 3;cTAGE family member 8;Melanoma inhibitory activity protein 2;cTAGE family member 15;cTAGE family member 9;cTAGE family member 6;cTAGE family member 4;cTAGE family member 2</t>
  </si>
  <si>
    <t>CTAGE3P;CTAGE8;MIA2;CTAGE15;CTAGE9;CTAGE6;CTAGE4;CTAGE1</t>
  </si>
  <si>
    <t>A0A2R8YEP4;P30043</t>
  </si>
  <si>
    <t>Flavin reductase (NADPH)</t>
  </si>
  <si>
    <t>BLVRB</t>
  </si>
  <si>
    <t>H3BMM5;A0A2R8YF87;Q96AX1;F5H7N5;F5H6Y0;A0A2R8Y5U3</t>
  </si>
  <si>
    <t>Vacuolar protein sorting-associated protein 33A</t>
  </si>
  <si>
    <t>VPS33A</t>
  </si>
  <si>
    <t>Q5QPE1;A0A2R8YFH5;Q15437</t>
  </si>
  <si>
    <t>Protein transport protein Sec23B</t>
  </si>
  <si>
    <t>SEC23B</t>
  </si>
  <si>
    <t>A0A2U3TZH3;Q05639;A0A2R8Y488;A0A2R8Y660;A0A2R8YDN5</t>
  </si>
  <si>
    <t>Elongation factor 1-alpha 2</t>
  </si>
  <si>
    <t>EEF1A2</t>
  </si>
  <si>
    <t>A0A3B3IRW2;A0A3B3IRK6;Q13724-2;Q13724</t>
  </si>
  <si>
    <t>Mannosyl-oligosaccharide glucosidase</t>
  </si>
  <si>
    <t>MOGS</t>
  </si>
  <si>
    <t>A0A3B3IRL2;O75629</t>
  </si>
  <si>
    <t>Protein CREG1</t>
  </si>
  <si>
    <t>CREG1</t>
  </si>
  <si>
    <t>A0A3B3IRQ9;P55265-5;P55265-3;P55265-2;P55265;P55265-4</t>
  </si>
  <si>
    <t>Double-stranded RNA-specific adenosine deaminase</t>
  </si>
  <si>
    <t>ADAR</t>
  </si>
  <si>
    <t>C9J3L8;C9J5W0;A0A3B3IRT8;E9PAL7;C9IZQ1;P43307-2;P43307</t>
  </si>
  <si>
    <t>Translocon-associated protein subunit alpha</t>
  </si>
  <si>
    <t>SSR1</t>
  </si>
  <si>
    <t>A0A3B3IRU2;B1AHD1;A0A3B3IUA2;P55769</t>
  </si>
  <si>
    <t>NHP2-like protein 1;NHP2-like protein 1, N-terminally processed</t>
  </si>
  <si>
    <t>NHP2L1</t>
  </si>
  <si>
    <t>A0A3B3IRW9;Q6P4E1-2;Q6P4E1-5;Q6P4E1;H0YMR0;H0YM51</t>
  </si>
  <si>
    <t>Protein CASC4</t>
  </si>
  <si>
    <t>CASC4</t>
  </si>
  <si>
    <t>A0A6I8PRA0;A0A3B3IS06;E7ETY2;Q13428-8;Q13428-7;Q13428-3;Q13428-2;Q13428-6;Q13428;Q13428-4;H0Y8Y7;Q13428-5</t>
  </si>
  <si>
    <t>Treacle protein</t>
  </si>
  <si>
    <t>TCOF1</t>
  </si>
  <si>
    <t>K7EKP9;K7EKU8;C9JYG3;C9JWP9;A0A3B3ITI9;O14909;A0A3B3IU19;A0A3B3ISR0;B7Z647;B7Z3U2;A0A3B3IS17;A0A3B3ISQ5;B9EGL1;P78352-3;P78352;P78352-2</t>
  </si>
  <si>
    <t>Disks large homolog 4</t>
  </si>
  <si>
    <t>DLG4</t>
  </si>
  <si>
    <t>A0A3B3IU78;A0A3B3ISK1;A0A3B3ITV3;A0A3B3ISC6;A0A3B3IT15;A0A3B3IS84;P53621;P53621-2</t>
  </si>
  <si>
    <t>Coatomer subunit alpha;Xenin;Proxenin</t>
  </si>
  <si>
    <t>COPA</t>
  </si>
  <si>
    <t>B4DKB2;A0A3B3ISF9;P42892-3;P42892-2;P42892-4;P42892</t>
  </si>
  <si>
    <t>Endothelin-converting enzyme 1</t>
  </si>
  <si>
    <t>ECE1</t>
  </si>
  <si>
    <t>A0A3B3ISU0;Q02487-2;Q02487</t>
  </si>
  <si>
    <t>Desmocollin-2</t>
  </si>
  <si>
    <t>DSC2</t>
  </si>
  <si>
    <t>A0A3B3IT67;A0A3B3IU67;Q6NT16</t>
  </si>
  <si>
    <t>MFS-type transporter SLC18B1</t>
  </si>
  <si>
    <t>SLC18B1</t>
  </si>
  <si>
    <t>A0A3B3ITT5;P47914</t>
  </si>
  <si>
    <t>60S ribosomal protein L29</t>
  </si>
  <si>
    <t>RPL29</t>
  </si>
  <si>
    <t>E9PN17;A0A3B3ITX4;O75964;A0A3B3IRW3</t>
  </si>
  <si>
    <t>ATP synthase subunit g, mitochondrial</t>
  </si>
  <si>
    <t>ATP5L</t>
  </si>
  <si>
    <t>A0A3B3ITZ9;Q9Y2W1</t>
  </si>
  <si>
    <t>Thyroid hormone receptor-associated protein 3</t>
  </si>
  <si>
    <t>THRAP3</t>
  </si>
  <si>
    <t>A0A3B3IU96;Q6NUK1-2;Q6NUK1</t>
  </si>
  <si>
    <t>Calcium-binding mitochondrial carrier protein SCaMC-1</t>
  </si>
  <si>
    <t>SLC25A24</t>
  </si>
  <si>
    <t>A0A3B3IUB5;Q8TCT9-5;Q8TCT9;Q8TCT9-2;A0A0C4DGU3;A0A075B6F6;A0A0S2Z6F0;A0A3B3IT72;Q8TCT9-4</t>
  </si>
  <si>
    <t>Minor histocompatibility antigen H13</t>
  </si>
  <si>
    <t>HM13</t>
  </si>
  <si>
    <t>A0A3B3IUC4;P06280;A0A669KAY7;A0A669KB83;A0A3B3IRU3;V9GYN5</t>
  </si>
  <si>
    <t>Alpha-galactosidase A</t>
  </si>
  <si>
    <t>GLA</t>
  </si>
  <si>
    <t>A0A3B3IUD7;Q14690</t>
  </si>
  <si>
    <t>Protein RRP5 homolog</t>
  </si>
  <si>
    <t>PDCD11</t>
  </si>
  <si>
    <t>A0A3F2YNX0;A0A3F2YNZ0;F1T0I1;O15027-2;O15027-4;O15027-3;O15027;O15027-5;A0A0C4DH09;X6RGP5</t>
  </si>
  <si>
    <t>Protein transport protein Sec16A</t>
  </si>
  <si>
    <t>SEC16A</t>
  </si>
  <si>
    <t>F2Z2W6;F2Z2Y5;H7BXJ5;A0A494C035;P05114</t>
  </si>
  <si>
    <t>Non-histone chromosomal protein HMG-14</t>
  </si>
  <si>
    <t>HMGN1</t>
  </si>
  <si>
    <t>A0A494C050;Q5M9Q1;Q8N5F7</t>
  </si>
  <si>
    <t>NKAP-like protein;NF-kappa-B-activating protein</t>
  </si>
  <si>
    <t>NKAPL;NKAP</t>
  </si>
  <si>
    <t>K7ENJ0;K7ELW1;Q5W0S5;A0A494C0B4;P54725-2;P54725-3;P54725;P54727</t>
  </si>
  <si>
    <t>UV excision repair protein RAD23 homolog A;UV excision repair protein RAD23 homolog B</t>
  </si>
  <si>
    <t>RAD23A;RAD23B</t>
  </si>
  <si>
    <t>Q9UNQ2;A0A494C0G7;A0A0C4DGB1</t>
  </si>
  <si>
    <t>Probable dimethyladenosine transferase</t>
  </si>
  <si>
    <t>DIMT1</t>
  </si>
  <si>
    <t>H7C5U3;H7C593;A0A494C105;Q9H3U5-2;Q9H3U5-3;Q9H3U5;Q9H3U5-5;Q9H3U5-6</t>
  </si>
  <si>
    <t>Major facilitator superfamily domain-containing protein 1</t>
  </si>
  <si>
    <t>MFSD1</t>
  </si>
  <si>
    <t>C9JXK0;A0A494C1L1;Q14739;C9JES9</t>
  </si>
  <si>
    <t>Lamin-B receptor</t>
  </si>
  <si>
    <t>LBR</t>
  </si>
  <si>
    <t>J3KPS2;A0A494C1T9;Q6ZRV2</t>
  </si>
  <si>
    <t>Protein FAM83H</t>
  </si>
  <si>
    <t>FAM83H</t>
  </si>
  <si>
    <t>A0A590UJK4;A0A590UK01;A0A590UJP7;A0A590UK80;Q13247-3;Q13247;A0A0D9SEM4;Q08170;B4DJK0;B4DUA4;Q13243-3;Q13243</t>
  </si>
  <si>
    <t>Serine/arginine-rich splicing factor 6;Serine/arginine-rich splicing factor 4</t>
  </si>
  <si>
    <t>SRSF6;SRSF4</t>
  </si>
  <si>
    <t>A0A590UJL0;P08842;A0A590UJY9;A0A590UJT4</t>
  </si>
  <si>
    <t>Steryl-sulfatase</t>
  </si>
  <si>
    <t>STS</t>
  </si>
  <si>
    <t>A0A5F9ZHQ0;I3L206;A0A5F9ZHH2;A0A5F9ZH49;A0A5F9ZH71;A0A5F9ZGT4;A0A5F9ZHQ8;Q8N2K0-3;Q8N2K0;Q8N2K0-2</t>
  </si>
  <si>
    <t>Monoacylglycerol lipase ABHD12</t>
  </si>
  <si>
    <t>ABHD12</t>
  </si>
  <si>
    <t>A0A5F9ZHD4;A0A5F9ZHJ7;A0A5F9ZI66;A0A5F9ZHJ0;A0A5F9ZHL1;P24752</t>
  </si>
  <si>
    <t>Acetyl-CoA acetyltransferase, mitochondrial</t>
  </si>
  <si>
    <t>ACAT1</t>
  </si>
  <si>
    <t>A0A5K1VW72;J3QRD1;A0A5F9ZHI5;A0A5F9ZHN9;P51648;P51648-2;J3QKK9;J3QS00;J3KTG1;I3L1M4;I3L0X1;A0A5F9ZHZ9;A0A5F9ZI12;A0A5F9ZGX4</t>
  </si>
  <si>
    <t>Fatty aldehyde dehydrogenase</t>
  </si>
  <si>
    <t>ALDH3A2</t>
  </si>
  <si>
    <t>A0A5F9ZHN7;Q9NTJ5;E9PGZ4;Q9NTJ5-2;F8WCQ2;C9JV50;F8WDN7</t>
  </si>
  <si>
    <t>Phosphatidylinositide phosphatase SAC1</t>
  </si>
  <si>
    <t>SACM1L</t>
  </si>
  <si>
    <t>B8ZZ51;B9A041;A0A5K1VW95;P40925-2;P40925;P40925-3</t>
  </si>
  <si>
    <t>Malate dehydrogenase, cytoplasmic</t>
  </si>
  <si>
    <t>MDH1</t>
  </si>
  <si>
    <t>A0A669KAW1;Q9BYC5-2;Q9BYC5</t>
  </si>
  <si>
    <t>Alpha-(1,6)-fucosyltransferase</t>
  </si>
  <si>
    <t>FUT8</t>
  </si>
  <si>
    <t>O60716;O60716-5;O60716-7;A0A669KB62;A0A669KB05;O60716-6;O60716-3;O60716-4;O60716-11;C9JZR2;O60716-9;O60716-8;O60716-10;O60716-12;O60716-2;O60716-14;O60716-13;O60716-17;O60716-15;O60716-20;O60716-22;O60716-19;O60716-21;O60716-23;O60716-18;O60716-24;O60716-16;O60716-27;O60716-25;O60716-31;O60716-29;O60716-32;O60716-30;O60716-28;O60716-26;E9PKY0</t>
  </si>
  <si>
    <t>Catenin delta-1</t>
  </si>
  <si>
    <t>CTNND1</t>
  </si>
  <si>
    <t>A0A669KB68;A0A669KB56;A0A669KBA4;A0A669KB53;P42224;J3KPM9;A0A669KBI6;P42224-2;A0A669KB52</t>
  </si>
  <si>
    <t>Signal transducer and activator of transcription 1-alpha/beta;Signal transducer and activator of transcription</t>
  </si>
  <si>
    <t>STAT1</t>
  </si>
  <si>
    <t>A0A669KBF5;A0A669KBE6;Q9NV96-3;Q9NV96-2;Q9NV96</t>
  </si>
  <si>
    <t>Cell cycle control protein 50A</t>
  </si>
  <si>
    <t>TMEM30A</t>
  </si>
  <si>
    <t>A0A6I8PRV6;B1AK87;B1AK85;B1AK88;P47756-2;P47756</t>
  </si>
  <si>
    <t>F-actin-capping protein subunit beta</t>
  </si>
  <si>
    <t>CAPZB</t>
  </si>
  <si>
    <t>J3KR33;A0JLT2-2;A0JLT2</t>
  </si>
  <si>
    <t>Mediator of RNA polymerase II transcription subunit 19</t>
  </si>
  <si>
    <t>MED19</t>
  </si>
  <si>
    <t>M0R026;A1L0T0</t>
  </si>
  <si>
    <t>Acetolactate synthase-like protein</t>
  </si>
  <si>
    <t>ILVBL</t>
  </si>
  <si>
    <t>A2A274;Q99798</t>
  </si>
  <si>
    <t>Aconitate hydratase, mitochondrial</t>
  </si>
  <si>
    <t>ACO2</t>
  </si>
  <si>
    <t>A2A2D0;P16949;P16949-2;E5RGX5;Q93045;Q93045-2</t>
  </si>
  <si>
    <t>Stathmin;Stathmin-2</t>
  </si>
  <si>
    <t>STMN1;STMN2</t>
  </si>
  <si>
    <t>A4D1U4</t>
  </si>
  <si>
    <t>Protein LCHN</t>
  </si>
  <si>
    <t>LCHN</t>
  </si>
  <si>
    <t>A6NF51;O95861-3;O95861-4;O95861;O95861-2</t>
  </si>
  <si>
    <t>3(2),5-bisphosphate nucleotidase 1</t>
  </si>
  <si>
    <t>BPNT1</t>
  </si>
  <si>
    <t>B5MCK8;A6NGU5;P19440;E7ET76;P36268-2;P36268;P36268-3;E7ETR7;B5MC36;A0A0C4DG87;B5MC34;A0A494C1J8;Q14390;P19440-3;B5MD39;P19440-2</t>
  </si>
  <si>
    <t>Putative gamma-glutamyltranspeptidase 3;Putative gamma-glutamyltranspeptidase 3 heavy chain;Putative gamma-glutamyltranspeptidase 3 light chain;Gamma-glutamyltranspeptidase 1;Gamma-glutamyltranspeptidase 1 heavy chain;Gamma-glutamyltranspeptidase 1 light chain;Inactive gamma-glutamyltranspeptidase 2</t>
  </si>
  <si>
    <t>GGT2;GGT3P;GGT1</t>
  </si>
  <si>
    <t>A6NHH0;X6RJ95;Q9H7Z7</t>
  </si>
  <si>
    <t>Prostaglandin E synthase 2;Prostaglandin E synthase 2 truncated form</t>
  </si>
  <si>
    <t>PTGES2</t>
  </si>
  <si>
    <t>P68032;P68133;A6NL76;P62736;P63267;K7EM38;J3KT65;A0A2R8YGF8;I3L3R2;F6QUT6;E7EVS6;C9JFL5;G5E9R0;F6UVQ4;C9JZR7;C9JUM1;P63267-2;B8ZZJ2;F8WB63;C9JTX5;Q562R1;F8WCH0</t>
  </si>
  <si>
    <t>Actin, alpha cardiac muscle 1;Actin, alpha skeletal muscle;Actin, aortic smooth muscle;Actin, gamma-enteric smooth muscle</t>
  </si>
  <si>
    <t>ACTC1;ACTA1;ACTA2;ACTG2;ACTG1;ACTB</t>
  </si>
  <si>
    <t>A8MT72;Q2NKQ5;Q16799-3;Q16799-2;Q16799</t>
  </si>
  <si>
    <t>Reticulon;Reticulon-1</t>
  </si>
  <si>
    <t>RTN1</t>
  </si>
  <si>
    <t>H7BY10;K7EJV9;K7ERT8;A8MUS3;P62750;K7EMA7</t>
  </si>
  <si>
    <t>60S ribosomal protein L23a</t>
  </si>
  <si>
    <t>RPL23A</t>
  </si>
  <si>
    <t>E9PNW0;F8W118;H0YIV4;F5H4R6;F8W0J6;B7Z9C2;F8W543;F8VV59;C9JZI7;F8VY35;F8VRJ2;F8VXI6;F8VUX1;F8W020;H0YHC3;C9J6D1;H0YH88;E9PKT8;F8VVB5;A8MXH2;E9PNJ7;E9PS34;E9PJJ2;P55209-3;P55209-2;Q99733;Q99733-2;P55209</t>
  </si>
  <si>
    <t>Nucleosome assembly protein 1-like 1;Nucleosome assembly protein 1-like 4</t>
  </si>
  <si>
    <t>NAP1L4;NAP1L1</t>
  </si>
  <si>
    <t>A8MXN1;Q96HR9-2;Q96HR9</t>
  </si>
  <si>
    <t>Receptor expression-enhancing protein;Receptor expression-enhancing protein 6</t>
  </si>
  <si>
    <t>REEP6</t>
  </si>
  <si>
    <t>Q9UHJ9-5;A8MYS5</t>
  </si>
  <si>
    <t>PGAP2</t>
  </si>
  <si>
    <t>B8ZZ10;A8MYV2;Q9NQ29-2;Q9NQ29-3;Q9NQ29;B8ZZ09</t>
  </si>
  <si>
    <t>Putative RNA-binding protein Luc7-like 1</t>
  </si>
  <si>
    <t>LUC7L</t>
  </si>
  <si>
    <t>A9J4F5;O00488</t>
  </si>
  <si>
    <t>Zinc finger protein 593</t>
  </si>
  <si>
    <t>ZNF593</t>
  </si>
  <si>
    <t>A9Z1X7;Q8IYB3-2;Q8IYB3;M0R088;E9PCT1</t>
  </si>
  <si>
    <t>Serine/arginine repetitive matrix protein 1</t>
  </si>
  <si>
    <t>SRRM1</t>
  </si>
  <si>
    <t>Q6P1Q5;B0YIW6;P48444-2;P48444</t>
  </si>
  <si>
    <t>Coatomer subunit delta</t>
  </si>
  <si>
    <t>ARCN1</t>
  </si>
  <si>
    <t>B1AHC9;P12956-2;P12956</t>
  </si>
  <si>
    <t>X-ray repair cross-complementing protein 6</t>
  </si>
  <si>
    <t>XRCC6</t>
  </si>
  <si>
    <t>B1AHF3;P00387-2;P00387;P00387-3</t>
  </si>
  <si>
    <t>NADH-cytochrome b5 reductase 3;NADH-cytochrome b5 reductase 3 membrane-bound form;NADH-cytochrome b5 reductase 3 soluble form</t>
  </si>
  <si>
    <t>CYB5R3</t>
  </si>
  <si>
    <t>B1AJQ6;Q86Y82</t>
  </si>
  <si>
    <t>Syntaxin-12</t>
  </si>
  <si>
    <t>STX12</t>
  </si>
  <si>
    <t>B1ALM5;Q9P0T7</t>
  </si>
  <si>
    <t>Transmembrane protein 9</t>
  </si>
  <si>
    <t>TMEM9</t>
  </si>
  <si>
    <t>B1AP22;P49810-3;P49810;E5RHT1;E5RFW4;E5RG63;E7ES96;P49768-3;P49768-5;P49768-6;P49810-2;P49768-2;P49768</t>
  </si>
  <si>
    <t>Presenilin;Presenilin-2;Presenilin-2 NTF subunit;Presenilin-2 CTF subunit;Presenilin-1;Presenilin-1 NTF subunit;Presenilin-1 CTF subunit;Presenilin-1 CTF12</t>
  </si>
  <si>
    <t>PSEN2;PSEN1</t>
  </si>
  <si>
    <t>P07910;G3V2Q1;G3V4C1;B2R5W2;P07910-2;B4DY08;G3V4W0;G3V576;P07910-4;G3V575;G3V555;P07910-3;G3V5V7;G3V2D6;G3V4M8;G3V2H6;G3V251;G3V3K6;G3V5X6;B4DSU6;O60812;P0DMR1;B7ZW38;B2RXH8;A0A0G2JNQ3;A0A0G2JPF8;E5RG71;B3KT61;Q86SE5-3;Q86SE5</t>
  </si>
  <si>
    <t>Heterogeneous nuclear ribonucleoproteins C1/C2</t>
  </si>
  <si>
    <t>HNRNPC</t>
  </si>
  <si>
    <t>B3KQV6;P30153;E9PH38;C9J9C1</t>
  </si>
  <si>
    <t>Serine/threonine-protein phosphatase 2A 65 kDa regulatory subunit A alpha isoform</t>
  </si>
  <si>
    <t>PPP2R1A</t>
  </si>
  <si>
    <t>B3KUB4;O43570-2;O43570</t>
  </si>
  <si>
    <t>Carbonic anhydrase 12</t>
  </si>
  <si>
    <t>CA12</t>
  </si>
  <si>
    <t>B3KY94;O14735-3;O14735</t>
  </si>
  <si>
    <t>CDP-diacylglycerol--inositol 3-phosphatidyltransferase</t>
  </si>
  <si>
    <t>CDIPT</t>
  </si>
  <si>
    <t>B4DE93;G3V0I5;P49821-2;P49821</t>
  </si>
  <si>
    <t>NADH dehydrogenase [ubiquinone] flavoprotein 1, mitochondrial</t>
  </si>
  <si>
    <t>NDUFV1</t>
  </si>
  <si>
    <t>B4DEH8;G3V4T2;Q92843-2;Q86U42-2;Q86U42</t>
  </si>
  <si>
    <t>Polyadenylate-binding protein 2</t>
  </si>
  <si>
    <t>PABPN1</t>
  </si>
  <si>
    <t>B4DJ81;P28331-3;P28331-4;P28331-5;P28331;P28331-2</t>
  </si>
  <si>
    <t>NADH-ubiquinone oxidoreductase 75 kDa subunit, mitochondrial</t>
  </si>
  <si>
    <t>NDUFS1</t>
  </si>
  <si>
    <t>B4DLR8;H3BNV2;P15559-3;P15559-2;P15559;H3BRK3</t>
  </si>
  <si>
    <t>NAD(P)H dehydrogenase [quinone] 1</t>
  </si>
  <si>
    <t>NQO1</t>
  </si>
  <si>
    <t>B4DNK4;P14618-2;P14618;H3BTN5;H3BR70;P14618-3;H3BQ34;H3BU13;H3BT25;H3BUW1;H3BTJ2;H3BN34;H3BQZ3;P30613-2;P30613</t>
  </si>
  <si>
    <t>Pyruvate kinase;Pyruvate kinase PKM</t>
  </si>
  <si>
    <t>PKM</t>
  </si>
  <si>
    <t>B4DR61;P61619;H7C1Q9;C9JXC6;H7C069;A6NK38;F2Z2C7;A6NIF9;C9JJV4;F8W776;Q8TC24;P61619-3;Q9H9S3-2;Q9H9S3-3;Q9H9S3</t>
  </si>
  <si>
    <t>Protein transport protein Sec61 subunit alpha isoform 1;Protein transport protein Sec61 subunit alpha isoform 2</t>
  </si>
  <si>
    <t>SEC61A1;SEC61A2</t>
  </si>
  <si>
    <t>B4DUR8;P49368-2;P49368</t>
  </si>
  <si>
    <t>T-complex protein 1 subunit gamma</t>
  </si>
  <si>
    <t>CCT3</t>
  </si>
  <si>
    <t>B4DXW1;Q9P1U1-2;Q9P1U1;P61158</t>
  </si>
  <si>
    <t>Actin-related protein 3B;Actin-related protein 3</t>
  </si>
  <si>
    <t>ACTR3;ACTR3B</t>
  </si>
  <si>
    <t>E7EU85;E9PFF5;B4DXZ6;P51114-3;P51114-2;P51114;P51116</t>
  </si>
  <si>
    <t>Fragile X mental retardation syndrome-related protein 1;Fragile X mental retardation syndrome-related protein 2</t>
  </si>
  <si>
    <t>FXR1;FXR2</t>
  </si>
  <si>
    <t>B4DY09;Q12905</t>
  </si>
  <si>
    <t>Interleukin enhancer-binding factor 2</t>
  </si>
  <si>
    <t>ILF2</t>
  </si>
  <si>
    <t>C9J3E2;B5MC07;O95994;H7C3Z9</t>
  </si>
  <si>
    <t>Anterior gradient protein 2 homolog</t>
  </si>
  <si>
    <t>AGR2</t>
  </si>
  <si>
    <t>B5MCA4;P16422</t>
  </si>
  <si>
    <t>Epithelial cell adhesion molecule</t>
  </si>
  <si>
    <t>EPCAM</t>
  </si>
  <si>
    <t>B5MCD7;O43759-2;O43759-3;O43759</t>
  </si>
  <si>
    <t>Synaptogyrin-1</t>
  </si>
  <si>
    <t>SYNGR1</t>
  </si>
  <si>
    <t>B5MCF9;O00541-2;O00541;B3KXD6;H7C267</t>
  </si>
  <si>
    <t>Pescadillo homolog</t>
  </si>
  <si>
    <t>PES1</t>
  </si>
  <si>
    <t>B5MCT4;P19224-2;P35503;P35504;P22309;P19224;O60656;Q9HAW8;Q9HAW9;Q9HAW7;P22310-2;P35503-3;P35504-2;P22309-2;P19224-3;Q9HAW8-2;Q9HAW9-2;O60656-2;Q9HAW7-2;P22310</t>
  </si>
  <si>
    <t>UDP-glucuronosyltransferase 1-6;UDP-glucuronosyltransferase 1-3;UDP-glucuronosyltransferase 1-5;UDP-glucuronosyltransferase 1-1;UDP-glucuronosyltransferase 1-9;UDP-glucuronosyltransferase 1-10;UDP-glucuronosyltransferase 1-8;UDP-glucuronosyltransferase 1-7;UDP-glucuronosyltransferase 1-4</t>
  </si>
  <si>
    <t>UGT1A6;UGT1A3;UGT1A5;UGT1A1;UGT1A9;UGT1A10;UGT1A8;UGT1A7;UGT1A4</t>
  </si>
  <si>
    <t>B5MCT8;C9JM19;P46781</t>
  </si>
  <si>
    <t>40S ribosomal protein S9</t>
  </si>
  <si>
    <t>RPS9</t>
  </si>
  <si>
    <t>B5MCW2;G5E9G0;P39023;H7C422;F8WCR1;H7C3M2</t>
  </si>
  <si>
    <t>60S ribosomal protein L3</t>
  </si>
  <si>
    <t>RPL3</t>
  </si>
  <si>
    <t>B5MD17;J3KS05;P83916</t>
  </si>
  <si>
    <t>Chromobox protein homolog 1</t>
  </si>
  <si>
    <t>CBX1</t>
  </si>
  <si>
    <t>B5MDF5;J3KQE5;P62826;H0YFC6;F5H018;B4DV51</t>
  </si>
  <si>
    <t>GTP-binding nuclear protein Ran</t>
  </si>
  <si>
    <t>RAN</t>
  </si>
  <si>
    <t>Q5T8U5;B7Z1G8;O15260-2;O15260</t>
  </si>
  <si>
    <t>Surfeit locus protein 4</t>
  </si>
  <si>
    <t>SURF4</t>
  </si>
  <si>
    <t>B8ZZK4;H7C2W9;C9JU56;B7Z4E3;B7Z4C8;P62899-3;P62899;P62899-2</t>
  </si>
  <si>
    <t>60S ribosomal protein L31</t>
  </si>
  <si>
    <t>RPL31</t>
  </si>
  <si>
    <t>F8VPF3;F8W1R7;J3KND3;G8JLA2;G3V1V0;B7Z6Z4;P60660-2;P60660;F8W1I5;P14649;H0YI43;F8VZU9;G3V1Y7;F8W180</t>
  </si>
  <si>
    <t>Myosin light polypeptide 6;Myosin light chain 6B</t>
  </si>
  <si>
    <t>MYL6;MYL6B</t>
  </si>
  <si>
    <t>B7Z7D2;E9PQY3;P11117;A0A5F9ZHR7;E9PHY0;A0A5F9ZH82</t>
  </si>
  <si>
    <t>Lysosomal acid phosphatase</t>
  </si>
  <si>
    <t>ACP2</t>
  </si>
  <si>
    <t>B7ZC39;B7ZC38;Q9NR46;Q9NR46-2;F8WFB9</t>
  </si>
  <si>
    <t>Endophilin-B2</t>
  </si>
  <si>
    <t>SH3GLB2</t>
  </si>
  <si>
    <t>B8ZZ99;F8WCZ3;Q96NT0;Q96NT0-2</t>
  </si>
  <si>
    <t>Coiled-coil domain-containing protein 115</t>
  </si>
  <si>
    <t>CCDC115</t>
  </si>
  <si>
    <t>B8ZZL8;P61604;S4R3N1;B8ZZ54</t>
  </si>
  <si>
    <t>10 kDa heat shock protein, mitochondrial</t>
  </si>
  <si>
    <t>HSPE1;HSPE1-MOB4</t>
  </si>
  <si>
    <t>B8ZZQ6;P06454-2;P06454</t>
  </si>
  <si>
    <t>Prothymosin alpha;Prothymosin alpha, N-terminally processed;Thymosin alpha-1</t>
  </si>
  <si>
    <t>PTMA</t>
  </si>
  <si>
    <t>B8ZZU8;I3L0M9;Q15370;Q15370-2;A0A0B4J296</t>
  </si>
  <si>
    <t>Transcription elongation factor B polypeptide 2</t>
  </si>
  <si>
    <t>TCEB2</t>
  </si>
  <si>
    <t>C9J7P5;C9IZN7;Q969Z0-2;Q969Z0</t>
  </si>
  <si>
    <t>Protein TBRG4</t>
  </si>
  <si>
    <t>TBRG4</t>
  </si>
  <si>
    <t>C9J050;C9JEJ2;P49585;H7C1T3;H7BZN1;Q9Y5K3-2;Q9Y5K3-4;Q9Y5K3-3;Q9Y5K3;C9JPY0;C9J2E1</t>
  </si>
  <si>
    <t>Choline-phosphate cytidylyltransferase A;Choline-phosphate cytidylyltransferase B</t>
  </si>
  <si>
    <t>PCYT1A;PCYT1B</t>
  </si>
  <si>
    <t>C9J6B6;C9J2Z7;C9K073;C9JF13;E7EX73;E9PGM1;E7EUU4;Q04637-6;Q04637-7;Q04637-5;Q04637-4;Q04637-3;Q04637;Q04637-8;Q04637-9</t>
  </si>
  <si>
    <t>Eukaryotic translation initiation factor 4 gamma 1</t>
  </si>
  <si>
    <t>EIF4G1</t>
  </si>
  <si>
    <t>C9JRH2;C9J3R0;C9JMJ4;C9JQZ4;C9JW69;P18754;P18754-2</t>
  </si>
  <si>
    <t>Regulator of chromosome condensation</t>
  </si>
  <si>
    <t>RCC1</t>
  </si>
  <si>
    <t>C9JDJ7;C9J5L1;E7EW00;H0Y8D9;E7ET15;O15042-2;O15042</t>
  </si>
  <si>
    <t>U2 snRNP-associated SURP motif-containing protein</t>
  </si>
  <si>
    <t>U2SURP</t>
  </si>
  <si>
    <t>F8WE65;C9J5S7;P62937-2;P62937</t>
  </si>
  <si>
    <t>Peptidyl-prolyl cis-trans isomerase;Peptidyl-prolyl cis-trans isomerase A;Peptidyl-prolyl cis-trans isomerase A, N-terminally processed</t>
  </si>
  <si>
    <t>PPIA</t>
  </si>
  <si>
    <t>C9J6B1;C9JQB3;P11234;P11234-3;P11234-2;F8WEQ6;C9JYR1;H7C3P7</t>
  </si>
  <si>
    <t>Ras-related protein Ral-B</t>
  </si>
  <si>
    <t>RALB</t>
  </si>
  <si>
    <t>C9J6P4;Q7Z2W4-2;Q7Z2W4;Q7Z2W4-3;H7C5K1;Q7Z2W4-5;Q7Z2W4-4</t>
  </si>
  <si>
    <t>Zinc finger CCCH-type antiviral protein 1</t>
  </si>
  <si>
    <t>ZC3HAV1</t>
  </si>
  <si>
    <t>C9J7K9;O15162-2;O15162;C9J0H3;H7C5I5;C9J9P4;C9JE06</t>
  </si>
  <si>
    <t>Phospholipid scramblase 1</t>
  </si>
  <si>
    <t>PLSCR1</t>
  </si>
  <si>
    <t>C9J830;P13861-2;P13861</t>
  </si>
  <si>
    <t>cAMP-dependent protein kinase type II-alpha regulatory subunit</t>
  </si>
  <si>
    <t>PRKAR2A</t>
  </si>
  <si>
    <t>C9J8T6;Q14061</t>
  </si>
  <si>
    <t>Cytochrome c oxidase copper chaperone</t>
  </si>
  <si>
    <t>COX17</t>
  </si>
  <si>
    <t>C9J973;Q5JS37-2;Q5JS37</t>
  </si>
  <si>
    <t>NHL repeat-containing protein 3</t>
  </si>
  <si>
    <t>NHLRC3</t>
  </si>
  <si>
    <t>H7C4L9;C9JA36;P54709-2;P54709</t>
  </si>
  <si>
    <t>Sodium/potassium-transporting ATPase subunit beta-3</t>
  </si>
  <si>
    <t>ATP1B3</t>
  </si>
  <si>
    <t>C9JBG5;Q8NBJ9;Q8NBJ9-2;F5H8L4</t>
  </si>
  <si>
    <t>SID1 transmembrane family member 2</t>
  </si>
  <si>
    <t>SIDT2</t>
  </si>
  <si>
    <t>C9JDR0;Q15738</t>
  </si>
  <si>
    <t>Sterol-4-alpha-carboxylate 3-dehydrogenase, decarboxylating</t>
  </si>
  <si>
    <t>NSDHL</t>
  </si>
  <si>
    <t>C9JI87;P21796</t>
  </si>
  <si>
    <t>Voltage-dependent anion-selective channel protein 1</t>
  </si>
  <si>
    <t>VDAC1</t>
  </si>
  <si>
    <t>P13798;C9JIF9;H7C393</t>
  </si>
  <si>
    <t>Acylamino-acid-releasing enzyme</t>
  </si>
  <si>
    <t>APEH</t>
  </si>
  <si>
    <t>C9JIZ6;P07602;P07602-2;P07602-3;Q5BJH1;A0A0J9YXB8</t>
  </si>
  <si>
    <t>Prosaposin;Saposin-A;Saposin-B-Val;Saposin-B;Saposin-C;Saposin-D</t>
  </si>
  <si>
    <t>PSAP</t>
  </si>
  <si>
    <t>C9JJI3;F5GYQ6;Q96HL8-4;Q96HL8-3;Q96HL8-2;Q96HL8</t>
  </si>
  <si>
    <t>SH3 domain-containing YSC84-like protein 1</t>
  </si>
  <si>
    <t>SH3YL1</t>
  </si>
  <si>
    <t>C9JPX5;C9JKL2;O95772-2;O95772;C9JJ39;C9J3F5</t>
  </si>
  <si>
    <t>MLN64 N-terminal domain homolog</t>
  </si>
  <si>
    <t>STARD3NL</t>
  </si>
  <si>
    <t>C9JM46;Q8N335</t>
  </si>
  <si>
    <t>Glycerol-3-phosphate dehydrogenase [NAD(+)];Glycerol-3-phosphate dehydrogenase 1-like protein</t>
  </si>
  <si>
    <t>GPD1L</t>
  </si>
  <si>
    <t>C9JP35;C9JMN4;Q92520</t>
  </si>
  <si>
    <t>Protein FAM3C</t>
  </si>
  <si>
    <t>FAM3C</t>
  </si>
  <si>
    <t>C9JXB8;C9JNW5;P83731</t>
  </si>
  <si>
    <t>60S ribosomal protein L24</t>
  </si>
  <si>
    <t>RPL24</t>
  </si>
  <si>
    <t>C9JPE8;P11233</t>
  </si>
  <si>
    <t>Ras-related protein Ral-A</t>
  </si>
  <si>
    <t>RALA</t>
  </si>
  <si>
    <t>C9JT21;P43897;P43897-2</t>
  </si>
  <si>
    <t>Elongation factor Ts;Elongation factor Ts, mitochondrial</t>
  </si>
  <si>
    <t>TSFM</t>
  </si>
  <si>
    <t>C9JV47</t>
  </si>
  <si>
    <t>GCA</t>
  </si>
  <si>
    <t>C9JYJ6;Q4L180-5;Q4L180-3;Q4L180-7;Q4L180-2;Q4L180</t>
  </si>
  <si>
    <t>Filamin A-interacting protein 1-like</t>
  </si>
  <si>
    <t>FILIP1L</t>
  </si>
  <si>
    <t>H7C4J8;C9JYN0;Q16563-2;Q16563</t>
  </si>
  <si>
    <t>Synaptophysin-like protein 1</t>
  </si>
  <si>
    <t>SYPL1</t>
  </si>
  <si>
    <t>F8WBS5;F8WB72;C9K025;P18077</t>
  </si>
  <si>
    <t>60S ribosomal protein L35a</t>
  </si>
  <si>
    <t>RPL35A</t>
  </si>
  <si>
    <t>D3YTB1;F8W727;P62910</t>
  </si>
  <si>
    <t>60S ribosomal protein L32</t>
  </si>
  <si>
    <t>RPL32</t>
  </si>
  <si>
    <t>D6RGK8;D6R909;D6RAU2;E9PD14;D6RBD0;D6RFX4;D6RFZ9;D6RHH4;D6R9Z1;D6RAC2;D6R9L0;D6REE5;P63244</t>
  </si>
  <si>
    <t>Guanine nucleotide-binding protein subunit beta-2-like 1;Guanine nucleotide-binding protein subunit beta-2-like 1, N-terminally processed</t>
  </si>
  <si>
    <t>GNB2L1</t>
  </si>
  <si>
    <t>D6R958;H7C2Z0;Q8NC56-2;Q8NC56</t>
  </si>
  <si>
    <t>LEM domain-containing protein 2</t>
  </si>
  <si>
    <t>LEMD2</t>
  </si>
  <si>
    <t>D6R9P3;D6RD18;D6RBZ0;Q99729-3;Q99729-2;Q99729-4;Q99729</t>
  </si>
  <si>
    <t>Heterogeneous nuclear ribonucleoprotein A/B</t>
  </si>
  <si>
    <t>HNRNPAB</t>
  </si>
  <si>
    <t>D6R9W4;Q16643;Q16643-3;D6RFI1;Q16643-2</t>
  </si>
  <si>
    <t>Drebrin</t>
  </si>
  <si>
    <t>DBN1</t>
  </si>
  <si>
    <t>D6RCD9;D6RHV8;D6RAU7;D6RIZ2;D6RDY8;Q9BSA9</t>
  </si>
  <si>
    <t>Transmembrane protein 175</t>
  </si>
  <si>
    <t>TMEM175</t>
  </si>
  <si>
    <t>D6RBE9;D6RBL5;P08758</t>
  </si>
  <si>
    <t>Annexin;Annexin A5</t>
  </si>
  <si>
    <t>ANXA5</t>
  </si>
  <si>
    <t>D6RDK6;D6RBN5;Q9NX40</t>
  </si>
  <si>
    <t>OCIA domain-containing protein 1</t>
  </si>
  <si>
    <t>OCIAD1</t>
  </si>
  <si>
    <t>D6RBT3;O75380</t>
  </si>
  <si>
    <t>NADH dehydrogenase [ubiquinone] iron-sulfur protein 6, mitochondrial</t>
  </si>
  <si>
    <t>NDUFS6</t>
  </si>
  <si>
    <t>D6RD47;P62266;D6RDJ2;D6RIX0;D6R9I7</t>
  </si>
  <si>
    <t>40S ribosomal protein S23</t>
  </si>
  <si>
    <t>RPS23</t>
  </si>
  <si>
    <t>D6RD66;O75083</t>
  </si>
  <si>
    <t>WD repeat-containing protein 1</t>
  </si>
  <si>
    <t>WDR1</t>
  </si>
  <si>
    <t>D6RFH4;H3BUX2;O43169</t>
  </si>
  <si>
    <t>Cytochrome b5 type B</t>
  </si>
  <si>
    <t>CYB5B</t>
  </si>
  <si>
    <t>H0Y8L7;E9PFI5;D6RG13;P61247;D6RAS7;D6RB09;H0Y9Y4;D6RAT0;D6RED7;D6R9B6;D6RGE0;D6RI02</t>
  </si>
  <si>
    <t>40S ribosomal protein S3a</t>
  </si>
  <si>
    <t>RPS3A</t>
  </si>
  <si>
    <t>H0YC29;E5RJ97;E5RFF3;Q9UHF7;Q9UHF7-3;Q9UHF7-2</t>
  </si>
  <si>
    <t>Zinc finger transcription factor Trps1</t>
  </si>
  <si>
    <t>TRPS1</t>
  </si>
  <si>
    <t>R4GMY8;E5RHG8;Q15369-2;Q15369</t>
  </si>
  <si>
    <t>Transcription elongation factor B polypeptide 1</t>
  </si>
  <si>
    <t>TCEB1</t>
  </si>
  <si>
    <t>E5RJ09;E5RHW4;O94905</t>
  </si>
  <si>
    <t>Erlin-2</t>
  </si>
  <si>
    <t>ERLIN2</t>
  </si>
  <si>
    <t>J3QRI7;J3QQQ9;J3QQV1;E5RIT6;J3QRC4;Q9UNX3;P61254;E5RHH1;J3KSS0;J3KS10</t>
  </si>
  <si>
    <t>60S ribosomal protein L26-like 1;60S ribosomal protein L26</t>
  </si>
  <si>
    <t>RPL26;RPL26L1</t>
  </si>
  <si>
    <t>E5RJR5;P63208</t>
  </si>
  <si>
    <t>S-phase kinase-associated protein 1</t>
  </si>
  <si>
    <t>SKP1</t>
  </si>
  <si>
    <t>Q86UE4;E5RJU9;H0YB56</t>
  </si>
  <si>
    <t>Protein LYRIC</t>
  </si>
  <si>
    <t>MTDH</t>
  </si>
  <si>
    <t>P0DP25;P0DP24;P0DP23;E7EMB3;A0A590UJC0;G3V226;G3V361;A0A590UJI2;Q96HY3;F8WBR5;M0QZ52;G3V479</t>
  </si>
  <si>
    <t>CALM2;CALM1</t>
  </si>
  <si>
    <t>E7EMC7;Q13501-2;Q13501;C9JRJ8;E9PFW8;E3W990</t>
  </si>
  <si>
    <t>Sequestosome-1</t>
  </si>
  <si>
    <t>SQSTM1</t>
  </si>
  <si>
    <t>J3QLD9;E7EMK3;Q14254;K7EKW9</t>
  </si>
  <si>
    <t>Flotillin-2</t>
  </si>
  <si>
    <t>FLOT2</t>
  </si>
  <si>
    <t>G3V2V8;J3KMY5;G3V3E8;E7EMS2;G3V3D1;P61916-2;P61916;H0YIZ1</t>
  </si>
  <si>
    <t>Epididymal secretory protein E1</t>
  </si>
  <si>
    <t>NPC2</t>
  </si>
  <si>
    <t>J3KT04;J3QR64;E7EQG2;J3KT12;J3QS69;J3QL43;J3KS93;J3KTB5;J3KS25;J3QLN6;J3QKZ9;J3KSN7;E7EMV8;P60842-2;P60842;Q14240;Q14240-2</t>
  </si>
  <si>
    <t>Eukaryotic initiation factor 4A-I;Eukaryotic initiation factor 4A-II;Eukaryotic initiation factor 4A-II, N-terminally processed</t>
  </si>
  <si>
    <t>EIF4A1;EIF4A2</t>
  </si>
  <si>
    <t>E7EPB3;P50914</t>
  </si>
  <si>
    <t>60S ribosomal protein L14</t>
  </si>
  <si>
    <t>RPL14</t>
  </si>
  <si>
    <t>E7EPM6;P33121-3;P33121;D6RER0;B7Z3Z9;P33121-2;D6RG07</t>
  </si>
  <si>
    <t>Long-chain-fatty-acid--CoA ligase 1</t>
  </si>
  <si>
    <t>ACSL1</t>
  </si>
  <si>
    <t>E7EQR4;P15311;A0A2R8Y7M3;A0A2R8Y5S7;P35241-4;P26038;P35241;P35241-5</t>
  </si>
  <si>
    <t>Ezrin</t>
  </si>
  <si>
    <t>EZR</t>
  </si>
  <si>
    <t>S4R3H4;E7EQT4;Q9UKV3-5;Q9UKV3;G3V3B0;Q9UKV3-3;Q9UKV3-2;G3V3T3</t>
  </si>
  <si>
    <t>Apoptotic chromatin condensation inducer in the nucleus</t>
  </si>
  <si>
    <t>ACIN1</t>
  </si>
  <si>
    <t>P11940;E7ERJ7;E7EQV3;P11940-2;A0A087WTT1;H0YAR2;Q9H361;Q13310-3;B1ANR0;H0Y5F5;H0YB75;H0YAS6;H0YAS7;Q13310-2;Q13310;H0YBN4;A0A6I8PS38;A0A6I8PLA1;H0YAW6;H0YCC8;H0YEU6;H0YAP2;H0YB86;Q4VXU2;H0YC10</t>
  </si>
  <si>
    <t>Polyadenylate-binding protein 1;Polyadenylate-binding protein;Polyadenylate-binding protein 3</t>
  </si>
  <si>
    <t>PABPC1;PABPC3</t>
  </si>
  <si>
    <t>P61224;P62834;F5H7Y6;P61224-3;E7ESV4;P61224-2;F5GX62;F5H004;F5GYB5;A0A075B6Q0;F5H4H0;F5H6R7;F5H500;F5H0B7;F5H491;F5GWU8;F5H077;F5GYH7;P61224-4;A6NIZ1;F5H823;B7ZB78;F5GZG1;F8WBC0</t>
  </si>
  <si>
    <t>Ras-related protein Rap-1b;Ras-related protein Rap-1A;Ras-related protein Rap-1b-like protein</t>
  </si>
  <si>
    <t>RAP1B;RAP1A</t>
  </si>
  <si>
    <t>E7ET49;Q8NCG7-2;Q8NCG7-4;Q8NCG7</t>
  </si>
  <si>
    <t>Sn1-specific diacylglycerol lipase beta</t>
  </si>
  <si>
    <t>DAGLB</t>
  </si>
  <si>
    <t>E7EUT5;P04406-2;P04406;O14556</t>
  </si>
  <si>
    <t>Glyceraldehyde-3-phosphate dehydrogenase</t>
  </si>
  <si>
    <t>GAPDH</t>
  </si>
  <si>
    <t>E9PID8;E7EWR4;P33240-2;P33240;Q9H0L4</t>
  </si>
  <si>
    <t>Cleavage stimulation factor subunit 2;Cleavage stimulation factor subunit 2 tau variant</t>
  </si>
  <si>
    <t>CSTF2;CSTF2T</t>
  </si>
  <si>
    <t>E7EX29;P63104;E7ESK7;E5RGE1;E5RIR4;E9PD24;E7EVZ2;B0AZS6;P63104-2;B7Z2E6;H0YB80;F8WEB6;A2IDB1</t>
  </si>
  <si>
    <t>14-3-3 protein zeta/delta</t>
  </si>
  <si>
    <t>YWHAZ</t>
  </si>
  <si>
    <t>E9PB18;Q6UXG2-2;Q6UXG2-4;Q6UXG2;Q6UXG2-3;E9PMS2;E9PS21;E9PLY8;E9PLQ2</t>
  </si>
  <si>
    <t>UPF0577 protein KIAA1324</t>
  </si>
  <si>
    <t>KIAA1324</t>
  </si>
  <si>
    <t>E9PB51;Q9BWF3-4;Q9BQ04;Q9BWF3;E9PLB0;E9PM61;D6R9K7;U3KQD5;J3QRR5;Q9BWF3-3;Q9BWF3-2</t>
  </si>
  <si>
    <t>RNA-binding protein 4;RNA-binding protein 4B</t>
  </si>
  <si>
    <t>RBM4;RBM4B</t>
  </si>
  <si>
    <t>E9PB61;Q86V81</t>
  </si>
  <si>
    <t>THO complex subunit 4</t>
  </si>
  <si>
    <t>ALYREF</t>
  </si>
  <si>
    <t>E9PCY5;Q02880-2;Q02880</t>
  </si>
  <si>
    <t>DNA topoisomerase 2;DNA topoisomerase 2-beta</t>
  </si>
  <si>
    <t>TOP2B</t>
  </si>
  <si>
    <t>P31943;P55795;G8JLB6;E9PCY7;D6RJ04;H0YB39;D6RBM0;H0YBD7;H0YBG7;D6RIH9;E7EQJ0;E5RGH4;D6RDU3;D6RIT2;D6RFM3;D6R9T0;E5RGV0;H0YAQ2;D6RAM1;D6RIU0</t>
  </si>
  <si>
    <t>Heterogeneous nuclear ribonucleoprotein H;Heterogeneous nuclear ribonucleoprotein H, N-terminally processed;Heterogeneous nuclear ribonucleoprotein H2</t>
  </si>
  <si>
    <t>HNRNPH1;HNRNPH2</t>
  </si>
  <si>
    <t>E9PF16;Q96CM8-3;Q96CM8;Q96CM8-2;Q96CM8-4;D6RF87</t>
  </si>
  <si>
    <t>Acyl-CoA synthetase family member 2, mitochondrial</t>
  </si>
  <si>
    <t>ACSF2</t>
  </si>
  <si>
    <t>G5E9X5;F5GYT8;E9PG35;E9PHF7;Q96RQ3</t>
  </si>
  <si>
    <t>Methylcrotonoyl-CoA carboxylase subunit alpha, mitochondrial</t>
  </si>
  <si>
    <t>MCCC1</t>
  </si>
  <si>
    <t>E9PIE4;Q9Y6C9</t>
  </si>
  <si>
    <t>Mitochondrial carrier homolog 2</t>
  </si>
  <si>
    <t>MTCH2</t>
  </si>
  <si>
    <t>E9PNW2;E9PJC4;E9PQY7;E9PS99;E9PL78;E9PJM1;G3V1B9;E9PMQ9;E9PSI1;O15321-2;O15321</t>
  </si>
  <si>
    <t>Transmembrane 9 superfamily member 1</t>
  </si>
  <si>
    <t>TM9SF1</t>
  </si>
  <si>
    <t>E9PJD9;E9PLL6;P46776;E9PLX7</t>
  </si>
  <si>
    <t>60S ribosomal protein L27a</t>
  </si>
  <si>
    <t>RPL27A</t>
  </si>
  <si>
    <t>P29692;E9PK01;P29692-2;E9PL12;P29692-3;E9PRY8;A0A087X1X7;E9PI39;E9PQ49;E9PPR1;P29692-4;E9PQZ1;E9PMW7;E9PL71;H0YCK7;E9PK06;E9PIZ1;E9PN91;E9PQC9;H0YE72;H0YE58;E9PJD0;E9PK72;E9PKK3;E9PNW6</t>
  </si>
  <si>
    <t>Elongation factor 1-delta</t>
  </si>
  <si>
    <t>EEF1D</t>
  </si>
  <si>
    <t>G3V1A4;E9PP50;E9PK25;P23528;E9PLJ3;E9PQB7;E9PS23;Q9Y281-3;Q9Y281</t>
  </si>
  <si>
    <t>Cofilin-1</t>
  </si>
  <si>
    <t>CFL1</t>
  </si>
  <si>
    <t>E9PKB0;E9PS32;E9PP43;E9PPB3;Q92673</t>
  </si>
  <si>
    <t>Sortilin-related receptor</t>
  </si>
  <si>
    <t>SORL1</t>
  </si>
  <si>
    <t>E9PKE3;P11142;E9PNE6;P11142-2;E9PN89;E9PPY6;E9PQQ4;E9PQK7;E9PK54;E9PLF4;E9PN25;A8K7Q2;E9PS65;P54652;E9PM13;E9PI65</t>
  </si>
  <si>
    <t>Heat shock cognate 71 kDa protein</t>
  </si>
  <si>
    <t>HSPA8</t>
  </si>
  <si>
    <t>E9PKZ0;P62917;G3V1A1;E9PKU4;E9PP36</t>
  </si>
  <si>
    <t>60S ribosomal protein L8</t>
  </si>
  <si>
    <t>RPL8</t>
  </si>
  <si>
    <t>E9PL09;P23396;P23396-2;F2Z2S8;H0YF32;H0YCJ7;E9PPU1;H0YEU2;E9PQ96;E9PJH4;E9PK82;E9PSF4;H0YES8;E9PJN9;E9PQX2</t>
  </si>
  <si>
    <t>40S ribosomal protein S3</t>
  </si>
  <si>
    <t>RPS3</t>
  </si>
  <si>
    <t>I3L3B4;F8W9H0;E9PLN8;Q9BQB6-3;Q9BQB6-2;Q9BQB6</t>
  </si>
  <si>
    <t>Vitamin K epoxide reductase complex subunit 1</t>
  </si>
  <si>
    <t>VKORC1</t>
  </si>
  <si>
    <t>H0YEN6;E9PS18;E9PLS9;O76062</t>
  </si>
  <si>
    <t>Delta(14)-sterol reductase</t>
  </si>
  <si>
    <t>TM7SF2</t>
  </si>
  <si>
    <t>E9PLU0;E9PRI6;O00330-3;O00330</t>
  </si>
  <si>
    <t>Pyruvate dehydrogenase protein X component, mitochondrial</t>
  </si>
  <si>
    <t>PDHX</t>
  </si>
  <si>
    <t>E9PRJ3;K4DIA7;E9PMR4;P48509</t>
  </si>
  <si>
    <t>Tetraspanin;CD151 antigen</t>
  </si>
  <si>
    <t>CD151</t>
  </si>
  <si>
    <t>E9PN39;Q6P444</t>
  </si>
  <si>
    <t>Mitochondrial fission regulator 2</t>
  </si>
  <si>
    <t>MTFR2</t>
  </si>
  <si>
    <t>E9PNK6;E9PPQ1;J3KNE7;Q16890-5;Q16890;Q16890-4;Q16890-3;Q16890-2</t>
  </si>
  <si>
    <t>Tumor protein D53</t>
  </si>
  <si>
    <t>TPD52L1</t>
  </si>
  <si>
    <t>E9PPX6;Q5TC12-3</t>
  </si>
  <si>
    <t>ATPAF1</t>
  </si>
  <si>
    <t>H7C1U2;F2Z2B4;Q1PSW9;H0YG23;P10070</t>
  </si>
  <si>
    <t>Zinc finger protein GLI2</t>
  </si>
  <si>
    <t>GLI2</t>
  </si>
  <si>
    <t>F2Z388;P42766</t>
  </si>
  <si>
    <t>60S ribosomal protein L35</t>
  </si>
  <si>
    <t>RPL35</t>
  </si>
  <si>
    <t>F8VQ14;F5GWF6;P78371-2;P78371</t>
  </si>
  <si>
    <t>T-complex protein 1 subunit beta</t>
  </si>
  <si>
    <t>CCT2</t>
  </si>
  <si>
    <t>F5H1S8;H0YG07;F5GX14;Q14165</t>
  </si>
  <si>
    <t>Malectin</t>
  </si>
  <si>
    <t>MLEC</t>
  </si>
  <si>
    <t>F5GX19;F5H3Y3;Q6IAA8;H0YFI1;F5H479</t>
  </si>
  <si>
    <t>Ragulator complex protein LAMTOR1</t>
  </si>
  <si>
    <t>LAMTOR1</t>
  </si>
  <si>
    <t>F5GYQ2;F5GX77;Q9UI30-2;Q9UI30</t>
  </si>
  <si>
    <t>Multifunctional methyltransferase subunit TRM112-like protein</t>
  </si>
  <si>
    <t>TRMT112</t>
  </si>
  <si>
    <t>F5GXG4;Q96HS1-2;Q96HS1</t>
  </si>
  <si>
    <t>Serine/threonine-protein phosphatase PGAM5, mitochondrial</t>
  </si>
  <si>
    <t>PGAM5</t>
  </si>
  <si>
    <t>F5GXJ9;Q13740-3;Q13740-2;Q13740</t>
  </si>
  <si>
    <t>CD166 antigen</t>
  </si>
  <si>
    <t>ALCAM</t>
  </si>
  <si>
    <t>F5GXX5;P61803;F5H895;A0A0B4J239</t>
  </si>
  <si>
    <t>Dolichyl-diphosphooligosaccharide--protein glycosyltransferase subunit DAD1</t>
  </si>
  <si>
    <t>DAD1</t>
  </si>
  <si>
    <t>F5GY37;J3KPX7;Q99623;F5GWA7;Q99623-2;F5H3X6;F5H2D2;U3KPZ5;F5H0C5</t>
  </si>
  <si>
    <t>Prohibitin-2</t>
  </si>
  <si>
    <t>PHB2</t>
  </si>
  <si>
    <t>F5GY55;Q16531</t>
  </si>
  <si>
    <t>DNA damage-binding protein 1</t>
  </si>
  <si>
    <t>DDB1</t>
  </si>
  <si>
    <t>F5H4Y2;F5GYI2;F5H7U2;Q6P2Q0;Q9NP78-3;Q9NP78-6;Q9NP78-5;Q9NP78-7;Q9NP78-2;Q9NP78</t>
  </si>
  <si>
    <t>ATP-binding cassette sub-family B member 9</t>
  </si>
  <si>
    <t>ABCB9</t>
  </si>
  <si>
    <t>F5GZS6;J3KPF3;P08195-2;P08195-3;P08195;P08195-4;F5H867;F5H0E2;F5GZI0;H0YFS2</t>
  </si>
  <si>
    <t>4F2 cell-surface antigen heavy chain</t>
  </si>
  <si>
    <t>SLC3A2</t>
  </si>
  <si>
    <t>J3QL83;J3KRI9;J3QLV2;F5H1T4;J3QLU9;P04626-6;P04626-5;P04626-4;P04626</t>
  </si>
  <si>
    <t>Receptor protein-tyrosine kinase;Receptor tyrosine-protein kinase erbB-2</t>
  </si>
  <si>
    <t>ERBB2</t>
  </si>
  <si>
    <t>F5H442;Q99816-2;Q99816</t>
  </si>
  <si>
    <t>Tumor susceptibility gene 101 protein</t>
  </si>
  <si>
    <t>TSG101</t>
  </si>
  <si>
    <t>H0YG38;F5H578;O75400-2;O75400-3;O75400</t>
  </si>
  <si>
    <t>Pre-mRNA-processing factor 40 homolog A</t>
  </si>
  <si>
    <t>PRPF40A</t>
  </si>
  <si>
    <t>P68363;F5H5D3;Q71U36-2;Q71U36;Q9BQE3;P68366-2;P68366;P68363-2;P0DPH7-2;P0DPH8;P0DPH7;F8VQQ4;A0A1W2PQM2;C9JJQ8;C9JEV8;F8VVB9;C9JQ00;Q6PEY2;Q9NY65;C9J2C0;Q9NY65-2;F8VX09;C9K0S6;F8VRZ4;C9JDS9;F8VWV9;F8VS66;C9JDL2;A6NHL2;A6NHL2-2</t>
  </si>
  <si>
    <t>Tubulin alpha-1B chain;Tubulin alpha-1A chain;Tubulin alpha-1C chain;Tubulin alpha-4A chain</t>
  </si>
  <si>
    <t>TUBA1B;TUBA1C;TUBA1A;TUBA4A</t>
  </si>
  <si>
    <t>F5H669;Q8N684-2;Q8N684;Q8N684-3</t>
  </si>
  <si>
    <t>Cleavage and polyadenylation specificity factor subunit 7</t>
  </si>
  <si>
    <t>CPSF7</t>
  </si>
  <si>
    <t>F5H6E2;O00159-2;O00159-3;O00159;I3L3F5;I3L501;I3L3Y6</t>
  </si>
  <si>
    <t>Unconventional myosin-Ic</t>
  </si>
  <si>
    <t>MYO1C</t>
  </si>
  <si>
    <t>H0YLF3;F5H6I0;P61769</t>
  </si>
  <si>
    <t>Beta-2-microglobulin;Beta-2-microglobulin form pI 5.3</t>
  </si>
  <si>
    <t>B2M</t>
  </si>
  <si>
    <t>F5H6I7;Q6DD88</t>
  </si>
  <si>
    <t>Atlastin-3</t>
  </si>
  <si>
    <t>ATL3</t>
  </si>
  <si>
    <t>F5H7F6;F5H6X2;P10620-2;P10620</t>
  </si>
  <si>
    <t>Microsomal glutathione S-transferase 1</t>
  </si>
  <si>
    <t>MGST1</t>
  </si>
  <si>
    <t>F6RFD5;P60981</t>
  </si>
  <si>
    <t>Destrin</t>
  </si>
  <si>
    <t>DSTN</t>
  </si>
  <si>
    <t>H7C3P4;F6S8M0;P15586-2;P15586;H0YFA9;F5H4C6</t>
  </si>
  <si>
    <t>N-acetylglucosamine-6-sulfatase</t>
  </si>
  <si>
    <t>GNS</t>
  </si>
  <si>
    <t>F6SFZ6;Q99571-3;Q99571;Q99571-2;F5H1M6</t>
  </si>
  <si>
    <t>P2X purinoceptor;P2X purinoceptor 4</t>
  </si>
  <si>
    <t>P2RX4</t>
  </si>
  <si>
    <t>Q13838-2;O00148-2;Q5STU3;F6WLT2;O00148;Q13838;A0A0G2JJZ9;A0A140T9X3;K7EQN7;A0A140TA18;F6UJC5;F6TRA5;A0A0A0MT12;F6S4E6;A0A140T996;A0A140T9X9;O00148-3;H0YCC6;K7EIL8;A0A140T9K1;F6SXL5;A0A140T973;F6S2B7;A0A140T9L4;H0Y400;A0A0G2JJL7;K7EN69;F6U6E2;K7EL56;F6R6M7;A0A0G2JHN7;K7EPJ3;F6QYI9;K7ENP6</t>
  </si>
  <si>
    <t>Spliceosome RNA helicase DDX39B;ATP-dependent RNA helicase DDX39A</t>
  </si>
  <si>
    <t>DDX39B;DDX39A</t>
  </si>
  <si>
    <t>F8VNT9;F8VV56;F8W022;F8VWK8;P08962-3;P08962-2;P08962</t>
  </si>
  <si>
    <t>Tetraspanin;CD63 antigen</t>
  </si>
  <si>
    <t>CD63</t>
  </si>
  <si>
    <t>F8VNY5;Q9P031</t>
  </si>
  <si>
    <t>Thyroid transcription factor 1-associated protein 26</t>
  </si>
  <si>
    <t>CCDC59</t>
  </si>
  <si>
    <t>F8VWV4;F8VS58;F8VQY6;F8VPE8;F8VRK7;G3V210;F8VZS0;F8VU65;F8VWS0;P05388-2;P05388;F8VW21;Q8NHW5</t>
  </si>
  <si>
    <t>60S acidic ribosomal protein P0;60S acidic ribosomal protein P0-like</t>
  </si>
  <si>
    <t>RPLP0;RPLP0P6</t>
  </si>
  <si>
    <t>F8VQQ8;P61088;Q5JXB2</t>
  </si>
  <si>
    <t>Ubiquitin-conjugating enzyme E2 N;Putative ubiquitin-conjugating enzyme E2 N-like</t>
  </si>
  <si>
    <t>UBE2N;UBE2NL</t>
  </si>
  <si>
    <t>F8VRN8;Q9UHB6;Q9UHB6-4;F8VTU2;F8VS07;F8VQE1;Q9UHB6-3;Q9UHB6-2;Q9UHB6-5</t>
  </si>
  <si>
    <t>LIM domain and actin-binding protein 1</t>
  </si>
  <si>
    <t>LIMA1</t>
  </si>
  <si>
    <t>F8VS12;F8VZQ9;P82979</t>
  </si>
  <si>
    <t>SAP domain-containing ribonucleoprotein</t>
  </si>
  <si>
    <t>SARNP</t>
  </si>
  <si>
    <t>F8VTQ5;F8W6I7;P09651-3;P09651-2;P09651;F8VYN5;F8W646;F8VZ49;A0A2R8Y4L2;Q32P51</t>
  </si>
  <si>
    <t>Heterogeneous nuclear ribonucleoprotein A1;Heterogeneous nuclear ribonucleoprotein A1, N-terminally processed;Heterogeneous nuclear ribonucleoprotein A1-like 2</t>
  </si>
  <si>
    <t>HNRNPA1;HNRNPA1L2</t>
  </si>
  <si>
    <t>F8VWW8;Q92485</t>
  </si>
  <si>
    <t>Acid sphingomyelinase-like phosphodiesterase 3b</t>
  </si>
  <si>
    <t>SMPDL3B</t>
  </si>
  <si>
    <t>F8W1K5;F8VXJ7;F8W031;Q9Y2B0</t>
  </si>
  <si>
    <t>Protein canopy homolog 2</t>
  </si>
  <si>
    <t>CNPY2</t>
  </si>
  <si>
    <t>F8VXU5;Q9UBQ0;Q9UBQ0-2</t>
  </si>
  <si>
    <t>Vacuolar protein sorting-associated protein 29</t>
  </si>
  <si>
    <t>VPS29</t>
  </si>
  <si>
    <t>F8VYE8;F8W0W8;P36873;P36873-2;A0A087WYY5;F8VR82</t>
  </si>
  <si>
    <t>Serine/threonine-protein phosphatase;Serine/threonine-protein phosphatase PP1-gamma catalytic subunit</t>
  </si>
  <si>
    <t>PPP1CC</t>
  </si>
  <si>
    <t>F8W1A4;P54819-5;P54819-2;P54819;F8VY04;A0A5K1VW67;P54819-3;G3V213;F8VZG5;A0A5F9ZHP2;P54819-6;P54819-4;F8VPP1</t>
  </si>
  <si>
    <t>Adenylate kinase 2, mitochondrial;Adenylate kinase 2, mitochondrial;Adenylate kinase 2, mitochondrial, N-terminally processed</t>
  </si>
  <si>
    <t>AK2</t>
  </si>
  <si>
    <t>F8W914;Q9NQC3-2;Q9NQC3-5;Q9NQC3;H7C106;Q9NQC3-3;Q9NQC3-4;Q9NQC3-6;A0A0U1RQR6</t>
  </si>
  <si>
    <t>Reticulon;Reticulon-4</t>
  </si>
  <si>
    <t>RTN4</t>
  </si>
  <si>
    <t>F8WF27;F8WBG6;P30408</t>
  </si>
  <si>
    <t>Transmembrane 4 L6 family member 1</t>
  </si>
  <si>
    <t>TM4SF1</t>
  </si>
  <si>
    <t>F8WF69;P09496-2;P09496-4;P09496-3;P09496</t>
  </si>
  <si>
    <t>Clathrin light chain A</t>
  </si>
  <si>
    <t>CLTA</t>
  </si>
  <si>
    <t>P02786;G3V0E5;H7C3V5</t>
  </si>
  <si>
    <t>Transferrin receptor protein 1;Transferrin receptor protein 1, serum form</t>
  </si>
  <si>
    <t>TFRC</t>
  </si>
  <si>
    <t>G3V126;Q9UI12-2;Q9UI12</t>
  </si>
  <si>
    <t>V-type proton ATPase subunit H</t>
  </si>
  <si>
    <t>ATP6V1H</t>
  </si>
  <si>
    <t>G3V150;O94766-2;O94766;E9PNA1</t>
  </si>
  <si>
    <t>Galactosylgalactosylxylosylprotein 3-beta-glucuronosyltransferase 3</t>
  </si>
  <si>
    <t>B3GAT3</t>
  </si>
  <si>
    <t>G3V1B3;M0R181;P46778</t>
  </si>
  <si>
    <t>60S ribosomal protein L21</t>
  </si>
  <si>
    <t>RPL21</t>
  </si>
  <si>
    <t>G3V1B6;H7C1U8;Q9BUR5-2;Q9BUR5</t>
  </si>
  <si>
    <t>Apolipoprotein O</t>
  </si>
  <si>
    <t>APOO</t>
  </si>
  <si>
    <t>G3V1P3;Q969J3;Q969J3-2</t>
  </si>
  <si>
    <t>Loss of heterozygosity 12 chromosomal region 1 protein</t>
  </si>
  <si>
    <t>LOH12CR1</t>
  </si>
  <si>
    <t>G3V5S9;G3V1S4;Q9Y324;G3V2M5</t>
  </si>
  <si>
    <t>rRNA-processing protein FCF1 homolog</t>
  </si>
  <si>
    <t>FCF1</t>
  </si>
  <si>
    <t>G3V203;J3QQ67;Q07020;F8VYV2;A0A075B7A0;H0YHA7;Q07020-2;F8VUA6;F8VXR6</t>
  </si>
  <si>
    <t>60S ribosomal protein L18</t>
  </si>
  <si>
    <t>RPL18</t>
  </si>
  <si>
    <t>G3V279;P84090</t>
  </si>
  <si>
    <t>Enhancer of rudimentary homolog</t>
  </si>
  <si>
    <t>ERH</t>
  </si>
  <si>
    <t>G3V2K7;P49755</t>
  </si>
  <si>
    <t>Transmembrane emp24 domain-containing protein 10</t>
  </si>
  <si>
    <t>TMED10</t>
  </si>
  <si>
    <t>H0YJ55;G3V5S7;G3V3T8;H0YJS0;G3V559;G3V2S6;Q9Y5K8</t>
  </si>
  <si>
    <t>V-type proton ATPase subunit D</t>
  </si>
  <si>
    <t>ATP6V1D</t>
  </si>
  <si>
    <t>G3V5B3;G3V3E6;Q96HE7</t>
  </si>
  <si>
    <t>ERO1-like protein alpha</t>
  </si>
  <si>
    <t>ERO1L</t>
  </si>
  <si>
    <t>G3V3Z8;P49757-3;P49757</t>
  </si>
  <si>
    <t>Protein numb homolog</t>
  </si>
  <si>
    <t>NUMB</t>
  </si>
  <si>
    <t>H0YJB9;G3V4C6;Q9Y224</t>
  </si>
  <si>
    <t>UPF0568 protein C14orf166</t>
  </si>
  <si>
    <t>C14orf166</t>
  </si>
  <si>
    <t>G3V4F7;P61011-2;P61011</t>
  </si>
  <si>
    <t>Signal recognition particle 54 kDa protein</t>
  </si>
  <si>
    <t>SRP54</t>
  </si>
  <si>
    <t>G3XAL0;P40926;P40926-2</t>
  </si>
  <si>
    <t>Malate dehydrogenase;Malate dehydrogenase, mitochondrial</t>
  </si>
  <si>
    <t>MDH2</t>
  </si>
  <si>
    <t>G3XAN4;Q15629-2;Q15629</t>
  </si>
  <si>
    <t>Translocating chain-associated membrane protein 1</t>
  </si>
  <si>
    <t>TRAM1</t>
  </si>
  <si>
    <t>H7C5F2;H7C5H3;G5E9W7;G5E9V5;P82650-2;P82650</t>
  </si>
  <si>
    <t>28S ribosomal protein S22, mitochondrial</t>
  </si>
  <si>
    <t>MRPS22</t>
  </si>
  <si>
    <t>G8JLQ3;P78537-2;P78537;F8W099;F8W606;A0A087WSV2;F8W036;F8VP73</t>
  </si>
  <si>
    <t>Biogenesis of lysosome-related organelles complex 1 subunit 1</t>
  </si>
  <si>
    <t>BLOC1S1</t>
  </si>
  <si>
    <t>H0Y368;Q5QPK2;O60762</t>
  </si>
  <si>
    <t>Dolichol-phosphate mannosyltransferase subunit 1</t>
  </si>
  <si>
    <t>DPM1</t>
  </si>
  <si>
    <t>H0Y3H2;Q99758;Q99758-2</t>
  </si>
  <si>
    <t>ATP-binding cassette sub-family A member 3</t>
  </si>
  <si>
    <t>ABCA3</t>
  </si>
  <si>
    <t>H0Y449;P67809;A0A0D9SEI8;C9J5V9;P16989-2;P16989-3;Q9Y2T7;P16989</t>
  </si>
  <si>
    <t>Nuclease-sensitive element-binding protein 1</t>
  </si>
  <si>
    <t>YBX1</t>
  </si>
  <si>
    <t>P12268;H0Y4R1;E7ETK5</t>
  </si>
  <si>
    <t>Inosine-5-monophosphate dehydrogenase 2</t>
  </si>
  <si>
    <t>IMPDH2</t>
  </si>
  <si>
    <t>H0Y4X3;Q14498-3;Q14498-2;Q14498;A0A0U1RQH7;G3XAC6;A0A0U1RQW2;A0A087X122</t>
  </si>
  <si>
    <t>RNA-binding protein 39</t>
  </si>
  <si>
    <t>RBM39</t>
  </si>
  <si>
    <t>H0Y5E8;Q9NR31-2;Q9NR31</t>
  </si>
  <si>
    <t>GTP-binding protein SAR1a</t>
  </si>
  <si>
    <t>SAR1A</t>
  </si>
  <si>
    <t>H0Y5S9;H0Y682;P49674</t>
  </si>
  <si>
    <t>Casein kinase I isoform epsilon</t>
  </si>
  <si>
    <t>CSNK1E</t>
  </si>
  <si>
    <t>H0Y6J6;Q96I25;Q5W011;Q5W010;Q5W012</t>
  </si>
  <si>
    <t>Splicing factor 45</t>
  </si>
  <si>
    <t>RBM17</t>
  </si>
  <si>
    <t>H0Y8B3;O43865-2;Q96HN2-4;Q96HN2-3;O43865;Q96HN2-2;Q96HN2</t>
  </si>
  <si>
    <t>Adenosylhomocysteinase;Putative adenosylhomocysteinase 2;Putative adenosylhomocysteinase 3</t>
  </si>
  <si>
    <t>AHCYL2;AHCYL1</t>
  </si>
  <si>
    <t>H0YA96;H0Y8G5;Q14103-4;Q14103-3;Q14103-2;Q14103;D6RF44;D6RAF8;D6RD83;D6RBQ9</t>
  </si>
  <si>
    <t>Heterogeneous nuclear ribonucleoprotein D0</t>
  </si>
  <si>
    <t>HNRNPD</t>
  </si>
  <si>
    <t>H0Y9X1;Q96EY4;D6RA57;D6RE67;D6RC31</t>
  </si>
  <si>
    <t>Translation machinery-associated protein 16</t>
  </si>
  <si>
    <t>TMA16</t>
  </si>
  <si>
    <t>H0YAS9;Q15006</t>
  </si>
  <si>
    <t>ER membrane protein complex subunit 2</t>
  </si>
  <si>
    <t>EMC2</t>
  </si>
  <si>
    <t>H0YAZ4</t>
  </si>
  <si>
    <t>CNGB3</t>
  </si>
  <si>
    <t>H0YBC7;O60238-2;O60238</t>
  </si>
  <si>
    <t>BCL2/adenovirus E1B 19 kDa protein-interacting protein 3-like</t>
  </si>
  <si>
    <t>BNIP3L</t>
  </si>
  <si>
    <t>H0YC42;P55327-2;P55327-4;P55327;P55327-7;P55327-5;P55327-6;P55327-3</t>
  </si>
  <si>
    <t>Tumor protein D52</t>
  </si>
  <si>
    <t>TPD52</t>
  </si>
  <si>
    <t>H0YCY8;P53634</t>
  </si>
  <si>
    <t>Dipeptidyl peptidase 1;Dipeptidyl peptidase 1 exclusion domain chain;Dipeptidyl peptidase 1 heavy chain;Dipeptidyl peptidase 1 light chain</t>
  </si>
  <si>
    <t>CTSC</t>
  </si>
  <si>
    <t>H0YDP7;Q13405</t>
  </si>
  <si>
    <t>39S ribosomal protein L49, mitochondrial</t>
  </si>
  <si>
    <t>MRPL49</t>
  </si>
  <si>
    <t>H0YEF4;Q9C0B5-2;Q9C0B5</t>
  </si>
  <si>
    <t>Palmitoyltransferase;Palmitoyltransferase ZDHHC5</t>
  </si>
  <si>
    <t>ZDHHC5</t>
  </si>
  <si>
    <t>H0YEN5;P15880;I3L404;E9PM36;E9PMM9;E9PQD7;E9PPT0</t>
  </si>
  <si>
    <t>40S ribosomal protein S2</t>
  </si>
  <si>
    <t>RPS2</t>
  </si>
  <si>
    <t>H0YEP5;P17405-3;P17405-2;P17405-4;P17405;E9PL59;G3V1E1;E9PQT3</t>
  </si>
  <si>
    <t>Sphingomyelin phosphodiesterase</t>
  </si>
  <si>
    <t>SMPD1</t>
  </si>
  <si>
    <t>H0YFW7;Q9NS93;F5H587;F5GXE1;F5H7C5;F5GWC3;H0YFT0;H0YFM3</t>
  </si>
  <si>
    <t>Transmembrane 7 superfamily member 3</t>
  </si>
  <si>
    <t>TM7SF3</t>
  </si>
  <si>
    <t>H0YGE0;Q96M98-2;Q96M98</t>
  </si>
  <si>
    <t>Parkin coregulated gene protein</t>
  </si>
  <si>
    <t>PACRG</t>
  </si>
  <si>
    <t>H0YGT2;P20645</t>
  </si>
  <si>
    <t>Cation-dependent mannose-6-phosphate receptor</t>
  </si>
  <si>
    <t>M6PR</t>
  </si>
  <si>
    <t>H0YIZ0;P34897-3;P34897-2;P34897;G3V2Y4;G3V5L0</t>
  </si>
  <si>
    <t>Serine hydroxymethyltransferase;Serine hydroxymethyltransferase, mitochondrial</t>
  </si>
  <si>
    <t>SHMT2</t>
  </si>
  <si>
    <t>H0YJ47;O75843</t>
  </si>
  <si>
    <t>AP-1 complex subunit gamma-like 2</t>
  </si>
  <si>
    <t>AP1G2</t>
  </si>
  <si>
    <t>H0YJE4;H0YJ66;Q9Y394-2;Q9Y394</t>
  </si>
  <si>
    <t>Dehydrogenase/reductase SDR family member 7</t>
  </si>
  <si>
    <t>DHRS7</t>
  </si>
  <si>
    <t>H0YMU2;H0YKC7;Q8IYA7</t>
  </si>
  <si>
    <t>Homeobox protein Mohawk</t>
  </si>
  <si>
    <t>MKX</t>
  </si>
  <si>
    <t>H0YLP6;H0YMF4;H0YKD8;P46779-4;P46779-5;P46779;P46779-2;P46779-3</t>
  </si>
  <si>
    <t>60S ribosomal protein L28</t>
  </si>
  <si>
    <t>RPL28</t>
  </si>
  <si>
    <t>Q5SZE2;Q5SZE3;H0YKH6;Q5SZE4;Q5SZE1;Q96G23</t>
  </si>
  <si>
    <t>Ceramide synthase 2</t>
  </si>
  <si>
    <t>CERS2</t>
  </si>
  <si>
    <t>H0YLW7;H0YMW8;H0YNF3;H0YMR6;H0YLE6;H0YL55;H7BXE3;Q9NWH9</t>
  </si>
  <si>
    <t>SAFB-like transcription modulator</t>
  </si>
  <si>
    <t>SLTM</t>
  </si>
  <si>
    <t>H0YLR3;H0YMA0;P09661</t>
  </si>
  <si>
    <t>U2 small nuclear ribonucleoprotein A</t>
  </si>
  <si>
    <t>SNRPA1</t>
  </si>
  <si>
    <t>H0YLU7;P13804;H0YKF0;P13804-2;H0YK49;H0YL12;H0YNX6;J3KN60;H0YL83</t>
  </si>
  <si>
    <t>Electron transfer flavoprotein subunit alpha, mitochondrial</t>
  </si>
  <si>
    <t>ETFA</t>
  </si>
  <si>
    <t>H0YLW0</t>
  </si>
  <si>
    <t>SRP14</t>
  </si>
  <si>
    <t>H0YM31;Q16822-2;Q16822;H0YML5;Q16822-3</t>
  </si>
  <si>
    <t>Phosphoenolpyruvate carboxykinase [GTP], mitochondrial</t>
  </si>
  <si>
    <t>PCK2</t>
  </si>
  <si>
    <t>H3BNE1;H3BR18;H3BM38;H3BPJ0;O00161-2;O00161;H3BNG6;H3BU94;H3BR99;H3BV99;H3BP15;H3BQY9</t>
  </si>
  <si>
    <t>Synaptosomal-associated protein;Synaptosomal-associated protein 23</t>
  </si>
  <si>
    <t>SNAP23</t>
  </si>
  <si>
    <t>H3BV11;H3BRI8;H3BM93;H3BVG0;Q8N1F7;H3BNN5</t>
  </si>
  <si>
    <t>Nuclear pore complex protein Nup93</t>
  </si>
  <si>
    <t>NUP93</t>
  </si>
  <si>
    <t>H3BMF4;Q9H2V7-3;Q9H2V7-2;Q9H2V7;H3BT44;H3BPT8;H3BPQ9;H3BR82;Q9H2V7-5;Q9H2V7-4</t>
  </si>
  <si>
    <t>Protein spinster homolog 1</t>
  </si>
  <si>
    <t>SPNS1</t>
  </si>
  <si>
    <t>H3BMH2;H3BSC1;P62491-2;Q15907-2;P62491;Q15907;B4DQU5;M0R377;M0R2D0;H3BN38</t>
  </si>
  <si>
    <t>Ras-related protein Rab-11A;Ras-related protein Rab-11B</t>
  </si>
  <si>
    <t>RAB11A;RAB11B</t>
  </si>
  <si>
    <t>H3BTT9;H3BUA5;H3BRP9;H3BV43;H3BML4;H9KV29;O00241-2;Q5TFQ8;O00241;P78324-4;P78324;P78324-2</t>
  </si>
  <si>
    <t>Signal-regulatory protein beta-1;Signal-regulatory protein beta-1 isoform 3;Tyrosine-protein phosphatase non-receptor type substrate 1</t>
  </si>
  <si>
    <t>SIRPB1;SIRPA</t>
  </si>
  <si>
    <t>H3BMZ1;H3BRL8;H3BPZ1;H3BS72;Q9P035-2;Q9P035</t>
  </si>
  <si>
    <t>Very-long-chain (3R)-3-hydroxyacyl-CoA dehydratase 3</t>
  </si>
  <si>
    <t>HACD3</t>
  </si>
  <si>
    <t>H3BV41;H3BND3;O43809</t>
  </si>
  <si>
    <t>Cleavage and polyadenylation specificity factor subunit 5</t>
  </si>
  <si>
    <t>NUDT21</t>
  </si>
  <si>
    <t>H3BND4;Q6P996-3;Q6P996-4;Q6P996-5;Q6P996</t>
  </si>
  <si>
    <t>Pyridoxal-dependent decarboxylase domain-containing protein 1</t>
  </si>
  <si>
    <t>PDXDC1</t>
  </si>
  <si>
    <t>H3BPY0;H3BNT2;O75208</t>
  </si>
  <si>
    <t>Ubiquinone biosynthesis protein COQ9, mitochondrial</t>
  </si>
  <si>
    <t>COQ9</t>
  </si>
  <si>
    <t>H3BRM5;H3BV69;H3BNX8;P20674</t>
  </si>
  <si>
    <t>Cytochrome c oxidase subunit 5A, mitochondrial</t>
  </si>
  <si>
    <t>COX5A</t>
  </si>
  <si>
    <t>H3BS10;H3BP20;P06865;H3BU85;H3BTD4;P06865-2;A0A087WUJ7</t>
  </si>
  <si>
    <t>Beta-hexosaminidase;Beta-hexosaminidase subunit alpha</t>
  </si>
  <si>
    <t>HEXA</t>
  </si>
  <si>
    <t>H3BPE7;P35637-2;P35637</t>
  </si>
  <si>
    <t>RNA-binding protein FUS</t>
  </si>
  <si>
    <t>FUS</t>
  </si>
  <si>
    <t>H3BPR2;Q13232</t>
  </si>
  <si>
    <t>Nucleoside diphosphate kinase;Nucleoside diphosphate kinase 3</t>
  </si>
  <si>
    <t>NME3</t>
  </si>
  <si>
    <t>H3BSV8;H3BR35;P15170;P15170-2;P15170-3</t>
  </si>
  <si>
    <t>Eukaryotic peptide chain release factor GTP-binding subunit ERF3A</t>
  </si>
  <si>
    <t>GSPT1</t>
  </si>
  <si>
    <t>H3BRG4;P22695;H3BSJ9;H3BP04;A0A087WVZ4;H3BUE4;H3BUI9</t>
  </si>
  <si>
    <t>Cytochrome b-c1 complex subunit 2, mitochondrial</t>
  </si>
  <si>
    <t>UQCRC2</t>
  </si>
  <si>
    <t>H3BRV9;P61970</t>
  </si>
  <si>
    <t>Nuclear transport factor 2</t>
  </si>
  <si>
    <t>NUTF2</t>
  </si>
  <si>
    <t>H3BTL2;H3BS02;O14874-2;O14874-3;O14874</t>
  </si>
  <si>
    <t>[3-methyl-2-oxobutanoate dehydrogenase [lipoamide]] kinase, mitochondrial</t>
  </si>
  <si>
    <t>BCKDK</t>
  </si>
  <si>
    <t>H3BVC8;Q16651</t>
  </si>
  <si>
    <t>Prostasin;Prostasin light chain;Prostasin heavy chain</t>
  </si>
  <si>
    <t>PRSS8</t>
  </si>
  <si>
    <t>H7BXP3;Q8N393-2;Q8N393</t>
  </si>
  <si>
    <t>Zinc finger protein 786</t>
  </si>
  <si>
    <t>ZNF786</t>
  </si>
  <si>
    <t>H7BYH4;P00441</t>
  </si>
  <si>
    <t>Superoxide dismutase [Cu-Zn]</t>
  </si>
  <si>
    <t>SOD1</t>
  </si>
  <si>
    <t>J3KRM8;H7BYT1;P48730-2;P48730</t>
  </si>
  <si>
    <t>Casein kinase I isoform delta</t>
  </si>
  <si>
    <t>CSNK1D</t>
  </si>
  <si>
    <t>H7BZ75;O75600;O75600-2</t>
  </si>
  <si>
    <t>2-amino-3-ketobutyrate coenzyme A ligase, mitochondrial</t>
  </si>
  <si>
    <t>GCAT</t>
  </si>
  <si>
    <t>H7BZ94;P07237;H0Y3Z3;I3L0S0;I3L398;I3NI03;I3L3U6;I3L312;I3L1Y5;I3L514;I3L4M2;I3L3P5</t>
  </si>
  <si>
    <t>Protein disulfide-isomerase</t>
  </si>
  <si>
    <t>P4HB</t>
  </si>
  <si>
    <t>H7BZK2;Q9Y5S1</t>
  </si>
  <si>
    <t>Transient receptor potential cation channel subfamily V member 2</t>
  </si>
  <si>
    <t>TRPV2</t>
  </si>
  <si>
    <t>H7BZN7;H7C3E9;Q9NY93-2;Q9NY93</t>
  </si>
  <si>
    <t>Probable ATP-dependent RNA helicase DDX56</t>
  </si>
  <si>
    <t>DDX56</t>
  </si>
  <si>
    <t>H7BZW6;O00422;O00422-2</t>
  </si>
  <si>
    <t>Histone deacetylase complex subunit SAP18</t>
  </si>
  <si>
    <t>SAP18</t>
  </si>
  <si>
    <t>H7C0D5;Q9BSR8</t>
  </si>
  <si>
    <t>Protein YIPF4</t>
  </si>
  <si>
    <t>YIPF4</t>
  </si>
  <si>
    <t>H7C0R7;Q9UHQ9</t>
  </si>
  <si>
    <t>NADH-cytochrome b5 reductase 1</t>
  </si>
  <si>
    <t>CYB5R1</t>
  </si>
  <si>
    <t>H7C152;Q7Z3C6-2;Q7Z3C6</t>
  </si>
  <si>
    <t>Autophagy-related protein 9A</t>
  </si>
  <si>
    <t>ATG9A</t>
  </si>
  <si>
    <t>H7C2L4;P62995-3;P62995;H7BXF3</t>
  </si>
  <si>
    <t>Transformer-2 protein homolog beta</t>
  </si>
  <si>
    <t>TRA2B</t>
  </si>
  <si>
    <t>H7C2U6;Q9BPW8;C9JDV8;F8WCR5</t>
  </si>
  <si>
    <t>Protein NipSnap homolog 1</t>
  </si>
  <si>
    <t>NIPSNAP1</t>
  </si>
  <si>
    <t>H7C3T4;Q13162</t>
  </si>
  <si>
    <t>Peroxiredoxin-4</t>
  </si>
  <si>
    <t>PRDX4</t>
  </si>
  <si>
    <t>H7C4H2;Q9Y5M8</t>
  </si>
  <si>
    <t>Signal recognition particle receptor subunit beta</t>
  </si>
  <si>
    <t>SRPRB</t>
  </si>
  <si>
    <t>P16615-4;P16615-5;P16615-2;P16615;P16615-3;H7C5W9;Q93084-3;Q93084-6;Q93084;Q93084-7;Q93084-5;Q93084-2;Q93084-4;O14983-2;O14983;O14983-3;H3BVB2</t>
  </si>
  <si>
    <t>Sarcoplasmic/endoplasmic reticulum calcium ATPase 2</t>
  </si>
  <si>
    <t>ATP2A2</t>
  </si>
  <si>
    <t>H9KV75;P12814-2;P12814;P12814-3;P12814-4;H0YJ11;H0YJW3;H7C5W8</t>
  </si>
  <si>
    <t>Alpha-actinin-1</t>
  </si>
  <si>
    <t>ACTN1</t>
  </si>
  <si>
    <t>I3L0N3;P46459-2;P46459</t>
  </si>
  <si>
    <t>Vesicle-fusing ATPase</t>
  </si>
  <si>
    <t>NSF</t>
  </si>
  <si>
    <t>I3L1P8;Q02978-2;Q02978</t>
  </si>
  <si>
    <t>Mitochondrial 2-oxoglutarate/malate carrier protein</t>
  </si>
  <si>
    <t>SLC25A11</t>
  </si>
  <si>
    <t>I3L3P7;P62244;I3L246;H3BV27;H3BT37;I3L303;H3BVC7</t>
  </si>
  <si>
    <t>40S ribosomal protein S15a</t>
  </si>
  <si>
    <t>RPS15A</t>
  </si>
  <si>
    <t>P51688;I3NI22;I3L4B7</t>
  </si>
  <si>
    <t>N-sulphoglucosamine sulphohydrolase</t>
  </si>
  <si>
    <t>SGSH</t>
  </si>
  <si>
    <t>P62277;J3KMX5;E9PS50</t>
  </si>
  <si>
    <t>40S ribosomal protein S13</t>
  </si>
  <si>
    <t>RPS13</t>
  </si>
  <si>
    <t>J3KPS3;P04075;H3BQN4;P04075-2;H3BPS8;H3BUH7;H3BMQ8;H3BR04;H3BR68;H3BU78;P09972;A0A087WXX2;A0A3B3IS80;P05062</t>
  </si>
  <si>
    <t>Fructose-bisphosphate aldolase;Fructose-bisphosphate aldolase A</t>
  </si>
  <si>
    <t>ALDOA</t>
  </si>
  <si>
    <t>J3KQL8;Q9BQE5</t>
  </si>
  <si>
    <t>Apolipoprotein L2</t>
  </si>
  <si>
    <t>APOL2</t>
  </si>
  <si>
    <t>M0QXG9;M0R3F4;M0R2A4;M0R2K3;M0R193;M0R0I0;M0R2I2;J3KQS6;Q9NWV8-3;Q9NWV8</t>
  </si>
  <si>
    <t>BRISC and BRCA1-A complex member 1</t>
  </si>
  <si>
    <t>BABAM1</t>
  </si>
  <si>
    <t>J3KS22;J3QS36;Q7Z4W1;J3QS45;J3KRZ4;J3KSZ5;J3QL34</t>
  </si>
  <si>
    <t>L-xylulose reductase</t>
  </si>
  <si>
    <t>DCXR</t>
  </si>
  <si>
    <t>J3KSH8;J3KT51;Q9UK76-3;Q9UK76;Q9UK76-2</t>
  </si>
  <si>
    <t>Hematological and neurological expressed 1 protein;Hematological and neurological expressed 1 protein, N-terminally processed</t>
  </si>
  <si>
    <t>HN1</t>
  </si>
  <si>
    <t>J3KSR8;J3KTL2;Q07955;Q07955-3;Q07955-2</t>
  </si>
  <si>
    <t>Serine/arginine-rich splicing factor 1</t>
  </si>
  <si>
    <t>SRSF1</t>
  </si>
  <si>
    <t>J3KTA4;P17844-2;P17844;J3QSF1;J3KRZ1;J3QRQ7;J3QR02;J3KRX8;J3KTQ4;A0A0U1RQJ0;X6RLV5</t>
  </si>
  <si>
    <t>Probable ATP-dependent RNA helicase DDX5</t>
  </si>
  <si>
    <t>DDX5</t>
  </si>
  <si>
    <t>J3QR09;J3KTE4;P84098</t>
  </si>
  <si>
    <t>Ribosomal protein L19;60S ribosomal protein L19</t>
  </si>
  <si>
    <t>RPL19</t>
  </si>
  <si>
    <t>J3KTJ3;P62829</t>
  </si>
  <si>
    <t>60S ribosomal protein L23</t>
  </si>
  <si>
    <t>RPL23</t>
  </si>
  <si>
    <t>J3QLM1;Q14849-2;Q14849-3;Q14849</t>
  </si>
  <si>
    <t>StAR-related lipid transfer protein 3</t>
  </si>
  <si>
    <t>STARD3</t>
  </si>
  <si>
    <t>J3QQY2;Q9UM00-1;Q9UM00-2;Q9UM00</t>
  </si>
  <si>
    <t>Transmembrane and coiled-coil domain-containing protein 1</t>
  </si>
  <si>
    <t>TMCO1</t>
  </si>
  <si>
    <t>J3QRS3;P19105;O14950</t>
  </si>
  <si>
    <t>Myosin regulatory light chain 12A;Myosin regulatory light chain 12B</t>
  </si>
  <si>
    <t>MYL12A;MYL12B</t>
  </si>
  <si>
    <t>J3QRV5;Q6P1M3;Q6P1M3-2;Q6P1M3-3;J3KRE1;J3QLV4;J3QRZ8;J3QL58;J3QSA6</t>
  </si>
  <si>
    <t>Lethal(2) giant larvae protein homolog 2</t>
  </si>
  <si>
    <t>LLGL2</t>
  </si>
  <si>
    <t>J3QSV6;O76021-2;O76021</t>
  </si>
  <si>
    <t>Ribosomal L1 domain-containing protein 1</t>
  </si>
  <si>
    <t>RSL1D1</t>
  </si>
  <si>
    <t>K7EM02;K7EIJ8;Q8IYT4-2;Q8IYT4</t>
  </si>
  <si>
    <t>Katanin p60 ATPase-containing subunit A-like 2</t>
  </si>
  <si>
    <t>KATNAL2</t>
  </si>
  <si>
    <t>K7EIY1;K7ENN5;Q9Y421-2;Q9Y421;K7ELZ8;Q9Y421-3</t>
  </si>
  <si>
    <t>Protein FAM32A</t>
  </si>
  <si>
    <t>FAM32A</t>
  </si>
  <si>
    <t>K7EJ44;P07737</t>
  </si>
  <si>
    <t>Profilin-1</t>
  </si>
  <si>
    <t>PFN1</t>
  </si>
  <si>
    <t>K7EJE8;K7EKE6;P36776-3;P36776-2;P36776</t>
  </si>
  <si>
    <t>Lon protease homolog, mitochondrial</t>
  </si>
  <si>
    <t>LONP1</t>
  </si>
  <si>
    <t>K7EJM4;Q99536-2;Q99536-3;Q99536</t>
  </si>
  <si>
    <t>Synaptic vesicle membrane protein VAT-1 homolog</t>
  </si>
  <si>
    <t>VAT1</t>
  </si>
  <si>
    <t>K7EJV0;K7EPY1;K7ENL0;Q9UHD8-7;Q9UHD8-2;Q9UHD8-5;Q9UHD8</t>
  </si>
  <si>
    <t>Septin-9</t>
  </si>
  <si>
    <t>K7EK07;Q71DI3;Q16695;P84243;P68431;K7EMV3;A0A590UJJ6;B4DEB1;K7ES00;Q6NXT2;K7EP01</t>
  </si>
  <si>
    <t>Histone H3;Histone H3.2;Histone H3.1t;Histone H3.3;Histone H3.1;Histone H3.3C</t>
  </si>
  <si>
    <t>H3F3B;HIST2H3A;HIST3H3;H3F3A;HIST1H3A;H3F3C</t>
  </si>
  <si>
    <t>K7EKG4;O96008-2;O96008;K7EJ57</t>
  </si>
  <si>
    <t>Mitochondrial import receptor subunit TOM40 homolog</t>
  </si>
  <si>
    <t>TOMM40</t>
  </si>
  <si>
    <t>K7ELL7;P14314-2;P14314;K7EPW7;K7EKX1;K7EJ70</t>
  </si>
  <si>
    <t>Glucosidase 2 subunit beta</t>
  </si>
  <si>
    <t>PRKCSH</t>
  </si>
  <si>
    <t>K7EM09;K7EPR0;K7ELQ9;Q6UW68</t>
  </si>
  <si>
    <t>Transmembrane protein 205</t>
  </si>
  <si>
    <t>TMEM205</t>
  </si>
  <si>
    <t>K7ENI5;K7ELV2;Q96EE3;Q96EE3-1</t>
  </si>
  <si>
    <t>Nucleoporin SEH1</t>
  </si>
  <si>
    <t>SEH1L</t>
  </si>
  <si>
    <t>K7ELW0;Q99497</t>
  </si>
  <si>
    <t>Protein deglycase DJ-1</t>
  </si>
  <si>
    <t>PARK7</t>
  </si>
  <si>
    <t>K7ENI6;K7ERE1;Q8N2U0</t>
  </si>
  <si>
    <t>Transmembrane protein 256</t>
  </si>
  <si>
    <t>TMEM256</t>
  </si>
  <si>
    <t>K7EP26</t>
  </si>
  <si>
    <t>PIN1</t>
  </si>
  <si>
    <t>K7EQG1;Q9NXS2-3;Q9NXS2</t>
  </si>
  <si>
    <t>Glutaminyl-peptide cyclotransferase-like protein</t>
  </si>
  <si>
    <t>QPCTL</t>
  </si>
  <si>
    <t>K7ES41;O00194</t>
  </si>
  <si>
    <t>Ras-related protein Rab-27B</t>
  </si>
  <si>
    <t>RAB27B</t>
  </si>
  <si>
    <t>K7ES57;O43934-2;O43934</t>
  </si>
  <si>
    <t>UNC93-like protein MFSD11</t>
  </si>
  <si>
    <t>MFSD11</t>
  </si>
  <si>
    <t>M0QXB4;O14579-3;O14579</t>
  </si>
  <si>
    <t>Coatomer subunit epsilon</t>
  </si>
  <si>
    <t>COPE</t>
  </si>
  <si>
    <t>M0R0G9;M0QXK2;M0R221;M0R2B8;M0QZG7;P09012</t>
  </si>
  <si>
    <t>U1 small nuclear ribonucleoprotein A</t>
  </si>
  <si>
    <t>SNRPA</t>
  </si>
  <si>
    <t>M0QXM4;Q15758;Q15758-3;Q15758-2;M0QX44</t>
  </si>
  <si>
    <t>Amino acid transporter;Neutral amino acid transporter B(0)</t>
  </si>
  <si>
    <t>SLC1A5</t>
  </si>
  <si>
    <t>Q8J015;M0QYS1;P40429;Q6NVV1</t>
  </si>
  <si>
    <t>60S ribosomal protein L13a;Putative 60S ribosomal protein L13a protein RPL13AP3</t>
  </si>
  <si>
    <t>RPL13a;RPL13A;RPL13AP3</t>
  </si>
  <si>
    <t>M0QZC5;P62280;M0R1H6;M0R1H5</t>
  </si>
  <si>
    <t>40S ribosomal protein S11</t>
  </si>
  <si>
    <t>RPS11</t>
  </si>
  <si>
    <t>M0R0F0;M0R0R2;P46782;M0QZN2</t>
  </si>
  <si>
    <t>40S ribosomal protein S5;40S ribosomal protein S5, N-terminally processed</t>
  </si>
  <si>
    <t>RPS5</t>
  </si>
  <si>
    <t>M0R0K9;Q13263-2;Q13263</t>
  </si>
  <si>
    <t>Transcription intermediary factor 1-beta</t>
  </si>
  <si>
    <t>TRIM28</t>
  </si>
  <si>
    <t>M0R3D6;M0R1A7;M0R117;Q02543;M0R0P7</t>
  </si>
  <si>
    <t>60S ribosomal protein L18a</t>
  </si>
  <si>
    <t>RPL18A</t>
  </si>
  <si>
    <t>M0R1H9;M0R3D4;Q9UI14</t>
  </si>
  <si>
    <t>Prenylated Rab acceptor protein 1</t>
  </si>
  <si>
    <t>RABAC1</t>
  </si>
  <si>
    <t>M0R208;Q16740</t>
  </si>
  <si>
    <t>ATP-dependent Clp protease proteolytic subunit;ATP-dependent Clp protease proteolytic subunit, mitochondrial</t>
  </si>
  <si>
    <t>CLPP</t>
  </si>
  <si>
    <t>M0R210;P62249;M0R3H0;M0QX76;M0R1M5;Q6IPX4</t>
  </si>
  <si>
    <t>40S ribosomal protein S16</t>
  </si>
  <si>
    <t>RPS16</t>
  </si>
  <si>
    <t>Q9NZ01;M0R2N5;M0R3C3</t>
  </si>
  <si>
    <t>Very-long-chain enoyl-CoA reductase</t>
  </si>
  <si>
    <t>TECR</t>
  </si>
  <si>
    <t>O00115;O00115-2;K7ENE5</t>
  </si>
  <si>
    <t>Deoxyribonuclease-2-alpha</t>
  </si>
  <si>
    <t>DNASE2</t>
  </si>
  <si>
    <t>O00139-2;O00139-1;O00139-5;O00139;O00139-4;A0A669KBE9;H0Y8H2;D6R9M0</t>
  </si>
  <si>
    <t>Kinesin-like protein KIF2A</t>
  </si>
  <si>
    <t>KIF2A</t>
  </si>
  <si>
    <t>O00264-2;O00264</t>
  </si>
  <si>
    <t>Membrane-associated progesterone receptor component 1</t>
  </si>
  <si>
    <t>PGRMC1</t>
  </si>
  <si>
    <t>O00391-2;O00391</t>
  </si>
  <si>
    <t>Sulfhydryl oxidase 1</t>
  </si>
  <si>
    <t>QSOX1</t>
  </si>
  <si>
    <t>O00479</t>
  </si>
  <si>
    <t>High mobility group nucleosome-binding domain-containing protein 4</t>
  </si>
  <si>
    <t>HMGN4</t>
  </si>
  <si>
    <t>O00567;A0A494C128;Q5JXT2;H0Y653;H0YDU4</t>
  </si>
  <si>
    <t>Nucleolar protein 56</t>
  </si>
  <si>
    <t>NOP56</t>
  </si>
  <si>
    <t>O00754;O00754-2;M0QZ24;M0QYZ1;M0QZG6;M0R2P5</t>
  </si>
  <si>
    <t>Lysosomal alpha-mannosidase;Lysosomal alpha-mannosidase A peptide;Lysosomal alpha-mannosidase B peptide;Lysosomal alpha-mannosidase C peptide;Lysosomal alpha-mannosidase D peptide;Lysosomal alpha-mannosidase E peptide</t>
  </si>
  <si>
    <t>MAN2B1</t>
  </si>
  <si>
    <t>O14662-2;B7ZBM4;B7ZBM5;Q96NX8;F8W9Z6;B7ZBM8;H3BU86;O14662-6;O14662-4;O14662-5;O14662</t>
  </si>
  <si>
    <t>Syntaxin-16</t>
  </si>
  <si>
    <t>STX16;STX16-NPEPL1</t>
  </si>
  <si>
    <t>O14672-2;O14672</t>
  </si>
  <si>
    <t>Disintegrin and metalloproteinase domain-containing protein 10</t>
  </si>
  <si>
    <t>ADAM10</t>
  </si>
  <si>
    <t>O14745;J3QRP6;O14745-2</t>
  </si>
  <si>
    <t>Na(+)/H(+) exchange regulatory cofactor NHE-RF1</t>
  </si>
  <si>
    <t>SLC9A3R1</t>
  </si>
  <si>
    <t>O14818-2;O14818;H0Y586;A0A087WYS6;Q8TAA3-2;Q8TAA3-5;Q8TAA3</t>
  </si>
  <si>
    <t>Proteasome subunit alpha type-7;Proteasome subunit alpha type-7-like</t>
  </si>
  <si>
    <t>PSMA7;PSMA8</t>
  </si>
  <si>
    <t>O14828-2;O14828</t>
  </si>
  <si>
    <t>Secretory carrier-associated membrane protein 3</t>
  </si>
  <si>
    <t>SCAMP3</t>
  </si>
  <si>
    <t>Q5VV89;O14880</t>
  </si>
  <si>
    <t>Microsomal glutathione S-transferase 3</t>
  </si>
  <si>
    <t>MGST3</t>
  </si>
  <si>
    <t>O14949</t>
  </si>
  <si>
    <t>Cytochrome b-c1 complex subunit 8</t>
  </si>
  <si>
    <t>UQCRQ</t>
  </si>
  <si>
    <t>O14976-2;O14976</t>
  </si>
  <si>
    <t>Cyclin-G-associated kinase</t>
  </si>
  <si>
    <t>GAK</t>
  </si>
  <si>
    <t>O15031</t>
  </si>
  <si>
    <t>Plexin-B2</t>
  </si>
  <si>
    <t>PLXNB2</t>
  </si>
  <si>
    <t>Q5VZY9;O15075-2;O15075</t>
  </si>
  <si>
    <t>Serine/threonine-protein kinase DCLK1</t>
  </si>
  <si>
    <t>DCLK1</t>
  </si>
  <si>
    <t>O15118;K7EQ23;O15118-2</t>
  </si>
  <si>
    <t>Niemann-Pick C1 protein</t>
  </si>
  <si>
    <t>NPC1</t>
  </si>
  <si>
    <t>O15126;A0A087WXB0;O15126-2;A0A087WU14;A0A087WTX8;A0A087WZA6</t>
  </si>
  <si>
    <t>Secretory carrier-associated membrane protein 1</t>
  </si>
  <si>
    <t>SCAMP1</t>
  </si>
  <si>
    <t>O15127;H3BV04;H3BN93;H3BUB6;H3BPL9</t>
  </si>
  <si>
    <t>Secretory carrier-associated membrane protein 2</t>
  </si>
  <si>
    <t>SCAMP2</t>
  </si>
  <si>
    <t>O15144;H7C3F9</t>
  </si>
  <si>
    <t>Actin-related protein 2/3 complex subunit 2</t>
  </si>
  <si>
    <t>ARPC2</t>
  </si>
  <si>
    <t>O15145</t>
  </si>
  <si>
    <t>Actin-related protein 2/3 complex subunit 3</t>
  </si>
  <si>
    <t>ARPC3</t>
  </si>
  <si>
    <t>O15173;O15173-2</t>
  </si>
  <si>
    <t>Membrane-associated progesterone receptor component 2</t>
  </si>
  <si>
    <t>PGRMC2</t>
  </si>
  <si>
    <t>O15270</t>
  </si>
  <si>
    <t>Serine palmitoyltransferase 2</t>
  </si>
  <si>
    <t>SPTLC2</t>
  </si>
  <si>
    <t>O15400-2;O15400</t>
  </si>
  <si>
    <t>Syntaxin-7</t>
  </si>
  <si>
    <t>STX7</t>
  </si>
  <si>
    <t>O15540;O15540-2</t>
  </si>
  <si>
    <t>Fatty acid-binding protein, brain</t>
  </si>
  <si>
    <t>FABP7</t>
  </si>
  <si>
    <t>O15551</t>
  </si>
  <si>
    <t>Claudin-3</t>
  </si>
  <si>
    <t>CLDN3</t>
  </si>
  <si>
    <t>O43143</t>
  </si>
  <si>
    <t>Pre-mRNA-splicing factor ATP-dependent RNA helicase DHX15</t>
  </si>
  <si>
    <t>DHX15</t>
  </si>
  <si>
    <t>O43166-3;O43166-2;O43166</t>
  </si>
  <si>
    <t>Signal-induced proliferation-associated 1-like protein 1</t>
  </si>
  <si>
    <t>SIPA1L1</t>
  </si>
  <si>
    <t>O43278-2;H3BVD9;O43278;H3BR01;H3BTQ8;H3BMB6;H3BSM2;H3BNW5</t>
  </si>
  <si>
    <t>Kunitz-type protease inhibitor 1</t>
  </si>
  <si>
    <t>SPINT1</t>
  </si>
  <si>
    <t>O43281;O43281-3;O43281-2</t>
  </si>
  <si>
    <t>Embryonal Fyn-associated substrate</t>
  </si>
  <si>
    <t>EFS</t>
  </si>
  <si>
    <t>O43291;K7EKQ0;K7EM91;O43291-2;K7ESI5;K7EQZ3</t>
  </si>
  <si>
    <t>Kunitz-type protease inhibitor 2</t>
  </si>
  <si>
    <t>SPINT2</t>
  </si>
  <si>
    <t>O43390;O43390-2;O43390-3;O43390-4;B4DT28</t>
  </si>
  <si>
    <t>Heterogeneous nuclear ribonucleoprotein R</t>
  </si>
  <si>
    <t>HNRNPR</t>
  </si>
  <si>
    <t>O43663-3;O43663-2;O43663-4;O43663</t>
  </si>
  <si>
    <t>Protein regulator of cytokinesis 1</t>
  </si>
  <si>
    <t>PRC1</t>
  </si>
  <si>
    <t>O43681</t>
  </si>
  <si>
    <t>ATPase ASNA1</t>
  </si>
  <si>
    <t>ASNA1</t>
  </si>
  <si>
    <t>O43707;O43707-2;F5GXS2;O43707-3;H7C144;K7EJH8;K7EP19</t>
  </si>
  <si>
    <t>Alpha-actinin-4</t>
  </si>
  <si>
    <t>ACTN4</t>
  </si>
  <si>
    <t>O43747;O43747-2;H3BN71;B4DGE1;H3BR36;H3BUN9;H3BNR4</t>
  </si>
  <si>
    <t>AP-1 complex subunit gamma-1</t>
  </si>
  <si>
    <t>AP1G1</t>
  </si>
  <si>
    <t>O43752-2;O43752</t>
  </si>
  <si>
    <t>Syntaxin-6</t>
  </si>
  <si>
    <t>STX6</t>
  </si>
  <si>
    <t>O43760;O43760-2;K7ELD9;K7ENG9;K7ELS8;K7EJ35</t>
  </si>
  <si>
    <t>Synaptogyrin-2</t>
  </si>
  <si>
    <t>SYNGR2</t>
  </si>
  <si>
    <t>O43852-12;O43852-13;O43852-14;O43852-9;O43852-7;O43852-11;O43852-8;O43852-10;O43852-5;O43852-6;O43852-2;O43852;O43852-4;O43852-3</t>
  </si>
  <si>
    <t>Calumenin</t>
  </si>
  <si>
    <t>CALU</t>
  </si>
  <si>
    <t>O60264;A0A0A0MRP6;B7ZLQ5;P28370-2;P28370</t>
  </si>
  <si>
    <t>SWI/SNF-related matrix-associated actin-dependent regulator of chromatin subfamily A member 5</t>
  </si>
  <si>
    <t>SMARCA5</t>
  </si>
  <si>
    <t>O60506-4;O60506-3;O60506-2;O60506;F6UXX1;B7Z645;O60506-5</t>
  </si>
  <si>
    <t>Heterogeneous nuclear ribonucleoprotein Q</t>
  </si>
  <si>
    <t>SYNCRIP</t>
  </si>
  <si>
    <t>O60664-4;O60664;K7EL96;O60664-3;K7ER39;K7ERZ3;O60664-2</t>
  </si>
  <si>
    <t>Perilipin-3</t>
  </si>
  <si>
    <t>PLIN3</t>
  </si>
  <si>
    <t>O60763;O60763-2</t>
  </si>
  <si>
    <t>General vesicular transport factor p115</t>
  </si>
  <si>
    <t>USO1</t>
  </si>
  <si>
    <t>O60783</t>
  </si>
  <si>
    <t>28S ribosomal protein S14, mitochondrial</t>
  </si>
  <si>
    <t>MRPS14</t>
  </si>
  <si>
    <t>O60784-3;O60784;O60784-4;O60784-2;B0QY01;V9GZ68;H7BYN7;V9GYF4;B0QY02;Q6UW50</t>
  </si>
  <si>
    <t>Target of Myb protein 1</t>
  </si>
  <si>
    <t>TOM1</t>
  </si>
  <si>
    <t>Q5QNW6-2;Q5QNW6;U3KQK0;Q99880;O60814;Q93079;Q99877;P62807;P58876;P57053;Q99879;P23527;P33778;Q16778;P06899;Q8N257;Q96A08;A0A2R8Y619;Q6DRA6;Q6DN03</t>
  </si>
  <si>
    <t>Histone H2B type 2-F;Histone H2B;Histone H2B type 1-L;Histone H2B type 1-K;Histone H2B type 1-H;Histone H2B type 1-N;Histone H2B type 1-C/E/F/G/I;Histone H2B type 1-D;Histone H2B type F-S;Histone H2B type 1-M;Histone H2B type 1-O;Histone H2B type 1-B;Histone H2B type 2-E;Histone H2B type 1-J;Histone H2B type 3-B;Histone H2B type 1-A</t>
  </si>
  <si>
    <t>HIST2H2BF;HIST1H2BN;HIST1H2BL;HIST1H2BK;HIST1H2BH;HIST1H2BC;HIST1H2BD;H2BFS;HIST1H2BM;HIST1H2BO;HIST1H2BB;HIST2H2BE;HIST1H2BJ;HIST3H2BB;HIST1H2BA</t>
  </si>
  <si>
    <t>O60832</t>
  </si>
  <si>
    <t>H/ACA ribonucleoprotein complex subunit 4</t>
  </si>
  <si>
    <t>DKC1</t>
  </si>
  <si>
    <t>O60884;A0A087WT48</t>
  </si>
  <si>
    <t>DnaJ homolog subfamily A member 2</t>
  </si>
  <si>
    <t>DNAJA2</t>
  </si>
  <si>
    <t>O75165;A0A3B3IRM0</t>
  </si>
  <si>
    <t>DnaJ homolog subfamily C member 13</t>
  </si>
  <si>
    <t>DNAJC13</t>
  </si>
  <si>
    <t>O75306-2;O75306</t>
  </si>
  <si>
    <t>NADH dehydrogenase [ubiquinone] iron-sulfur protein 2, mitochondrial</t>
  </si>
  <si>
    <t>NDUFS2</t>
  </si>
  <si>
    <t>O75348</t>
  </si>
  <si>
    <t>V-type proton ATPase subunit G 1</t>
  </si>
  <si>
    <t>ATP6V1G1</t>
  </si>
  <si>
    <t>O75367-2;O75367-3;O75367;D6RCF2;B4DJC3;Q5SQT3;Q9P0M6</t>
  </si>
  <si>
    <t>Core histone macro-H2A.1;Histone H2A</t>
  </si>
  <si>
    <t>H2AFY</t>
  </si>
  <si>
    <t>O75379-2;O75379</t>
  </si>
  <si>
    <t>Vesicle-associated membrane protein 4</t>
  </si>
  <si>
    <t>VAMP4</t>
  </si>
  <si>
    <t>O75382-2;O75382;A0A1W2PPI7;O75382-4;O75382-3;E9PMK8;E9PMW5</t>
  </si>
  <si>
    <t>Tripartite motif-containing protein 3</t>
  </si>
  <si>
    <t>TRIM3</t>
  </si>
  <si>
    <t>O75396;A0A087X1A9</t>
  </si>
  <si>
    <t>Vesicle-trafficking protein SEC22b</t>
  </si>
  <si>
    <t>SEC22B</t>
  </si>
  <si>
    <t>S4R3Q6;O75436-2;O75436</t>
  </si>
  <si>
    <t>Vacuolar protein sorting-associated protein 26A</t>
  </si>
  <si>
    <t>VPS26A</t>
  </si>
  <si>
    <t>O75439</t>
  </si>
  <si>
    <t>Mitochondrial-processing peptidase subunit beta</t>
  </si>
  <si>
    <t>PMPCB</t>
  </si>
  <si>
    <t>O75489;G3V194;E9PS48;O75489-2</t>
  </si>
  <si>
    <t>NADH dehydrogenase [ubiquinone] iron-sulfur protein 3, mitochondrial</t>
  </si>
  <si>
    <t>NDUFS3</t>
  </si>
  <si>
    <t>Q5JRI1;O75494-5;O75494-4;O75494-6;O75494-3;Q8WXF0;O75494-2;O75494</t>
  </si>
  <si>
    <t>Serine/arginine-rich splicing factor 10;Serine/arginine-rich splicing factor 12</t>
  </si>
  <si>
    <t>SRSF10;SRSF12</t>
  </si>
  <si>
    <t>O75531;E9PJJ8</t>
  </si>
  <si>
    <t>Barrier-to-autointegration factor;Barrier-to-autointegration factor, N-terminally processed</t>
  </si>
  <si>
    <t>BANF1</t>
  </si>
  <si>
    <t>O75533</t>
  </si>
  <si>
    <t>Splicing factor 3B subunit 1</t>
  </si>
  <si>
    <t>SF3B1</t>
  </si>
  <si>
    <t>O75643;A0A494C1A5</t>
  </si>
  <si>
    <t>U5 small nuclear ribonucleoprotein 200 kDa helicase</t>
  </si>
  <si>
    <t>SNRNP200</t>
  </si>
  <si>
    <t>O75815;O75815-3;O75815-2</t>
  </si>
  <si>
    <t>Breast cancer anti-estrogen resistance protein 3</t>
  </si>
  <si>
    <t>BCAR3</t>
  </si>
  <si>
    <t>O75844</t>
  </si>
  <si>
    <t>CAAX prenyl protease 1 homolog</t>
  </si>
  <si>
    <t>ZMPSTE24</t>
  </si>
  <si>
    <t>O75947;F5H608;O75947-2</t>
  </si>
  <si>
    <t>ATP synthase subunit d, mitochondrial</t>
  </si>
  <si>
    <t>ATP5H</t>
  </si>
  <si>
    <t>O75955;O75955-2;A0A140T9R1;A0A140T9W4;A2AB09;A0A140T9X0;A2AB10;A2AB12;A0A0G2JJQ6;A2AB13;A0A140T959;A2AB11;A0A140T9C3;A0A140T910;A0A140T957;A0A140T9B1;A0A140T974;A0A140T907;A0A140T905;A2ABJ5</t>
  </si>
  <si>
    <t>Flotillin-1</t>
  </si>
  <si>
    <t>FLOT1</t>
  </si>
  <si>
    <t>O75976;J3QQJ4;O75976-2</t>
  </si>
  <si>
    <t>Carboxypeptidase D</t>
  </si>
  <si>
    <t>CPD</t>
  </si>
  <si>
    <t>V9GYB6;O94761</t>
  </si>
  <si>
    <t>ATP-dependent DNA helicase Q4</t>
  </si>
  <si>
    <t>RECQL4</t>
  </si>
  <si>
    <t>O94826</t>
  </si>
  <si>
    <t>Mitochondrial import receptor subunit TOM70</t>
  </si>
  <si>
    <t>TOMM70A</t>
  </si>
  <si>
    <t>O94886;X6RI56</t>
  </si>
  <si>
    <t>CSC1-like protein 1</t>
  </si>
  <si>
    <t>TMEM63A</t>
  </si>
  <si>
    <t>O95168-2;O95168</t>
  </si>
  <si>
    <t>NADH dehydrogenase [ubiquinone] 1 beta subcomplex subunit 4</t>
  </si>
  <si>
    <t>NDUFB4</t>
  </si>
  <si>
    <t>O95182</t>
  </si>
  <si>
    <t>NADH dehydrogenase [ubiquinone] 1 alpha subcomplex subunit 7</t>
  </si>
  <si>
    <t>NDUFA7</t>
  </si>
  <si>
    <t>O95197-3;O95197-4;O95197-7;O95197-2;O95197</t>
  </si>
  <si>
    <t>Reticulon-3</t>
  </si>
  <si>
    <t>RTN3</t>
  </si>
  <si>
    <t>O95202</t>
  </si>
  <si>
    <t>LETM1 and EF-hand domain-containing protein 1, mitochondrial</t>
  </si>
  <si>
    <t>LETM1</t>
  </si>
  <si>
    <t>O95274</t>
  </si>
  <si>
    <t>Ly6/PLAUR domain-containing protein 3</t>
  </si>
  <si>
    <t>LYPD3</t>
  </si>
  <si>
    <t>O95292</t>
  </si>
  <si>
    <t>Vesicle-associated membrane protein-associated protein B/C</t>
  </si>
  <si>
    <t>VAPB</t>
  </si>
  <si>
    <t>O95295</t>
  </si>
  <si>
    <t>SNARE-associated protein Snapin</t>
  </si>
  <si>
    <t>SNAPIN</t>
  </si>
  <si>
    <t>Q5TIH2;O95562</t>
  </si>
  <si>
    <t>Vesicle transport protein SFT2B</t>
  </si>
  <si>
    <t>SFT2D2</t>
  </si>
  <si>
    <t>O95716;P20336;M0R257;S4R3Q3;P20337;Q96E17</t>
  </si>
  <si>
    <t>Ras-related protein Rab-3D;Ras-related protein Rab-3A</t>
  </si>
  <si>
    <t>RAB3D;RAB3A</t>
  </si>
  <si>
    <t>O95721</t>
  </si>
  <si>
    <t>Synaptosomal-associated protein 29</t>
  </si>
  <si>
    <t>SNAP29</t>
  </si>
  <si>
    <t>O95782-2;O95782;A0A0G2JQM1;A0A0G2JS82;O94973-3;O94973;O94973-2</t>
  </si>
  <si>
    <t>AP-2 complex subunit alpha-1</t>
  </si>
  <si>
    <t>AP2A1</t>
  </si>
  <si>
    <t>O95831-3;O95831;E9PMA0;O95831-5;O95831-2;O95831-6;O95831-4</t>
  </si>
  <si>
    <t>Apoptosis-inducing factor 1, mitochondrial</t>
  </si>
  <si>
    <t>AIFM1</t>
  </si>
  <si>
    <t>O95837;P29992;P50148</t>
  </si>
  <si>
    <t>Guanine nucleotide-binding protein subunit alpha-14;Guanine nucleotide-binding protein subunit alpha-11;Guanine nucleotide-binding protein G(q) subunit alpha</t>
  </si>
  <si>
    <t>GNA14;GNA11;GNAQ</t>
  </si>
  <si>
    <t>O95857</t>
  </si>
  <si>
    <t>Tetraspanin-13</t>
  </si>
  <si>
    <t>TSPAN13</t>
  </si>
  <si>
    <t>O96019-2;O96019</t>
  </si>
  <si>
    <t>Actin-like protein 6A</t>
  </si>
  <si>
    <t>ACTL6A</t>
  </si>
  <si>
    <t>P00167-2;P00167;P00167-3;J3KNC7</t>
  </si>
  <si>
    <t>Cytochrome b5</t>
  </si>
  <si>
    <t>CYB5A</t>
  </si>
  <si>
    <t>P00338-3;P00338;P00338-5;P00338-2;P00338-4;F5GXY2;F5GYU2;F5GXH2;Q6ZMR3;F5H245;P07195;P07864;A0A5F9ZHM4;G3XAP5;A0A087WUM2;A8MW50;F5H155;F5H5G7;A0A3B3IS95</t>
  </si>
  <si>
    <t>L-lactate dehydrogenase A chain</t>
  </si>
  <si>
    <t>LDHA</t>
  </si>
  <si>
    <t>P00367-2;P00367-3;P00367</t>
  </si>
  <si>
    <t>Glutamate dehydrogenase 1, mitochondrial</t>
  </si>
  <si>
    <t>GLUD1</t>
  </si>
  <si>
    <t>P00451</t>
  </si>
  <si>
    <t>Coagulation factor VIII;Factor VIIIa heavy chain, 200 kDa isoform;Factor VIIIa heavy chain, 92 kDa isoform;Factor VIII B chain;Factor VIIIa light chain</t>
  </si>
  <si>
    <t>F8</t>
  </si>
  <si>
    <t>P00505-2;P00505</t>
  </si>
  <si>
    <t>Aspartate aminotransferase, mitochondrial</t>
  </si>
  <si>
    <t>GOT2</t>
  </si>
  <si>
    <t>P00558-2;P07205;P00558</t>
  </si>
  <si>
    <t>Phosphoglycerate kinase 1;Phosphoglycerate kinase 2</t>
  </si>
  <si>
    <t>PGK1;PGK2</t>
  </si>
  <si>
    <t>P00973-4;P00973-2;P00973;P00973-3;H0YI20;H0YIB8</t>
  </si>
  <si>
    <t>2-5-oligoadenylate synthase 1</t>
  </si>
  <si>
    <t>OAS1</t>
  </si>
  <si>
    <t>P01112-2;P01112;G3V4K2;G3V5T7;P01116-2;P01116;P01111</t>
  </si>
  <si>
    <t>GTPase HRas;GTPase HRas, N-terminally processed;GTPase KRas;GTPase KRas, N-terminally processed;GTPase NRas</t>
  </si>
  <si>
    <t>HRAS;KRAS;NRAS</t>
  </si>
  <si>
    <t>P02545;P02545-6;P02545-3;P02545-2;Q3BDU5;P02545-5;P02545-4;Q5TCI8;H0YAB0;A0A0C4DGC5</t>
  </si>
  <si>
    <t>Prelamin-A/C;Lamin-A/C</t>
  </si>
  <si>
    <t>LMNA</t>
  </si>
  <si>
    <t>X6RLJ0;P02745</t>
  </si>
  <si>
    <t>Complement C1q subcomponent subunit A</t>
  </si>
  <si>
    <t>C1QA</t>
  </si>
  <si>
    <t>P02794;E9PRK8;E9PKY7;G3V192;E9PQR3;E9PKM5;E9PK45;G3V1D1;E9PPQ4</t>
  </si>
  <si>
    <t>Ferritin heavy chain;Ferritin heavy chain, N-terminally processed;Ferritin</t>
  </si>
  <si>
    <t>FTH1</t>
  </si>
  <si>
    <t>P04040</t>
  </si>
  <si>
    <t>Catalase</t>
  </si>
  <si>
    <t>CAT</t>
  </si>
  <si>
    <t>P04114</t>
  </si>
  <si>
    <t>Apolipoprotein B-100;Apolipoprotein B-48</t>
  </si>
  <si>
    <t>APOB</t>
  </si>
  <si>
    <t>P04181;P04181-2</t>
  </si>
  <si>
    <t>Ornithine aminotransferase, mitochondrial;Ornithine aminotransferase, hepatic form;Ornithine aminotransferase, renal form</t>
  </si>
  <si>
    <t>OAT</t>
  </si>
  <si>
    <t>P04792;F8WE04</t>
  </si>
  <si>
    <t>Heat shock protein beta-1</t>
  </si>
  <si>
    <t>HSPB1</t>
  </si>
  <si>
    <t>P04843;B7Z4L4;F8WF32</t>
  </si>
  <si>
    <t>Dolichyl-diphosphooligosaccharide--protein glycosyltransferase subunit 1</t>
  </si>
  <si>
    <t>RPN1</t>
  </si>
  <si>
    <t>P04844-2;P04844;Q5JYR3;Q5JYR4;Q5JYR7</t>
  </si>
  <si>
    <t>Dolichyl-diphosphooligosaccharide--protein glycosyltransferase subunit 2</t>
  </si>
  <si>
    <t>RPN2</t>
  </si>
  <si>
    <t>P04899-4;P04899;P04899-5;P63096;P04899-3;P04899-6;P04899-2;P63096-2;A0A3B3ITM0;P09471-2;P09471;P11488;A8MTJ3;P19087;H0Y7E8;Q5JWE9;A0A087WZE5;A0A1W2PRJ7;A0A1W2PRE1;Q5JWD1;A0A087WTB6;A2A2R6;Q5JWF2-2;A0A3B3IUA8;P63092-4;H3BTM2;A0A1W2PP38;H0Y7F4;A0A1W2PQK2;P38405-2;A0A1W2PS82;P63092;P38405;P38405-3;P63092-3;P63092-2;Q5JWF2</t>
  </si>
  <si>
    <t>Guanine nucleotide-binding protein G(i) subunit alpha-2;Guanine nucleotide-binding protein G(i) subunit alpha-1;Guanine nucleotide-binding protein G(o) subunit alpha</t>
  </si>
  <si>
    <t>GNAI2;GNAI1;GNAO1</t>
  </si>
  <si>
    <t>P04920-2;P04920-3;P04920;C9JVC2;C9J722;C9J035;C9J9M9</t>
  </si>
  <si>
    <t>Anion exchange protein 2</t>
  </si>
  <si>
    <t>SLC4A2</t>
  </si>
  <si>
    <t>P05023-4;P05023;P05023-3;P05023-2;A0A2R8YEY8;B1AKY9;M0R116;A0A0A0MT26;P50993;P13637;P13637-2;P13637-3;H0Y7C1;Q13733;M0QXF2;E9PRA5;P20648;Q5TC01;A0A669K9X0;P54707;P54707-2;Q5TC02</t>
  </si>
  <si>
    <t>Sodium/potassium-transporting ATPase subunit alpha-1</t>
  </si>
  <si>
    <t>ATP1A1</t>
  </si>
  <si>
    <t>P05141;P12235;V9GYG0;Q9H0C2</t>
  </si>
  <si>
    <t>ADP/ATP translocase 2;ADP/ATP translocase 2, N-terminally processed;ADP/ATP translocase 1</t>
  </si>
  <si>
    <t>SLC25A5;SLC25A4</t>
  </si>
  <si>
    <t>P05198;H0YJS4;G3V4T5</t>
  </si>
  <si>
    <t>Eukaryotic translation initiation factor 2 subunit 1</t>
  </si>
  <si>
    <t>EIF2S1</t>
  </si>
  <si>
    <t>P05204</t>
  </si>
  <si>
    <t>Non-histone chromosomal protein HMG-17</t>
  </si>
  <si>
    <t>HMGN2</t>
  </si>
  <si>
    <t>P05387;H0YDD8</t>
  </si>
  <si>
    <t>60S acidic ribosomal protein P2</t>
  </si>
  <si>
    <t>RPLP2</t>
  </si>
  <si>
    <t>P05556-2;P05556;P05556-5;P05556-4;P05556-3;C9JPK5;Q5T3E6;E9PLR6;E7EUI6;E7EQW5</t>
  </si>
  <si>
    <t>Integrin beta-1</t>
  </si>
  <si>
    <t>ITGB1</t>
  </si>
  <si>
    <t>P05783;F8VZY9;CON__H-INV:HIT000015463;CON__Q92764;C4AM86;CON__Q497I4;Q92764</t>
  </si>
  <si>
    <t>Keratin, type I cytoskeletal 18</t>
  </si>
  <si>
    <t>KRT18</t>
  </si>
  <si>
    <t>P06576;H0YH81;F8W079;F8W0P7;H0YI37</t>
  </si>
  <si>
    <t>ATP synthase subunit beta, mitochondrial;ATP synthase subunit beta</t>
  </si>
  <si>
    <t>ATP5B</t>
  </si>
  <si>
    <t>P06733;K7EM90;A0A2R8Y6G6;A0A2R8Y6I8;A0A2R8Y879;A0A2R8YEM5;P06733-2;K7ERS8</t>
  </si>
  <si>
    <t>Alpha-enolase;Enolase</t>
  </si>
  <si>
    <t>ENO1</t>
  </si>
  <si>
    <t>P06748-3;P06748-2;P06748;E5RGW4</t>
  </si>
  <si>
    <t>Nucleophosmin</t>
  </si>
  <si>
    <t>NPM1</t>
  </si>
  <si>
    <t>P07099;B1AQP8;B1AQP9</t>
  </si>
  <si>
    <t>Epoxide hydrolase 1</t>
  </si>
  <si>
    <t>EPHX1</t>
  </si>
  <si>
    <t>P07305;P07305-2</t>
  </si>
  <si>
    <t>Histone H1.0;Histone H1.0, N-terminally processed</t>
  </si>
  <si>
    <t>H1F0</t>
  </si>
  <si>
    <t>P07355;P07355-2;H0YN42;H0YMU9;H0YMD0;A6NMY6;H0YKS4;H0YM50;H0YNP5;H0YMM1;H0YMT9;H0YKX9;H0YLV6;H0YKZ7;H0YN28;H0YL33;H0YMW4;H0YKL9;H0YKV8;H0YNB8;H0YNA0;H0YKN4;H0YMD9;H0YN52;H0YLE2</t>
  </si>
  <si>
    <t>Annexin A2;Annexin;Putative annexin A2-like protein</t>
  </si>
  <si>
    <t>ANXA2;ANXA2P2</t>
  </si>
  <si>
    <t>Q5JP53;P07437;Q5ST81;Q9BVA1;Q13885;A0A075B736;Q5SQY0;Q3ZCM7;A6NNZ2;CON__ENSEMBL:ENSBTAP00000025008;Q9H4B7;G3V2A3</t>
  </si>
  <si>
    <t>Tubulin beta chain;Tubulin beta-2B chain;Tubulin beta-2A chain;Tubulin beta-8 chain;Tubulin beta-8 chain-like protein LOC260334</t>
  </si>
  <si>
    <t>TUBB;TUBB2B;TUBB2A;TUBB8</t>
  </si>
  <si>
    <t>P07686;Q5URX0;H0YA83;H0Y9B6;D6REQ8</t>
  </si>
  <si>
    <t>Beta-hexosaminidase subunit beta;Beta-hexosaminidase subunit beta chain B;Beta-hexosaminidase subunit beta chain A</t>
  </si>
  <si>
    <t>HEXB</t>
  </si>
  <si>
    <t>P07814;V9GYZ6</t>
  </si>
  <si>
    <t>Bifunctional glutamate/proline--tRNA ligase;Glutamate--tRNA ligase;Proline--tRNA ligase</t>
  </si>
  <si>
    <t>EPRS</t>
  </si>
  <si>
    <t>P07858;R4GMQ5;E9PR54;E9PJ67;E9PCB3;E9PKQ7;E9PNL5;E9PHZ5;E9PLY3;E9PSG5;E9PQM1</t>
  </si>
  <si>
    <t>Cathepsin B;Cathepsin B light chain;Cathepsin B heavy chain</t>
  </si>
  <si>
    <t>CTSB</t>
  </si>
  <si>
    <t>P07900;P07900-2;G3V2J8;Q58FF6;Q58FG0;Q14568</t>
  </si>
  <si>
    <t>Heat shock protein HSP 90-alpha</t>
  </si>
  <si>
    <t>HSP90AA1</t>
  </si>
  <si>
    <t>P07954-2;P07954</t>
  </si>
  <si>
    <t>Fumarate hydratase, mitochondrial</t>
  </si>
  <si>
    <t>FH</t>
  </si>
  <si>
    <t>P08236-3;P08236;P08236-2;F8WBK6;F2Z3L6</t>
  </si>
  <si>
    <t>Beta-glucuronidase</t>
  </si>
  <si>
    <t>GUSB</t>
  </si>
  <si>
    <t>P08238;Q58FF7;Q58FF8</t>
  </si>
  <si>
    <t>Heat shock protein HSP 90-beta</t>
  </si>
  <si>
    <t>HSP90AB1</t>
  </si>
  <si>
    <t>P08473;C9JR96;C9J9X7;C9IYX7</t>
  </si>
  <si>
    <t>Neprilysin</t>
  </si>
  <si>
    <t>MME</t>
  </si>
  <si>
    <t>P08493;P08493-2</t>
  </si>
  <si>
    <t>Matrix Gla protein</t>
  </si>
  <si>
    <t>MGP</t>
  </si>
  <si>
    <t>P08559-3;P08559;P08559-2;P08559-4;Q5JPU3;P29803;Q5JPU2;Q5JPU0;Q5JPT9;Q5JPU1</t>
  </si>
  <si>
    <t>Pyruvate dehydrogenase E1 component subunit alpha, somatic form, mitochondrial;Pyruvate dehydrogenase E1 component subunit alpha, testis-specific form, mitochondrial</t>
  </si>
  <si>
    <t>PDHA1;PDHA2</t>
  </si>
  <si>
    <t>P08574</t>
  </si>
  <si>
    <t>Cytochrome c1, heme protein, mitochondrial</t>
  </si>
  <si>
    <t>CYC1</t>
  </si>
  <si>
    <t>P08579</t>
  </si>
  <si>
    <t>U2 small nuclear ribonucleoprotein B</t>
  </si>
  <si>
    <t>SNRPB2</t>
  </si>
  <si>
    <t>P08621-2;P08621;M0QYR1;P08621-3;P08621-4</t>
  </si>
  <si>
    <t>U1 small nuclear ribonucleoprotein 70 kDa</t>
  </si>
  <si>
    <t>SNRNP70</t>
  </si>
  <si>
    <t>P08754</t>
  </si>
  <si>
    <t>Guanine nucleotide-binding protein G(k) subunit alpha</t>
  </si>
  <si>
    <t>GNAI3</t>
  </si>
  <si>
    <t>P09382;F8WEI7</t>
  </si>
  <si>
    <t>Galectin-1</t>
  </si>
  <si>
    <t>LGALS1</t>
  </si>
  <si>
    <t>P09497-2;P09497;H0Y9Q6;D6RJD1</t>
  </si>
  <si>
    <t>Clathrin light chain B</t>
  </si>
  <si>
    <t>CLTB</t>
  </si>
  <si>
    <t>P09669</t>
  </si>
  <si>
    <t>Cytochrome c oxidase subunit 6C</t>
  </si>
  <si>
    <t>COX6C</t>
  </si>
  <si>
    <t>P09758</t>
  </si>
  <si>
    <t>Tumor-associated calcium signal transducer 2</t>
  </si>
  <si>
    <t>TACSTD2</t>
  </si>
  <si>
    <t>P09874;Q5VX84;Q5VX85</t>
  </si>
  <si>
    <t>Poly [ADP-ribose] polymerase 1</t>
  </si>
  <si>
    <t>PARP1</t>
  </si>
  <si>
    <t>Q71UI9;P0C0S5;C9J0D1;A0A494C189;Q71UI9-3;Q71UI9-4;Q71UI9-2;C9J386;Q71UI9-5</t>
  </si>
  <si>
    <t>Histone H2A.V;Histone H2A.Z;Histone H2A</t>
  </si>
  <si>
    <t>H2AFV;H2AFZ</t>
  </si>
  <si>
    <t>P47985;P0C7P4</t>
  </si>
  <si>
    <t>Cytochrome b-c1 complex subunit Rieske, mitochondrial;Cytochrome b-c1 complex subunit 11;Putative cytochrome b-c1 complex subunit Rieske-like protein 1</t>
  </si>
  <si>
    <t>UQCRFS1;UQCRFS1P1</t>
  </si>
  <si>
    <t>P0DN76;Q01081</t>
  </si>
  <si>
    <t>Splicing factor U2AF 35 kDa subunit</t>
  </si>
  <si>
    <t>U2AF1</t>
  </si>
  <si>
    <t>P10253;I3L0S5;I3L3L3;I3L2V9</t>
  </si>
  <si>
    <t>Lysosomal alpha-glucosidase;76 kDa lysosomal alpha-glucosidase;70 kDa lysosomal alpha-glucosidase</t>
  </si>
  <si>
    <t>GAA</t>
  </si>
  <si>
    <t>P10301</t>
  </si>
  <si>
    <t>Ras-related protein R-Ras</t>
  </si>
  <si>
    <t>RRAS</t>
  </si>
  <si>
    <t>P10412;P16402;P22492;Q02539</t>
  </si>
  <si>
    <t>Histone H1.4;Histone H1.3</t>
  </si>
  <si>
    <t>HIST1H1E;HIST1H1D</t>
  </si>
  <si>
    <t>P10599-2;P10599</t>
  </si>
  <si>
    <t>Thioredoxin</t>
  </si>
  <si>
    <t>TXN</t>
  </si>
  <si>
    <t>P10606</t>
  </si>
  <si>
    <t>Cytochrome c oxidase subunit 5B, mitochondrial</t>
  </si>
  <si>
    <t>COX5B</t>
  </si>
  <si>
    <t>X6R5C5;X6R8A1;P10619-2;P10619;Q5JZH0</t>
  </si>
  <si>
    <t>Carboxypeptidase;Lysosomal protective protein;Lysosomal protective protein 32 kDa chain;Lysosomal protective protein 20 kDa chain</t>
  </si>
  <si>
    <t>CTSA</t>
  </si>
  <si>
    <t>P10809;E7EXB4;E7ESH4;P10809-2;C9JL25;C9JL19;C9JCQ4</t>
  </si>
  <si>
    <t>60 kDa heat shock protein, mitochondrial</t>
  </si>
  <si>
    <t>HSPD1</t>
  </si>
  <si>
    <t>P10909-4;P10909-6;P10909;P10909-5;P10909-2;H0YAS8;P10909-3;E5RG36;E5RGB0;E5RH61;E5RJZ5;E7ERK6;E7ETB4;H0YC35;H0YLK8</t>
  </si>
  <si>
    <t>Clusterin;Clusterin beta chain;Clusterin alpha chain</t>
  </si>
  <si>
    <t>CLU</t>
  </si>
  <si>
    <t>P11021</t>
  </si>
  <si>
    <t>78 kDa glucose-regulated protein</t>
  </si>
  <si>
    <t>HSPA5</t>
  </si>
  <si>
    <t>P11279;P11279-2</t>
  </si>
  <si>
    <t>Lysosome-associated membrane glycoprotein 1</t>
  </si>
  <si>
    <t>LAMP1</t>
  </si>
  <si>
    <t>P11387;E5RJ95;E5RFS0;E5RIC7;Q969P6-2;Q969P6;E5RJ33;H0YBR3;H0YC03;E5RGE7;E5RGR4;E5RFE3;E5RGR2</t>
  </si>
  <si>
    <t>DNA topoisomerase 1</t>
  </si>
  <si>
    <t>TOP1</t>
  </si>
  <si>
    <t>P11413;P11413-2;P11413-3;E7EUI8;E7EM57;E9PD92</t>
  </si>
  <si>
    <t>Glucose-6-phosphate 1-dehydrogenase</t>
  </si>
  <si>
    <t>G6PD</t>
  </si>
  <si>
    <t>P11717</t>
  </si>
  <si>
    <t>Cation-independent mannose-6-phosphate receptor</t>
  </si>
  <si>
    <t>IGF2R</t>
  </si>
  <si>
    <t>P12236</t>
  </si>
  <si>
    <t>ADP/ATP translocase 3;ADP/ATP translocase 3, N-terminally processed</t>
  </si>
  <si>
    <t>SLC25A6</t>
  </si>
  <si>
    <t>P12273</t>
  </si>
  <si>
    <t>Prolactin-inducible protein</t>
  </si>
  <si>
    <t>PIP</t>
  </si>
  <si>
    <t>P12532;C9JSQ1;F8WCN3;P12532-2;C9J8F6;C9JT96;C9JJX8;C9J995;C9J6W7;P17540;D6RHV3;D6R998</t>
  </si>
  <si>
    <t>Creatine kinase U-type, mitochondrial</t>
  </si>
  <si>
    <t>CKMT1A;CKMT1B</t>
  </si>
  <si>
    <t>P13010</t>
  </si>
  <si>
    <t>X-ray repair cross-complementing protein 5</t>
  </si>
  <si>
    <t>XRCC5</t>
  </si>
  <si>
    <t>P13073;Q86WV2;H3BPG0;H3BN72;H3BNV9</t>
  </si>
  <si>
    <t>Cytochrome c oxidase subunit 4 isoform 1, mitochondrial</t>
  </si>
  <si>
    <t>COX4I1</t>
  </si>
  <si>
    <t>P13284</t>
  </si>
  <si>
    <t>Gamma-interferon-inducible lysosomal thiol reductase</t>
  </si>
  <si>
    <t>IFI30</t>
  </si>
  <si>
    <t>P13473-2;P13473;P13473-3;H0YCG2</t>
  </si>
  <si>
    <t>Lysosome-associated membrane glycoprotein 2</t>
  </si>
  <si>
    <t>LAMP2</t>
  </si>
  <si>
    <t>P13639</t>
  </si>
  <si>
    <t>Elongation factor 2</t>
  </si>
  <si>
    <t>EEF2</t>
  </si>
  <si>
    <t>P13667;A0A499FI48</t>
  </si>
  <si>
    <t>Protein disulfide-isomerase A4</t>
  </si>
  <si>
    <t>PDIA4</t>
  </si>
  <si>
    <t>P13674-3;P13674-2;P13674</t>
  </si>
  <si>
    <t>Prolyl 4-hydroxylase subunit alpha-1</t>
  </si>
  <si>
    <t>P4HA1</t>
  </si>
  <si>
    <t>P14174</t>
  </si>
  <si>
    <t>Macrophage migration inhibitory factor</t>
  </si>
  <si>
    <t>MIF</t>
  </si>
  <si>
    <t>V9GYG2;V9GYP9;Q5T621;P14550</t>
  </si>
  <si>
    <t>Alcohol dehydrogenase [NADP(+)]</t>
  </si>
  <si>
    <t>AKR1A1</t>
  </si>
  <si>
    <t>P14625;Q96GW1;A0A1W2PRR1;H0YIV0;Q58FF3;F8W026</t>
  </si>
  <si>
    <t>Endoplasmin</t>
  </si>
  <si>
    <t>HSP90B1</t>
  </si>
  <si>
    <t>P14866;M0QXS5;A0A3B3ITJ4;P14866-2;M0QYL7;M0R1W6;B4DVF8;M0QYT0</t>
  </si>
  <si>
    <t>Heterogeneous nuclear ribonucleoprotein L</t>
  </si>
  <si>
    <t>HNRNPL</t>
  </si>
  <si>
    <t>P14868-2;P14868;C9J7S3;C9JLC1;H7BZ35;C9JQM9;H7C278</t>
  </si>
  <si>
    <t>Aspartate--tRNA ligase, cytoplasmic</t>
  </si>
  <si>
    <t>DARS</t>
  </si>
  <si>
    <t>P15259;Q8N0Y7;P18669</t>
  </si>
  <si>
    <t>Phosphoglycerate mutase 2;Probable phosphoglycerate mutase 4;Phosphoglycerate mutase 1</t>
  </si>
  <si>
    <t>PGAM2;PGAM4;PGAM1</t>
  </si>
  <si>
    <t>P15529-2;P15529-6;P15529-5;P15529-3;P15529-4;P15529-7;P15529-12;P15529-14;P15529-8;P15529-16;P15529-11;P15529-13;P15529-9;P15529-15;P15529-10;P15529;R4GN18</t>
  </si>
  <si>
    <t>Membrane cofactor protein</t>
  </si>
  <si>
    <t>CD46</t>
  </si>
  <si>
    <t>P15531;P15531-2;E7ERL0;J3KPD9;C9K028;F6XY72;E5RHP0</t>
  </si>
  <si>
    <t>Nucleoside diphosphate kinase A</t>
  </si>
  <si>
    <t>NME1;NME2</t>
  </si>
  <si>
    <t>P15924-2;P15924-3;P15924</t>
  </si>
  <si>
    <t>Desmoplakin</t>
  </si>
  <si>
    <t>DSP</t>
  </si>
  <si>
    <t>P16278-3;P16278;E7EQ29;P16278-2;F8WF40;C9JF15;C9J539;C9JWX1;C9J4G9</t>
  </si>
  <si>
    <t>Beta-galactosidase</t>
  </si>
  <si>
    <t>GLB1</t>
  </si>
  <si>
    <t>P16401</t>
  </si>
  <si>
    <t>Histone H1.5</t>
  </si>
  <si>
    <t>HIST1H1B</t>
  </si>
  <si>
    <t>P16403</t>
  </si>
  <si>
    <t>Histone H1.2</t>
  </si>
  <si>
    <t>HIST1H1C</t>
  </si>
  <si>
    <t>P17050</t>
  </si>
  <si>
    <t>Alpha-N-acetylgalactosaminidase</t>
  </si>
  <si>
    <t>NAGA</t>
  </si>
  <si>
    <t>P17066;P48741</t>
  </si>
  <si>
    <t>Heat shock 70 kDa protein 6;Putative heat shock 70 kDa protein 7</t>
  </si>
  <si>
    <t>HSPA6;HSPA7</t>
  </si>
  <si>
    <t>P17096;P17096-3</t>
  </si>
  <si>
    <t>High mobility group protein HMG-I/HMG-Y</t>
  </si>
  <si>
    <t>HMGA1</t>
  </si>
  <si>
    <t>P17174-2;P17174</t>
  </si>
  <si>
    <t>Aspartate aminotransferase, cytoplasmic</t>
  </si>
  <si>
    <t>GOT1</t>
  </si>
  <si>
    <t>P17900;H0YBY3;E5RJD0</t>
  </si>
  <si>
    <t>Ganglioside GM2 activator;Ganglioside GM2 activator isoform short</t>
  </si>
  <si>
    <t>GM2A</t>
  </si>
  <si>
    <t>P17931</t>
  </si>
  <si>
    <t>Galectin-3</t>
  </si>
  <si>
    <t>LGALS3</t>
  </si>
  <si>
    <t>P17987;F5H282;E7EQR6;E7ERF2;F5GYL4;F5H726;F5GZI8;F5H676;F5H136;F5GZ03</t>
  </si>
  <si>
    <t>T-complex protein 1 subunit alpha</t>
  </si>
  <si>
    <t>TCP1</t>
  </si>
  <si>
    <t>P18085;C9JPM4;C9JAK5;U3KQF2</t>
  </si>
  <si>
    <t>ADP-ribosylation factor 4</t>
  </si>
  <si>
    <t>ARF4</t>
  </si>
  <si>
    <t>P18124;A8MUD9;C9JIJ5</t>
  </si>
  <si>
    <t>60S ribosomal protein L7</t>
  </si>
  <si>
    <t>RPL7</t>
  </si>
  <si>
    <t>P18859-2;P18859;A8MUH2</t>
  </si>
  <si>
    <t>ATP synthase-coupling factor 6, mitochondrial</t>
  </si>
  <si>
    <t>ATP5J</t>
  </si>
  <si>
    <t>P19338;H7BY16;C9JYW2;C9JLB1;C9J1H7;C9JWL1</t>
  </si>
  <si>
    <t>Nucleolin</t>
  </si>
  <si>
    <t>NCL</t>
  </si>
  <si>
    <t>P19367-4;P19367-2;P19367;P19367-3;Q2TB90</t>
  </si>
  <si>
    <t>Hexokinase-1</t>
  </si>
  <si>
    <t>HK1</t>
  </si>
  <si>
    <t>P19474;P19474-2;H0YDP8</t>
  </si>
  <si>
    <t>E3 ubiquitin-protein ligase TRIM21</t>
  </si>
  <si>
    <t>TRIM21</t>
  </si>
  <si>
    <t>P20042</t>
  </si>
  <si>
    <t>Eukaryotic translation initiation factor 2 subunit 2</t>
  </si>
  <si>
    <t>EIF2S2</t>
  </si>
  <si>
    <t>P20339-2;P20339</t>
  </si>
  <si>
    <t>Ras-related protein Rab-5A</t>
  </si>
  <si>
    <t>RAB5A</t>
  </si>
  <si>
    <t>P20340-2;P20340;F5GX61;P20340-3;P20340-4;Q9NRW1;F5H3K7;J3KR73;Q9NRW1-2;C9JB90;C9JU14;C9J0I2;Q53S08;Q14964</t>
  </si>
  <si>
    <t>Ras-related protein Rab-6A;Ras-related protein Rab-6B</t>
  </si>
  <si>
    <t>RAB6A;RAB6B</t>
  </si>
  <si>
    <t>P20700;E9PBF6;A0A0D9SFE5;A0A0D9SFY5</t>
  </si>
  <si>
    <t>Lamin-B1</t>
  </si>
  <si>
    <t>LMNB1</t>
  </si>
  <si>
    <t>P20933;H0Y9C7;H0Y8L9</t>
  </si>
  <si>
    <t>N(4)-(beta-N-acetylglucosaminyl)-L-asparaginase;Glycosylasparaginase alpha chain;Glycosylasparaginase beta chain</t>
  </si>
  <si>
    <t>AGA</t>
  </si>
  <si>
    <t>P21281;H0YC04;C9JNS9;C9JL73;P15313</t>
  </si>
  <si>
    <t>V-type proton ATPase subunit B, brain isoform</t>
  </si>
  <si>
    <t>ATP6V1B2</t>
  </si>
  <si>
    <t>P21333-2;P21333;Q60FE5;A0A087WWY3;F8WE98;H0Y5F3;Q14315-2;Q14315;H0Y5C6;A0A669KBC6</t>
  </si>
  <si>
    <t>Filamin-A</t>
  </si>
  <si>
    <t>FLNA</t>
  </si>
  <si>
    <t>P22059</t>
  </si>
  <si>
    <t>Oxysterol-binding protein 1</t>
  </si>
  <si>
    <t>OSBP</t>
  </si>
  <si>
    <t>P22087;M0R0P1;M0R299;M0QXL5;M0R2Q4;M0R2U2;M0R1H0;M0R2B0</t>
  </si>
  <si>
    <t>rRNA 2-O-methyltransferase fibrillarin</t>
  </si>
  <si>
    <t>FBL</t>
  </si>
  <si>
    <t>P22304;B3KWA1;P22304-3;P22304-2</t>
  </si>
  <si>
    <t>Iduronate 2-sulfatase;Iduronate 2-sulfatase 42 kDa chain;Iduronate 2-sulfatase 14 kDa chain</t>
  </si>
  <si>
    <t>IDS</t>
  </si>
  <si>
    <t>P22307-6;P22307-2;P22307-4;P22307-7;P22307-8;P22307;H0YF61</t>
  </si>
  <si>
    <t>Non-specific lipid-transfer protein</t>
  </si>
  <si>
    <t>SCP2</t>
  </si>
  <si>
    <t>Q32Q12;P22392;P22392-2;O60361</t>
  </si>
  <si>
    <t>Nucleoside diphosphate kinase;Nucleoside diphosphate kinase B;Putative nucleoside diphosphate kinase</t>
  </si>
  <si>
    <t>NME1-NME2;NME2;NME2P1</t>
  </si>
  <si>
    <t>P22455-3;P22455;H0Y9P2;J3KPQ0;P22455-2</t>
  </si>
  <si>
    <t>Fibroblast growth factor receptor 4;Receptor protein-tyrosine kinase</t>
  </si>
  <si>
    <t>FGFR4</t>
  </si>
  <si>
    <t>P22626;P22626-2;A0A087WUI2</t>
  </si>
  <si>
    <t>Heterogeneous nuclear ribonucleoproteins A2/B1</t>
  </si>
  <si>
    <t>HNRNPA2B1</t>
  </si>
  <si>
    <t>P23246;P23246-2;H0Y9K7;H0Y9U2</t>
  </si>
  <si>
    <t>Splicing factor, proline- and glutamine-rich</t>
  </si>
  <si>
    <t>SFPQ</t>
  </si>
  <si>
    <t>P23284</t>
  </si>
  <si>
    <t>Peptidyl-prolyl cis-trans isomerase B</t>
  </si>
  <si>
    <t>PPIB</t>
  </si>
  <si>
    <t>P23526-2;P23526</t>
  </si>
  <si>
    <t>Adenosylhomocysteinase</t>
  </si>
  <si>
    <t>AHCY</t>
  </si>
  <si>
    <t>Q5QNZ2;P24539</t>
  </si>
  <si>
    <t>ATP synthase F(0) complex subunit B1, mitochondrial</t>
  </si>
  <si>
    <t>ATP5F1</t>
  </si>
  <si>
    <t>P24593;C9JXX4</t>
  </si>
  <si>
    <t>Insulin-like growth factor-binding protein 5</t>
  </si>
  <si>
    <t>IGFBP5</t>
  </si>
  <si>
    <t>P25311;C9JEV0</t>
  </si>
  <si>
    <t>Zinc-alpha-2-glycoprotein</t>
  </si>
  <si>
    <t>AZGP1</t>
  </si>
  <si>
    <t>P25685;M0R080;P25685-2</t>
  </si>
  <si>
    <t>DnaJ homolog subfamily B member 1</t>
  </si>
  <si>
    <t>DNAJB1</t>
  </si>
  <si>
    <t>P25686;C9JRD2;C9JXB9;P25686-2;C9J1G2;E7ETU0;C9JX00</t>
  </si>
  <si>
    <t>DnaJ homolog subfamily B member 2</t>
  </si>
  <si>
    <t>DNAJB2</t>
  </si>
  <si>
    <t>P25705;P25705-2;P25705-3;K7ENJ4;K7ERX7;K7EK77;K7EQH4;K7EJP1;K7ESA0</t>
  </si>
  <si>
    <t>ATP synthase subunit alpha, mitochondrial</t>
  </si>
  <si>
    <t>ATP5A1</t>
  </si>
  <si>
    <t>P25788-2;P25788</t>
  </si>
  <si>
    <t>Proteasome subunit alpha type-3</t>
  </si>
  <si>
    <t>PSMA3</t>
  </si>
  <si>
    <t>P26373;P26373-2;J3QSB4;H3BTH3;J3KS98</t>
  </si>
  <si>
    <t>60S ribosomal protein L13</t>
  </si>
  <si>
    <t>RPL13</t>
  </si>
  <si>
    <t>P26641;P26641-2</t>
  </si>
  <si>
    <t>Elongation factor 1-gamma</t>
  </si>
  <si>
    <t>EEF1G</t>
  </si>
  <si>
    <t>P27105;F8VSL7;P27105-2</t>
  </si>
  <si>
    <t>Erythrocyte band 7 integral membrane protein</t>
  </si>
  <si>
    <t>STOM</t>
  </si>
  <si>
    <t>P27144</t>
  </si>
  <si>
    <t>Adenylate kinase 4, mitochondrial</t>
  </si>
  <si>
    <t>AK4</t>
  </si>
  <si>
    <t>P27348;E9PG15</t>
  </si>
  <si>
    <t>14-3-3 protein theta</t>
  </si>
  <si>
    <t>YWHAQ</t>
  </si>
  <si>
    <t>P27797;K7EJB9;K7EL50</t>
  </si>
  <si>
    <t>Calreticulin</t>
  </si>
  <si>
    <t>CALR</t>
  </si>
  <si>
    <t>P27824;P27824-2;P27824-3;D6RGY2;H0Y9Q7;D6RFL1;D6RB85;D6RDP7;D6RAU8;H0Y9H1;D6RAQ8</t>
  </si>
  <si>
    <t>Calnexin</t>
  </si>
  <si>
    <t>CANX</t>
  </si>
  <si>
    <t>P28072</t>
  </si>
  <si>
    <t>Proteasome subunit beta type-6</t>
  </si>
  <si>
    <t>PSMB6</t>
  </si>
  <si>
    <t>P28799-2;P28799;K7EMR1;K7EKL3;K7EQ05;P28799-3</t>
  </si>
  <si>
    <t>Granulins;Acrogranin;Paragranulin;Granulin-1;Granulin-2;Granulin-3;Granulin-4;Granulin-5;Granulin-6;Granulin-7</t>
  </si>
  <si>
    <t>GRN</t>
  </si>
  <si>
    <t>P29372-5;P29372-4;P29372-2;P29372;A2IDA3</t>
  </si>
  <si>
    <t>DNA-3-methyladenine glycosylase</t>
  </si>
  <si>
    <t>MPG</t>
  </si>
  <si>
    <t>P29373</t>
  </si>
  <si>
    <t>Cellular retinoic acid-binding protein 2</t>
  </si>
  <si>
    <t>CRABP2</t>
  </si>
  <si>
    <t>P29966</t>
  </si>
  <si>
    <t>Myristoylated alanine-rich C-kinase substrate</t>
  </si>
  <si>
    <t>MARCKS</t>
  </si>
  <si>
    <t>P30038;P30038-2;P30038-3;Q5TF55</t>
  </si>
  <si>
    <t>Delta-1-pyrroline-5-carboxylate dehydrogenase, mitochondrial</t>
  </si>
  <si>
    <t>ALDH4A1</t>
  </si>
  <si>
    <t>P30040;F8W1G0</t>
  </si>
  <si>
    <t>Endoplasmic reticulum resident protein 29</t>
  </si>
  <si>
    <t>ERP29</t>
  </si>
  <si>
    <t>P30041</t>
  </si>
  <si>
    <t>Peroxiredoxin-6</t>
  </si>
  <si>
    <t>PRDX6</t>
  </si>
  <si>
    <t>P30044-2;P30044;P30044-4;P30044-3</t>
  </si>
  <si>
    <t>Peroxiredoxin-5, mitochondrial</t>
  </si>
  <si>
    <t>PRDX5</t>
  </si>
  <si>
    <t>P30049</t>
  </si>
  <si>
    <t>ATP synthase subunit delta, mitochondrial</t>
  </si>
  <si>
    <t>ATP5D</t>
  </si>
  <si>
    <t>P30050;P30050-2</t>
  </si>
  <si>
    <t>60S ribosomal protein L12</t>
  </si>
  <si>
    <t>RPL12</t>
  </si>
  <si>
    <t>P30084</t>
  </si>
  <si>
    <t>Enoyl-CoA hydratase, mitochondrial</t>
  </si>
  <si>
    <t>ECHS1</t>
  </si>
  <si>
    <t>P30101;H7BZJ3</t>
  </si>
  <si>
    <t>Protein disulfide-isomerase A3</t>
  </si>
  <si>
    <t>PDIA3</t>
  </si>
  <si>
    <t>P30740-2;P30740</t>
  </si>
  <si>
    <t>Leukocyte elastase inhibitor</t>
  </si>
  <si>
    <t>SERPINB1</t>
  </si>
  <si>
    <t>P31040-2;P31040;A0A087X1I3;D6RFM5;P31040-3;H0Y8X1;A0A494C1T6</t>
  </si>
  <si>
    <t>Succinate dehydrogenase [ubiquinone] flavoprotein subunit, mitochondrial</t>
  </si>
  <si>
    <t>SDHA</t>
  </si>
  <si>
    <t>P31150;G5E9U5;Q5SX91;Q5SX87;P50395-2;P50395</t>
  </si>
  <si>
    <t>Rab GDP dissociation inhibitor alpha;Rab GDP dissociation inhibitor beta</t>
  </si>
  <si>
    <t>GDI1;GDI2</t>
  </si>
  <si>
    <t>P31689-2;P31689</t>
  </si>
  <si>
    <t>DnaJ homolog subfamily A member 1</t>
  </si>
  <si>
    <t>DNAJA1</t>
  </si>
  <si>
    <t>P31930</t>
  </si>
  <si>
    <t>Cytochrome b-c1 complex subunit 1, mitochondrial</t>
  </si>
  <si>
    <t>UQCRC1</t>
  </si>
  <si>
    <t>P31942-3;P31942-2;P31942;P31942-4</t>
  </si>
  <si>
    <t>Heterogeneous nuclear ribonucleoprotein H3</t>
  </si>
  <si>
    <t>HNRNPH3</t>
  </si>
  <si>
    <t>P31946-2;P31946;Q4VY20;Q4VY19;A0A0J9YWE8;A0A0J9YWZ2</t>
  </si>
  <si>
    <t>14-3-3 protein beta/alpha;14-3-3 protein beta/alpha, N-terminally processed</t>
  </si>
  <si>
    <t>YWHAB</t>
  </si>
  <si>
    <t>P31947-2;P31947</t>
  </si>
  <si>
    <t>14-3-3 protein sigma</t>
  </si>
  <si>
    <t>SFN</t>
  </si>
  <si>
    <t>P31949</t>
  </si>
  <si>
    <t>Protein S100-A11;Protein S100-A11, N-terminally processed</t>
  </si>
  <si>
    <t>S100A11</t>
  </si>
  <si>
    <t>P32119;A6NIW5;P32119-2</t>
  </si>
  <si>
    <t>Peroxiredoxin-2</t>
  </si>
  <si>
    <t>PRDX2</t>
  </si>
  <si>
    <t>P32322;P32322-3;E2QRB3;P32322-2;J3QL24;J3KQ22;J3QR88;J3QLK9;J3QL23;J3QL32;J3QKT4;J3KTA8;J3QKT3;J3KSA9;J3QRZ0</t>
  </si>
  <si>
    <t>Pyrroline-5-carboxylate reductase 1, mitochondrial;Pyrroline-5-carboxylate reductase</t>
  </si>
  <si>
    <t>PYCR1</t>
  </si>
  <si>
    <t>P33897</t>
  </si>
  <si>
    <t>ATP-binding cassette sub-family D member 1</t>
  </si>
  <si>
    <t>ABCD1</t>
  </si>
  <si>
    <t>P35232;C9JW96;C9JZ20;E7ESE2;E9PCW0;D6RBK0;P35232-2</t>
  </si>
  <si>
    <t>Prohibitin</t>
  </si>
  <si>
    <t>PHB</t>
  </si>
  <si>
    <t>P35475;P35475-2;D6R9D5</t>
  </si>
  <si>
    <t>Alpha-L-iduronidase</t>
  </si>
  <si>
    <t>IDUA</t>
  </si>
  <si>
    <t>P35579;P35579-2;P35749-4;P35749-3;P35749;P35749-2;A0A0C4DFM8;Q7Z406;P35580-4;Q7Z406-6;P35580-3;P35580;P35580-2;P35580-5;Q7Z406-4;Q7Z406-5;Q7Z406-2</t>
  </si>
  <si>
    <t>Myosin-9</t>
  </si>
  <si>
    <t>MYH9</t>
  </si>
  <si>
    <t>P35606-2;P35606;D6R997;D6RBZ7;D6RCL6;D6RBG7;D6RBT6</t>
  </si>
  <si>
    <t>Coatomer subunit beta</t>
  </si>
  <si>
    <t>COPB2</t>
  </si>
  <si>
    <t>P36021</t>
  </si>
  <si>
    <t>Monocarboxylate transporter 8</t>
  </si>
  <si>
    <t>SLC16A2</t>
  </si>
  <si>
    <t>P36542-2;P36542</t>
  </si>
  <si>
    <t>ATP synthase subunit gamma, mitochondrial</t>
  </si>
  <si>
    <t>ATP5C1</t>
  </si>
  <si>
    <t>P36543-3;P36543-2;P36543;C9J8H1;Q96A05</t>
  </si>
  <si>
    <t>V-type proton ATPase subunit E 1</t>
  </si>
  <si>
    <t>ATP6V1E1</t>
  </si>
  <si>
    <t>P36578;H3BM89;H3BU31;H3BTP7</t>
  </si>
  <si>
    <t>60S ribosomal protein L4</t>
  </si>
  <si>
    <t>RPL4</t>
  </si>
  <si>
    <t>P36957;Q86SW4;P36957-2;H0YJF9;G3V5M3;G3V3F0</t>
  </si>
  <si>
    <t>Dihydrolipoyllysine-residue succinyltransferase component of 2-oxoglutarate dehydrogenase complex, mitochondrial</t>
  </si>
  <si>
    <t>DLST</t>
  </si>
  <si>
    <t>P37108;H0YLA2</t>
  </si>
  <si>
    <t>Signal recognition particle 14 kDa protein</t>
  </si>
  <si>
    <t>X6RJP6;P37802;P37802-2</t>
  </si>
  <si>
    <t>Transgelin-2</t>
  </si>
  <si>
    <t>TAGLN2</t>
  </si>
  <si>
    <t>P38117-2;P38117;M0QY67</t>
  </si>
  <si>
    <t>Electron transfer flavoprotein subunit beta</t>
  </si>
  <si>
    <t>ETFB</t>
  </si>
  <si>
    <t>P38159-2;P38159;H0Y6E7;H3BT71;H3BUY5;H3BNC1;H3BR27;P38159-3;Q96E39;A0A1B0GUK8;Q8IZ40</t>
  </si>
  <si>
    <t>RNA-binding motif protein, X chromosome;RNA-binding motif protein, X chromosome, N-terminally processed</t>
  </si>
  <si>
    <t>RBMX</t>
  </si>
  <si>
    <t>P38606-2;P38606;C9JA17;C9JVW8</t>
  </si>
  <si>
    <t>V-type proton ATPase catalytic subunit A</t>
  </si>
  <si>
    <t>ATP6V1A</t>
  </si>
  <si>
    <t>P38646;D6RJI2;A0A3B3ITI4;D6RA73;H0YBG6;A0A3B3ITN1;H0Y8S0</t>
  </si>
  <si>
    <t>Stress-70 protein, mitochondrial</t>
  </si>
  <si>
    <t>HSPA9</t>
  </si>
  <si>
    <t>P38919;I3L3H2;C9JUF0;J3QQP0;E9PBH4;F8WE11</t>
  </si>
  <si>
    <t>Eukaryotic initiation factor 4A-III;Eukaryotic initiation factor 4A-III, N-terminally processed</t>
  </si>
  <si>
    <t>EIF4A3</t>
  </si>
  <si>
    <t>P39019;A0A075B6E2;M0R2L9;M0QYF7;M0R140</t>
  </si>
  <si>
    <t>40S ribosomal protein S19</t>
  </si>
  <si>
    <t>RPS19</t>
  </si>
  <si>
    <t>P41091;Q2VIR3;H7BZU1;Q2VIR3-2</t>
  </si>
  <si>
    <t>Eukaryotic translation initiation factor 2 subunit 3;Putative eukaryotic translation initiation factor 2 subunit 3-like protein</t>
  </si>
  <si>
    <t>EIF2S3;EIF2S3L</t>
  </si>
  <si>
    <t>P42166;G5E972;P42167-3;P42167-2;H0YJH7</t>
  </si>
  <si>
    <t>Lamina-associated polypeptide 2, isoform alpha;Thymopoietin;Thymopentin;Lamina-associated polypeptide 2, isoforms beta/gamma;Thymopoietin;Thymopentin</t>
  </si>
  <si>
    <t>TMPO</t>
  </si>
  <si>
    <t>P42167</t>
  </si>
  <si>
    <t>Lamina-associated polypeptide 2, isoforms beta/gamma;Thymopoietin;Thymopentin</t>
  </si>
  <si>
    <t>P42345;B1AKP8;B1AKQ2</t>
  </si>
  <si>
    <t>Serine/threonine-protein kinase mTOR</t>
  </si>
  <si>
    <t>MTOR</t>
  </si>
  <si>
    <t>P42677;C9J1C5;H0YMV8;Q71UM5</t>
  </si>
  <si>
    <t>40S ribosomal protein S27;40S ribosomal protein S27-like</t>
  </si>
  <si>
    <t>RPS27;RPS27L</t>
  </si>
  <si>
    <t>P42704;C9JCA9;B8ZZ38;A0A0C4DG06</t>
  </si>
  <si>
    <t>Leucine-rich PPR motif-containing protein, mitochondrial</t>
  </si>
  <si>
    <t>LRPPRC</t>
  </si>
  <si>
    <t>P42785;P42785-2;E9PIG4;E9PQB5;E9PL85;E9PQN3;E9PKN6;E9PNF7;E9PR42;E9PL49;E9PLY4;E9PNJ1</t>
  </si>
  <si>
    <t>Lysosomal Pro-X carboxypeptidase</t>
  </si>
  <si>
    <t>PRCP</t>
  </si>
  <si>
    <t>P43155-3;P43155-2;P43155;B7ZBP5;A6PVN3</t>
  </si>
  <si>
    <t>Carnitine O-acetyltransferase</t>
  </si>
  <si>
    <t>CRAT</t>
  </si>
  <si>
    <t>P43304;P43304-2;F5GYK7</t>
  </si>
  <si>
    <t>Glycerol-3-phosphate dehydrogenase, mitochondrial;Glycerol-3-phosphate dehydrogenase</t>
  </si>
  <si>
    <t>GPD2</t>
  </si>
  <si>
    <t>P45954-2;P45954</t>
  </si>
  <si>
    <t>Short/branched chain specific acyl-CoA dehydrogenase, mitochondrial</t>
  </si>
  <si>
    <t>ACADSB</t>
  </si>
  <si>
    <t>P46013-2;P46013</t>
  </si>
  <si>
    <t>Antigen KI-67</t>
  </si>
  <si>
    <t>MKI67</t>
  </si>
  <si>
    <t>P46060;B0QYT5;B0QYT4;H0Y4Q3</t>
  </si>
  <si>
    <t>Ran GTPase-activating protein 1</t>
  </si>
  <si>
    <t>RANGAP1</t>
  </si>
  <si>
    <t>P46783;Q9NQ39;A0A2R8Y6L3;F6U211;A0A2R8Y7H1;S4R435;A0A2R8YFH6;A0A1W2PQS6</t>
  </si>
  <si>
    <t>40S ribosomal protein S10;Putative 40S ribosomal protein S10-like</t>
  </si>
  <si>
    <t>RPS10;RPS10P5;RPS10-NUDT3</t>
  </si>
  <si>
    <t>P46977-2;P46977</t>
  </si>
  <si>
    <t>Dolichyl-diphosphooligosaccharide--protein glycosyltransferase subunit STT3A</t>
  </si>
  <si>
    <t>STT3A</t>
  </si>
  <si>
    <t>P48047;A0A494C0K9;H7C0C1;H7C086;H7C068</t>
  </si>
  <si>
    <t>ATP synthase subunit O, mitochondrial</t>
  </si>
  <si>
    <t>ATP5O</t>
  </si>
  <si>
    <t>P48735;P48735-2;H0YL11</t>
  </si>
  <si>
    <t>Isocitrate dehydrogenase [NADP], mitochondrial</t>
  </si>
  <si>
    <t>IDH2</t>
  </si>
  <si>
    <t>P49006</t>
  </si>
  <si>
    <t>MARCKS-related protein</t>
  </si>
  <si>
    <t>MARCKSL1</t>
  </si>
  <si>
    <t>P49189;P49189-3</t>
  </si>
  <si>
    <t>4-trimethylaminobutyraldehyde dehydrogenase</t>
  </si>
  <si>
    <t>ALDH9A1</t>
  </si>
  <si>
    <t>P49207</t>
  </si>
  <si>
    <t>60S ribosomal protein L34</t>
  </si>
  <si>
    <t>RPL34</t>
  </si>
  <si>
    <t>P49257</t>
  </si>
  <si>
    <t>Protein ERGIC-53</t>
  </si>
  <si>
    <t>LMAN1</t>
  </si>
  <si>
    <t>P49411</t>
  </si>
  <si>
    <t>Elongation factor Tu, mitochondrial</t>
  </si>
  <si>
    <t>TUFM</t>
  </si>
  <si>
    <t>P49458;Q6P2S0;Q659G3;E9PE20;P49458-2</t>
  </si>
  <si>
    <t>Signal recognition particle 9 kDa protein</t>
  </si>
  <si>
    <t>SRP9;DKFZp564M2223</t>
  </si>
  <si>
    <t>P49748-2;P49748;P49748-3;K7EJW8;J3QRJ8;K7EQP4;G3V1M7;K7EMF8;J3KS89;J3KSR4</t>
  </si>
  <si>
    <t>Very long-chain specific acyl-CoA dehydrogenase, mitochondrial</t>
  </si>
  <si>
    <t>ACADVL</t>
  </si>
  <si>
    <t>P49756;E9PQU5;P49756-2;P49756-3</t>
  </si>
  <si>
    <t>RNA-binding protein 25</t>
  </si>
  <si>
    <t>RBM25</t>
  </si>
  <si>
    <t>P49790-2;P49790;P49790-3</t>
  </si>
  <si>
    <t>Nuclear pore complex protein Nup153</t>
  </si>
  <si>
    <t>NUP153</t>
  </si>
  <si>
    <t>P49916-4;P49916-3;P49916-2;P49916;K7ERZ5;K7EQB6;K7ENR9</t>
  </si>
  <si>
    <t>DNA ligase 3</t>
  </si>
  <si>
    <t>LIG3</t>
  </si>
  <si>
    <t>P50402;Q5HY57</t>
  </si>
  <si>
    <t>Emerin</t>
  </si>
  <si>
    <t>EMD</t>
  </si>
  <si>
    <t>P50416-2;P50416</t>
  </si>
  <si>
    <t>Carnitine O-palmitoyltransferase 1, liver isoform</t>
  </si>
  <si>
    <t>CPT1A</t>
  </si>
  <si>
    <t>P50454;E9PKH2;E9PR70;E9PPV6;E9PQ34;E9PJH8;E9PIG2;E9PRS3;E9PNX1;E9PK86;E9PMI5</t>
  </si>
  <si>
    <t>Serpin H1</t>
  </si>
  <si>
    <t>SERPINH1</t>
  </si>
  <si>
    <t>P50990-3;P50990-2;P50990;H7C2U0;H7C4C8</t>
  </si>
  <si>
    <t>T-complex protein 1 subunit theta</t>
  </si>
  <si>
    <t>CCT8</t>
  </si>
  <si>
    <t>P50991-2;P50991</t>
  </si>
  <si>
    <t>T-complex protein 1 subunit delta</t>
  </si>
  <si>
    <t>CCT4</t>
  </si>
  <si>
    <t>P51148;P51148-2;F8VVZ0;F8VUA5;F8VVK3;K7ERI8;K7ERQ8;F8VWU4;K7ENY4;K7EIP6;F8WCY6;F8WD79;F8VPW9;F8VSF8;F8VWZ7</t>
  </si>
  <si>
    <t>Ras-related protein Rab-5C</t>
  </si>
  <si>
    <t>RAB5C;RAB5B</t>
  </si>
  <si>
    <t>P51149;C9IZZ0;C9J4V0;C9J592;C9J8S3;C9J7D1;C9J4S4</t>
  </si>
  <si>
    <t>Ras-related protein Rab-7a</t>
  </si>
  <si>
    <t>RAB7A</t>
  </si>
  <si>
    <t>P51151;A0A1B0GUI0;Q9NP90</t>
  </si>
  <si>
    <t>Ras-related protein Rab-9A</t>
  </si>
  <si>
    <t>RAB9A</t>
  </si>
  <si>
    <t>P51153</t>
  </si>
  <si>
    <t>Ras-related protein Rab-13</t>
  </si>
  <si>
    <t>RAB13</t>
  </si>
  <si>
    <t>P51571;A6NLM8</t>
  </si>
  <si>
    <t>Translocon-associated protein subunit delta</t>
  </si>
  <si>
    <t>SSR4</t>
  </si>
  <si>
    <t>P51572;P51572-2;A0A2R8Y5M6;C9JMD7;C9JSP1;C9JQ75;C9J0M4;C9JM14</t>
  </si>
  <si>
    <t>B-cell receptor-associated protein 31</t>
  </si>
  <si>
    <t>BCAP31</t>
  </si>
  <si>
    <t>P51608;P51608-2;I6LM39;A0A087X1U4</t>
  </si>
  <si>
    <t>Methyl-CpG-binding protein 2</t>
  </si>
  <si>
    <t>MECP2</t>
  </si>
  <si>
    <t>P51790-4;P51790;P51790-2;E9PE15;A0A087WU31;A0A0A0MTB7;P51790-5;D6RIX3;D6RDZ6;H0Y8Z8</t>
  </si>
  <si>
    <t>H(+)/Cl(-) exchange transporter 3;Chloride channel protein</t>
  </si>
  <si>
    <t>CLCN3</t>
  </si>
  <si>
    <t>P51798;P51798-2;H0Y2M6</t>
  </si>
  <si>
    <t>H(+)/Cl(-) exchange transporter 7</t>
  </si>
  <si>
    <t>CLCN7</t>
  </si>
  <si>
    <t>P51809-3;P51809;P51809-2</t>
  </si>
  <si>
    <t>Vesicle-associated membrane protein 7</t>
  </si>
  <si>
    <t>VAMP7</t>
  </si>
  <si>
    <t>P51970</t>
  </si>
  <si>
    <t>NADH dehydrogenase [ubiquinone] 1 alpha subcomplex subunit 8</t>
  </si>
  <si>
    <t>NDUFA8</t>
  </si>
  <si>
    <t>P51991;P51991-2;H7C1J8</t>
  </si>
  <si>
    <t>Heterogeneous nuclear ribonucleoprotein A3</t>
  </si>
  <si>
    <t>HNRNPA3</t>
  </si>
  <si>
    <t>P52597</t>
  </si>
  <si>
    <t>Heterogeneous nuclear ribonucleoprotein F;Heterogeneous nuclear ribonucleoprotein F, N-terminally processed</t>
  </si>
  <si>
    <t>HNRNPF</t>
  </si>
  <si>
    <t>P52907</t>
  </si>
  <si>
    <t>F-actin-capping protein subunit alpha-1</t>
  </si>
  <si>
    <t>CAPZA1</t>
  </si>
  <si>
    <t>P53007;B4DP62</t>
  </si>
  <si>
    <t>Tricarboxylate transport protein, mitochondrial</t>
  </si>
  <si>
    <t>SLC25A1</t>
  </si>
  <si>
    <t>P53367-3;P53367-2;P53367</t>
  </si>
  <si>
    <t>Arfaptin-1</t>
  </si>
  <si>
    <t>ARFIP1</t>
  </si>
  <si>
    <t>P53597;A0A494C0D1;H7C233</t>
  </si>
  <si>
    <t>Succinyl-CoA ligase [ADP/GDP-forming] subunit alpha, mitochondrial</t>
  </si>
  <si>
    <t>SUCLG1</t>
  </si>
  <si>
    <t>P53990-2;P53990;P53990-4;P53990-5;H3BQF7;H3BMU1;H3BUI0;P53990-3;F5GXM3;J3KR23;H3BPP6;H3BRE2;P53990-6</t>
  </si>
  <si>
    <t>IST1 homolog</t>
  </si>
  <si>
    <t>IST1</t>
  </si>
  <si>
    <t>P54802</t>
  </si>
  <si>
    <t>Alpha-N-acetylglucosaminidase;Alpha-N-acetylglucosaminidase 82 kDa form;Alpha-N-acetylglucosaminidase 77 kDa form</t>
  </si>
  <si>
    <t>NAGLU</t>
  </si>
  <si>
    <t>P54803;A0A087WX10;P54803-5;P54803-4;G3V255;P54803-3;G3V4M2;G3V5E8;H0YJG8</t>
  </si>
  <si>
    <t>Galactocerebrosidase</t>
  </si>
  <si>
    <t>GALC</t>
  </si>
  <si>
    <t>P54886-2;P54886</t>
  </si>
  <si>
    <t>Delta-1-pyrroline-5-carboxylate synthase;Glutamate 5-kinase;Gamma-glutamyl phosphate reductase</t>
  </si>
  <si>
    <t>ALDH18A1</t>
  </si>
  <si>
    <t>P54920;M0R0Y2;M0R2M1;M0R058;M0R027;M0R0I4;M0R213;A0A087WZQ7;Q9H115-3;Q9H115-2;Q9H115</t>
  </si>
  <si>
    <t>Alpha-soluble NSF attachment protein</t>
  </si>
  <si>
    <t>NAPA</t>
  </si>
  <si>
    <t>P55060-4;P55060-3;P55060</t>
  </si>
  <si>
    <t>Exportin-2</t>
  </si>
  <si>
    <t>CSE1L</t>
  </si>
  <si>
    <t>P55072;C9JUP7;C9IZA5</t>
  </si>
  <si>
    <t>Transitional endoplasmic reticulum ATPase</t>
  </si>
  <si>
    <t>VCP</t>
  </si>
  <si>
    <t>P55081</t>
  </si>
  <si>
    <t>Microfibrillar-associated protein 1</t>
  </si>
  <si>
    <t>MFAP1</t>
  </si>
  <si>
    <t>P55084-2;P55084;B5MD38;C9JEY0;C9JE81;F5GZQ3;C9K0M0</t>
  </si>
  <si>
    <t>Trifunctional enzyme subunit beta, mitochondrial;3-ketoacyl-CoA thiolase</t>
  </si>
  <si>
    <t>HADHB</t>
  </si>
  <si>
    <t>P55317-2;P55317</t>
  </si>
  <si>
    <t>Hepatocyte nuclear factor 3-alpha</t>
  </si>
  <si>
    <t>FOXA1</t>
  </si>
  <si>
    <t>P56182;D6RE82</t>
  </si>
  <si>
    <t>Ribosomal RNA processing protein 1 homolog A</t>
  </si>
  <si>
    <t>RRP1</t>
  </si>
  <si>
    <t>Q5VTU8;P56381</t>
  </si>
  <si>
    <t>ATP synthase subunit epsilon-like protein, mitochondrial;ATP synthase subunit epsilon, mitochondrial</t>
  </si>
  <si>
    <t>ATP5EP2;ATP5E</t>
  </si>
  <si>
    <t>P56385</t>
  </si>
  <si>
    <t>ATP synthase subunit e, mitochondrial</t>
  </si>
  <si>
    <t>ATP5I</t>
  </si>
  <si>
    <t>P56537;B7ZBH1;A0A0U1RQV5;P56537-2</t>
  </si>
  <si>
    <t>Eukaryotic translation initiation factor 6</t>
  </si>
  <si>
    <t>EIF6</t>
  </si>
  <si>
    <t>P56945-3;P56945;P56945-8;A0A2R8Y4C2;P56945-6;P56945-7;P56945-5;P56945-2;A0A2R8Y8C4;A0A2R8Y596;A0A2R8YFS8;A0A2R8Y5C9;P56945-4;A0A2R8Y6M6;A0A2R8YFK2;A0A2R8Y5E4;H3BN62;H3BQJ7;H3BVF0;H3BSB2;H3BSY4;H3BTB0;H3BU42;Q14511-3;Q14511-2;Q14511;H3BTL5</t>
  </si>
  <si>
    <t>Breast cancer anti-estrogen resistance protein 1</t>
  </si>
  <si>
    <t>BCAR1</t>
  </si>
  <si>
    <t>P57735</t>
  </si>
  <si>
    <t>Ras-related protein Rab-25</t>
  </si>
  <si>
    <t>RAB25</t>
  </si>
  <si>
    <t>P60174;P60174-3;P60174-4;U3KPZ0</t>
  </si>
  <si>
    <t>Triosephosphate isomerase</t>
  </si>
  <si>
    <t>TPI1</t>
  </si>
  <si>
    <t>P60468;S4R3B5</t>
  </si>
  <si>
    <t>Protein transport protein Sec61 subunit beta</t>
  </si>
  <si>
    <t>SEC61B</t>
  </si>
  <si>
    <t>P63261;P60709;I3L3I0;I3L1U9;A0A2R8Y793;Q6S8J3;P0CG38;A5A3E0;A0A2R8YFE2;I3L4N8;P0CG39;Q9BYX7;A0A2R8YEA7</t>
  </si>
  <si>
    <t>Actin, cytoplasmic 2;Actin, cytoplasmic 2, N-terminally processed;Actin, cytoplasmic 1;Actin, cytoplasmic 1, N-terminally processed</t>
  </si>
  <si>
    <t>ACTG1;ACTB</t>
  </si>
  <si>
    <t>P60866;P60866-2;E5RIP1;E5RJX2;G3XAN0</t>
  </si>
  <si>
    <t>40S ribosomal protein S20</t>
  </si>
  <si>
    <t>RPS20</t>
  </si>
  <si>
    <t>P60953;A0A590UJK8;P60953-1;A0A3B3IRV0;F8WET9;B1AH79;A0A494C1M1;Q5JYX0;G3V4H1;A0A494BZX6;G3V476;Q9H4E5-2;P17081;Q9H4E5</t>
  </si>
  <si>
    <t>Cell division control protein 42 homolog</t>
  </si>
  <si>
    <t>CDC42</t>
  </si>
  <si>
    <t>P61019;P61019-2;H7C125;H0YD31;E9PKL7;A0A3B3ITL1;Q8WUD1;E9PE37;A0A1D5RMT4;H0YDL5;Q8WUD1-2</t>
  </si>
  <si>
    <t>Ras-related protein Rab-2A;Ras-related protein Rab-2B</t>
  </si>
  <si>
    <t>RAB2A;RAB2B</t>
  </si>
  <si>
    <t>P61020-2;P61020</t>
  </si>
  <si>
    <t>Ras-related protein Rab-5B</t>
  </si>
  <si>
    <t>RAB5B</t>
  </si>
  <si>
    <t>P61026;A0A087WWB9</t>
  </si>
  <si>
    <t>Ras-related protein Rab-10</t>
  </si>
  <si>
    <t>RAB10</t>
  </si>
  <si>
    <t>P61106;X6RFL8</t>
  </si>
  <si>
    <t>Ras-related protein Rab-14</t>
  </si>
  <si>
    <t>RAB14</t>
  </si>
  <si>
    <t>P61160</t>
  </si>
  <si>
    <t>Actin-related protein 2</t>
  </si>
  <si>
    <t>ACTR2</t>
  </si>
  <si>
    <t>P61204-2;P84077;P61204;F5H423;F5H1V1;F5H6T5;F8WDB3;H0YGG7;F5H0C7;C9J1Z8</t>
  </si>
  <si>
    <t>ADP-ribosylation factor 3;ADP-ribosylation factor 1</t>
  </si>
  <si>
    <t>ARF3;ARF1</t>
  </si>
  <si>
    <t>P61225;F6U784;P10114</t>
  </si>
  <si>
    <t>Ras-related protein Rap-2b</t>
  </si>
  <si>
    <t>RAP2B</t>
  </si>
  <si>
    <t>P61313;E7EX53;A0A2R8Y738;A0A2R8YEM3;E7EQV9;E7ERA2;E7ENU7;P61313-2</t>
  </si>
  <si>
    <t>60S ribosomal protein L15;Ribosomal protein L15</t>
  </si>
  <si>
    <t>RPL15</t>
  </si>
  <si>
    <t>P61353;K7ELC7;K7EQQ9;K7ERY7</t>
  </si>
  <si>
    <t>60S ribosomal protein L27</t>
  </si>
  <si>
    <t>RPL27</t>
  </si>
  <si>
    <t>P61586;Q5JR08;P08134;E9PLA2;C9JRM1;Q5JR06;Q5JR07;E9PN11;C9JNR4;E9PQH6;C9JX21;Q5JR05;U3KQA9;U3KQV3</t>
  </si>
  <si>
    <t>Transforming protein RhoA;Rho-related GTP-binding protein RhoC</t>
  </si>
  <si>
    <t>RHOA;RHOC</t>
  </si>
  <si>
    <t>P61956-2;P61956;A8MUA9;A8MU27;Q6EEV6;P55854;P55854-2</t>
  </si>
  <si>
    <t>Small ubiquitin-related modifier 2;Small ubiquitin-related modifier 4;Small ubiquitin-related modifier 3</t>
  </si>
  <si>
    <t>SUMO2;SUMO3;SUMO4</t>
  </si>
  <si>
    <t>P61978-3;P61978;P61978-2;Q5T6W2;S4R457;S4R359</t>
  </si>
  <si>
    <t>Heterogeneous nuclear ribonucleoprotein K</t>
  </si>
  <si>
    <t>HNRNPK</t>
  </si>
  <si>
    <t>P61981</t>
  </si>
  <si>
    <t>14-3-3 protein gamma;14-3-3 protein gamma, N-terminally processed</t>
  </si>
  <si>
    <t>YWHAG</t>
  </si>
  <si>
    <t>P62191-2;P62191</t>
  </si>
  <si>
    <t>26S protease regulatory subunit 4</t>
  </si>
  <si>
    <t>PSMC1</t>
  </si>
  <si>
    <t>Q5JR95;P62241</t>
  </si>
  <si>
    <t>40S ribosomal protein S8</t>
  </si>
  <si>
    <t>RPS8</t>
  </si>
  <si>
    <t>P62258;B4DJF2;I3L3T1;P62258-2;I3L0W5;K7EIT4;K7EM20</t>
  </si>
  <si>
    <t>14-3-3 protein epsilon</t>
  </si>
  <si>
    <t>YWHAE</t>
  </si>
  <si>
    <t>P62269;A0A0G2JQH2;Q5GGW2</t>
  </si>
  <si>
    <t>40S ribosomal protein S18</t>
  </si>
  <si>
    <t>RPS18</t>
  </si>
  <si>
    <t>P62314;J3QLR7;J3QLI9</t>
  </si>
  <si>
    <t>Small nuclear ribonucleoprotein Sm D1</t>
  </si>
  <si>
    <t>SNRPD1</t>
  </si>
  <si>
    <t>P62318-2;P62318</t>
  </si>
  <si>
    <t>Small nuclear ribonucleoprotein Sm D3</t>
  </si>
  <si>
    <t>SNRPD3</t>
  </si>
  <si>
    <t>P62424;Q5T8U3;Q5T8U2</t>
  </si>
  <si>
    <t>60S ribosomal protein L7a</t>
  </si>
  <si>
    <t>RPL7A</t>
  </si>
  <si>
    <t>P62701;C9JEH7;P22090;Q8TD47</t>
  </si>
  <si>
    <t>40S ribosomal protein S4, X isoform;40S ribosomal protein S4, Y isoform 1;40S ribosomal protein S4, Y isoform 2</t>
  </si>
  <si>
    <t>RPS4X;RPS4Y1;RPS4Y2</t>
  </si>
  <si>
    <t>P62745</t>
  </si>
  <si>
    <t>Rho-related GTP-binding protein RhoB</t>
  </si>
  <si>
    <t>RHOB</t>
  </si>
  <si>
    <t>P62753;A2A3R7;A2A3R5</t>
  </si>
  <si>
    <t>40S ribosomal protein S6</t>
  </si>
  <si>
    <t>RPS6</t>
  </si>
  <si>
    <t>P62805</t>
  </si>
  <si>
    <t>Histone H4</t>
  </si>
  <si>
    <t>HIST1H4A</t>
  </si>
  <si>
    <t>P62820;E7END7;P62820-2;P62820-3</t>
  </si>
  <si>
    <t>Ras-related protein Rab-1A</t>
  </si>
  <si>
    <t>RAB1A</t>
  </si>
  <si>
    <t>P62851</t>
  </si>
  <si>
    <t>40S ribosomal protein S25</t>
  </si>
  <si>
    <t>RPS25</t>
  </si>
  <si>
    <t>Q5JNZ5;P62854</t>
  </si>
  <si>
    <t>Putative 40S ribosomal protein S26-like 1;40S ribosomal protein S26</t>
  </si>
  <si>
    <t>RPS26P11;RPS26</t>
  </si>
  <si>
    <t>P62873-2;P62873;F6X3N5;F6UT28;B3KVK2</t>
  </si>
  <si>
    <t>Guanine nucleotide-binding protein G(I)/G(S)/G(T) subunit beta-1</t>
  </si>
  <si>
    <t>GNB1</t>
  </si>
  <si>
    <t>P62879;C9JZN1;C9JIS1;C9JXA5;E7EP32;Q9HAV0;C9JD14;B1AKQ8;F5H8J8;F5H100;F5H0S8;E9PCP0;P62879-2;P16520-2;P16520;H7C5J5</t>
  </si>
  <si>
    <t>Guanine nucleotide-binding protein G(I)/G(S)/G(T) subunit beta-2;Guanine nucleotide-binding protein subunit beta-4</t>
  </si>
  <si>
    <t>GNB2;GNB4</t>
  </si>
  <si>
    <t>P62888;E5RI99;A0A0B4J213;A0A0C4DH44;E5RJH3</t>
  </si>
  <si>
    <t>60S ribosomal protein L30</t>
  </si>
  <si>
    <t>RPL30</t>
  </si>
  <si>
    <t>Q59GN2;P62891</t>
  </si>
  <si>
    <t>Putative 60S ribosomal protein L39-like 5;60S ribosomal protein L39</t>
  </si>
  <si>
    <t>RPL39P5;RPL39</t>
  </si>
  <si>
    <t>P62906</t>
  </si>
  <si>
    <t>60S ribosomal protein L10a</t>
  </si>
  <si>
    <t>RPL10A</t>
  </si>
  <si>
    <t>Q5VVC8;P62913-2;P62913</t>
  </si>
  <si>
    <t>60S ribosomal protein L11</t>
  </si>
  <si>
    <t>RPL11</t>
  </si>
  <si>
    <t>P63000;P63000-2;P60763;P15153;J3KSC4;J3QLK0;B1AH77;B1AH78;B1AH80</t>
  </si>
  <si>
    <t>Ras-related C3 botulinum toxin substrate 1;Ras-related C3 botulinum toxin substrate 3;Ras-related C3 botulinum toxin substrate 2</t>
  </si>
  <si>
    <t>RAC1;RAC3;RAC2</t>
  </si>
  <si>
    <t>P63010-3;P63010;P63010-2;A0A087X253;C9J1E7;A0A087WU93;A0A087WZQ6;A0A087WYD1;K7EN71;K7ERB2</t>
  </si>
  <si>
    <t>AP-2 complex subunit beta</t>
  </si>
  <si>
    <t>AP2B1;AP1B1</t>
  </si>
  <si>
    <t>Q96FJ2;P63167</t>
  </si>
  <si>
    <t>Dynein light chain 2, cytoplasmic;Dynein light chain 1, cytoplasmic</t>
  </si>
  <si>
    <t>DYNLL2;DYNLL1</t>
  </si>
  <si>
    <t>P63173;J3KSP2;J3KT73;J3QL01</t>
  </si>
  <si>
    <t>60S ribosomal protein L38</t>
  </si>
  <si>
    <t>RPL38</t>
  </si>
  <si>
    <t>Q8WVC2;Q9BYK1;P63220</t>
  </si>
  <si>
    <t>40S ribosomal protein S21</t>
  </si>
  <si>
    <t>RPS21</t>
  </si>
  <si>
    <t>Q5VTE0;P68104;A0A087WV01;A0A087WVQ9;A6PW80;Q5JR01</t>
  </si>
  <si>
    <t>Putative elongation factor 1-alpha-like 3;Elongation factor 1-alpha 1;Elongation factor 1-alpha</t>
  </si>
  <si>
    <t>EEF1A1P5;EEF1A1</t>
  </si>
  <si>
    <t>P68371;P04350;Q13509;Q13509-2;A0A0B4J269;Q9BUF5;K7ESM5;M0R2D3;M0R042;M0QYM7;M0R2T4;M0R278;M0R0X0;M0QZL7;M0QY37;M0QY85;M0QX14</t>
  </si>
  <si>
    <t>Tubulin beta-4B chain;Tubulin beta-4A chain</t>
  </si>
  <si>
    <t>TUBB4B;TUBB4A</t>
  </si>
  <si>
    <t>P78527-2;P78527</t>
  </si>
  <si>
    <t>DNA-dependent protein kinase catalytic subunit</t>
  </si>
  <si>
    <t>PRKDC</t>
  </si>
  <si>
    <t>P84095</t>
  </si>
  <si>
    <t>Rho-related GTP-binding protein RhoG</t>
  </si>
  <si>
    <t>RHOG</t>
  </si>
  <si>
    <t>P86791;P86790</t>
  </si>
  <si>
    <t>Vacuolar fusion protein CCZ1 homolog;Vacuolar fusion protein CCZ1 homolog B</t>
  </si>
  <si>
    <t>CCZ1;CCZ1B</t>
  </si>
  <si>
    <t>Q00325;Q00325-2;F8VVM2</t>
  </si>
  <si>
    <t>Phosphate carrier protein, mitochondrial</t>
  </si>
  <si>
    <t>SLC25A3</t>
  </si>
  <si>
    <t>Q00403</t>
  </si>
  <si>
    <t>Transcription initiation factor IIB</t>
  </si>
  <si>
    <t>GTF2B</t>
  </si>
  <si>
    <t>Q00765;B7Z332;B7Z510;H0Y8J8;E2QRG8;Q00765-2</t>
  </si>
  <si>
    <t>Receptor expression-enhancing protein 5</t>
  </si>
  <si>
    <t>REEP5</t>
  </si>
  <si>
    <t>Q00839;A0A1W2PRZ7;A0A1W2PQ74;A0A1W2PQL0;A0A1W2PP34;A0A1W2PPL4;A0A1W2PPH7;Q5RI18;A0A1W2PP35;A0A1X7SBS1;A0A1W2PPS1;Q00839-2;A0A1W2PQD4;A0A1W2PPE9</t>
  </si>
  <si>
    <t>Heterogeneous nuclear ribonucleoprotein U</t>
  </si>
  <si>
    <t>HNRNPU</t>
  </si>
  <si>
    <t>Q01459</t>
  </si>
  <si>
    <t>Di-N-acetylchitobiase</t>
  </si>
  <si>
    <t>CTBS</t>
  </si>
  <si>
    <t>Q01650</t>
  </si>
  <si>
    <t>Large neutral amino acids transporter small subunit 1</t>
  </si>
  <si>
    <t>SLC7A5</t>
  </si>
  <si>
    <t>Q02083-2;Q02083;R4GNC0;B4DVL2;H0Y988;Q02083-3;D6R9S9</t>
  </si>
  <si>
    <t>N-acylethanolamine-hydrolyzing acid amidase;N-acylethanolamine-hydrolyzing acid amidase subunit alpha;N-acylethanolamine-hydrolyzing acid amidase subunit beta</t>
  </si>
  <si>
    <t>NAAA</t>
  </si>
  <si>
    <t>Q02252;Q02252-2;G3V4Z4</t>
  </si>
  <si>
    <t>Methylmalonate-semialdehyde dehydrogenase [acylating], mitochondrial</t>
  </si>
  <si>
    <t>ALDH6A1</t>
  </si>
  <si>
    <t>Q02790;H0YFG2</t>
  </si>
  <si>
    <t>Peptidyl-prolyl cis-trans isomerase FKBP4;Peptidyl-prolyl cis-trans isomerase FKBP4, N-terminally processed</t>
  </si>
  <si>
    <t>FKBP4</t>
  </si>
  <si>
    <t>Q02878;F8VZ45;U3KQR5;F8VR69;F8VZA3;F8VWR1;F8VU16</t>
  </si>
  <si>
    <t>60S ribosomal protein L6</t>
  </si>
  <si>
    <t>RPL6</t>
  </si>
  <si>
    <t>Q03252</t>
  </si>
  <si>
    <t>Lamin-B2</t>
  </si>
  <si>
    <t>LMNB2</t>
  </si>
  <si>
    <t>Q04917;A2IDB2</t>
  </si>
  <si>
    <t>14-3-3 protein eta</t>
  </si>
  <si>
    <t>YWHAH</t>
  </si>
  <si>
    <t>Q04941;Q04941-2</t>
  </si>
  <si>
    <t>Proteolipid protein 2</t>
  </si>
  <si>
    <t>PLP2</t>
  </si>
  <si>
    <t>Q06323-3;Q06323;Q06323-2;H0YLU2;H0YKK6</t>
  </si>
  <si>
    <t>Proteasome activator complex subunit 1</t>
  </si>
  <si>
    <t>PSME1</t>
  </si>
  <si>
    <t>Q06481-5;Q06481-4;Q06481-2;Q06481-3;Q06481-6;Q06481</t>
  </si>
  <si>
    <t>Amyloid-like protein 2</t>
  </si>
  <si>
    <t>APLP2</t>
  </si>
  <si>
    <t>Q07065</t>
  </si>
  <si>
    <t>Cytoskeleton-associated protein 4</t>
  </si>
  <si>
    <t>CKAP4</t>
  </si>
  <si>
    <t>Q07666-2;Q07666;Q5VWX1;Q07666-3</t>
  </si>
  <si>
    <t>KH domain-containing, RNA-binding, signal transduction-associated protein 1</t>
  </si>
  <si>
    <t>KHDRBS1</t>
  </si>
  <si>
    <t>Q07960;H0YE29;E9PNR6</t>
  </si>
  <si>
    <t>Rho GTPase-activating protein 1</t>
  </si>
  <si>
    <t>ARHGAP1</t>
  </si>
  <si>
    <t>Q08211</t>
  </si>
  <si>
    <t>ATP-dependent RNA helicase A</t>
  </si>
  <si>
    <t>DHX9</t>
  </si>
  <si>
    <t>Q08380;K7EP36;K7ESM3;K7EKQ5;K7EQT9;K7ES75;K7EN99;K7ERZ6;K7EJY8;K7EJD3</t>
  </si>
  <si>
    <t>Galectin-3-binding protein</t>
  </si>
  <si>
    <t>LGALS3BP</t>
  </si>
  <si>
    <t>Q09666;E9PJZ0;E9PKR9;E9PJC6;E9PLK4;Q09666-2;E9PQE3</t>
  </si>
  <si>
    <t>Neuroblast differentiation-associated protein AHNAK</t>
  </si>
  <si>
    <t>AHNAK</t>
  </si>
  <si>
    <t>Q0VAA2</t>
  </si>
  <si>
    <t>Leucine-rich repeat-containing protein 74A</t>
  </si>
  <si>
    <t>LRRC74A</t>
  </si>
  <si>
    <t>Q10471</t>
  </si>
  <si>
    <t>Polypeptide N-acetylgalactosaminyltransferase 2;Polypeptide N-acetylgalactosaminyltransferase 2 soluble form</t>
  </si>
  <si>
    <t>GALNT2</t>
  </si>
  <si>
    <t>Q10567-4;Q10567-3;Q10567-2;Q10567</t>
  </si>
  <si>
    <t>AP-1 complex subunit beta-1</t>
  </si>
  <si>
    <t>AP1B1</t>
  </si>
  <si>
    <t>Q10589-2;Q10589</t>
  </si>
  <si>
    <t>Bone marrow stromal antigen 2</t>
  </si>
  <si>
    <t>BST2</t>
  </si>
  <si>
    <t>Q12797-10;Q12797;E5RHK2;A0A087WW51</t>
  </si>
  <si>
    <t>Aspartyl/asparaginyl beta-hydroxylase</t>
  </si>
  <si>
    <t>ASPH</t>
  </si>
  <si>
    <t>Q12874</t>
  </si>
  <si>
    <t>Splicing factor 3A subunit 3</t>
  </si>
  <si>
    <t>SF3A3</t>
  </si>
  <si>
    <t>Q12906-5;Q12906-4;Q12906-2;Q12906-6;Q12906-3;Q12906;Q12906-7;K7EQR9;K7EKJ9;Q96SI9-2;Q96SI9</t>
  </si>
  <si>
    <t>Interleukin enhancer-binding factor 3</t>
  </si>
  <si>
    <t>ILF3</t>
  </si>
  <si>
    <t>Q12907;D6RBV2;D6RIU4;D6RDX1;D6RBH1</t>
  </si>
  <si>
    <t>Vesicular integral-membrane protein VIP36</t>
  </si>
  <si>
    <t>LMAN2</t>
  </si>
  <si>
    <t>Q12931;Q12931-2;I3L0K7;I3L239;I3L3L4</t>
  </si>
  <si>
    <t>Heat shock protein 75 kDa, mitochondrial</t>
  </si>
  <si>
    <t>TRAP1</t>
  </si>
  <si>
    <t>Q12986-3;Q12986-2;Q12986</t>
  </si>
  <si>
    <t>Transcriptional repressor NF-X1</t>
  </si>
  <si>
    <t>NFX1</t>
  </si>
  <si>
    <t>Q13015</t>
  </si>
  <si>
    <t>Protein AF1q</t>
  </si>
  <si>
    <t>MLLT11</t>
  </si>
  <si>
    <t>Q13151</t>
  </si>
  <si>
    <t>Heterogeneous nuclear ribonucleoprotein A0</t>
  </si>
  <si>
    <t>HNRNPA0</t>
  </si>
  <si>
    <t>Q13185;C9JMM0;B8ZZ43;S4R2Y4</t>
  </si>
  <si>
    <t>Chromobox protein homolog 3</t>
  </si>
  <si>
    <t>CBX3</t>
  </si>
  <si>
    <t>Q13228;Q13228-4;A6PVX1;Q13228-2;Q13228-3;F2Z2W8;F8WCR4;H0Y532;C9JVL0</t>
  </si>
  <si>
    <t>Selenium-binding protein 1</t>
  </si>
  <si>
    <t>SELENBP1</t>
  </si>
  <si>
    <t>Q13242;H0YIB4;S4R3G0</t>
  </si>
  <si>
    <t>Serine/arginine-rich splicing factor 9</t>
  </si>
  <si>
    <t>SRSF9</t>
  </si>
  <si>
    <t>Q13283;D6R9X5;D6RB17;E5RJU8;E5RIZ6;D6RAC7;D6RGJ4;E5RH42;D6RBW8;E5RH00;E5RIF8;E5RI46;D6RBR0;D6REX8;D6RBM9;D6R9A4;Q13283-2;D6RE13</t>
  </si>
  <si>
    <t>Ras GTPase-activating protein-binding protein 1</t>
  </si>
  <si>
    <t>G3BP1</t>
  </si>
  <si>
    <t>Q13347</t>
  </si>
  <si>
    <t>Eukaryotic translation initiation factor 3 subunit I</t>
  </si>
  <si>
    <t>EIF3I</t>
  </si>
  <si>
    <t>Q13435;E9PJT3;H0YEX5;E9PJ04;H0YCG1;E9PPJ0</t>
  </si>
  <si>
    <t>Splicing factor 3B subunit 2</t>
  </si>
  <si>
    <t>SF3B2</t>
  </si>
  <si>
    <t>Q13444-11;Q13444-8;Q13444-2;Q13444-7;Q13444-6;Q13444-12;Q13444-5;Q13444-4;Q13444-3;Q13444</t>
  </si>
  <si>
    <t>Disintegrin and metalloproteinase domain-containing protein 15</t>
  </si>
  <si>
    <t>ADAM15</t>
  </si>
  <si>
    <t>Q13488;E9PNA6;E9PM12;E9PMC5;Q13488-2;H0YCE3;H0YEL3</t>
  </si>
  <si>
    <t>V-type proton ATPase 116 kDa subunit a isoform 3;V-type proton ATPase subunit a</t>
  </si>
  <si>
    <t>TCIRG1</t>
  </si>
  <si>
    <t>Q14126</t>
  </si>
  <si>
    <t>Desmoglein-2</t>
  </si>
  <si>
    <t>DSG2</t>
  </si>
  <si>
    <t>Q14204;A0A2R8YGC7;A0A2R8Y542;A0A2R8Y5T0;A0A2R8YFZ7;A0A2R8Y706</t>
  </si>
  <si>
    <t>Cytoplasmic dynein 1 heavy chain 1</t>
  </si>
  <si>
    <t>DYNC1H1</t>
  </si>
  <si>
    <t>Q14244-3;Q14244;A0A087WZ40;Q14244-5;Q14244-2;Q14244-6;Q14244-7;Q14244-4</t>
  </si>
  <si>
    <t>Ensconsin</t>
  </si>
  <si>
    <t>MAP7</t>
  </si>
  <si>
    <t>Q14247-3;Q14247;Q14247-2;H0YEV2;H0YCD9</t>
  </si>
  <si>
    <t>Src substrate cortactin</t>
  </si>
  <si>
    <t>CTTN</t>
  </si>
  <si>
    <t>Q14331;E9PRR7</t>
  </si>
  <si>
    <t>Protein FRG1</t>
  </si>
  <si>
    <t>FRG1</t>
  </si>
  <si>
    <t>Q14344;Q14344-2</t>
  </si>
  <si>
    <t>Guanine nucleotide-binding protein subunit alpha-13</t>
  </si>
  <si>
    <t>GNA13</t>
  </si>
  <si>
    <t>Q14554-2;Q14554</t>
  </si>
  <si>
    <t>Protein disulfide-isomerase A5</t>
  </si>
  <si>
    <t>PDIA5</t>
  </si>
  <si>
    <t>Q14677-3;Q14677-2;Q14677</t>
  </si>
  <si>
    <t>Clathrin interactor 1</t>
  </si>
  <si>
    <t>CLINT1</t>
  </si>
  <si>
    <t>Q14697;Q14697-2;F5H6X6;E9PKU7;E9PNH1</t>
  </si>
  <si>
    <t>Neutral alpha-glucosidase AB</t>
  </si>
  <si>
    <t>GANAB</t>
  </si>
  <si>
    <t>Q14789-4;Q14789-3;Q14789;Q14789-2;E7EU81;H0Y867</t>
  </si>
  <si>
    <t>Golgin subfamily B member 1</t>
  </si>
  <si>
    <t>GOLGB1</t>
  </si>
  <si>
    <t>Q14974;J3QR48;J3KTM9;Q14974-2</t>
  </si>
  <si>
    <t>Importin subunit beta-1</t>
  </si>
  <si>
    <t>KPNB1</t>
  </si>
  <si>
    <t>Q5JXX6;Q5JXX1;Q5JXX2;Q15014</t>
  </si>
  <si>
    <t>Mortality factor 4-like protein 2</t>
  </si>
  <si>
    <t>MORF4L2</t>
  </si>
  <si>
    <t>Q15029-2;Q15029-3;Q15029;K7EJ74;K7EP67</t>
  </si>
  <si>
    <t>116 kDa U5 small nuclear ribonucleoprotein component</t>
  </si>
  <si>
    <t>EFTUD2</t>
  </si>
  <si>
    <t>Q15075</t>
  </si>
  <si>
    <t>Early endosome antigen 1</t>
  </si>
  <si>
    <t>EEA1</t>
  </si>
  <si>
    <t>Q15084-3;Q15084;Q15084-4;Q15084-5;Q15084-2</t>
  </si>
  <si>
    <t>Protein disulfide-isomerase A6</t>
  </si>
  <si>
    <t>PDIA6</t>
  </si>
  <si>
    <t>Q15125</t>
  </si>
  <si>
    <t>3-beta-hydroxysteroid-Delta(8),Delta(7)-isomerase</t>
  </si>
  <si>
    <t>EBP</t>
  </si>
  <si>
    <t>Q15149-7;Q15149-8;Q15149-9;Q15149-5;Q15149-4;Q15149-6;Q15149-2;Q15149;Q15149-3;H0YDN1;E9PMV1</t>
  </si>
  <si>
    <t>Plectin</t>
  </si>
  <si>
    <t>PLEC</t>
  </si>
  <si>
    <t>Q15233-2;Q15233;H7C367;C9JYS8;C9IZL7;C9J4X2</t>
  </si>
  <si>
    <t>Non-POU domain-containing octamer-binding protein</t>
  </si>
  <si>
    <t>NONO</t>
  </si>
  <si>
    <t>Q15274</t>
  </si>
  <si>
    <t>Nicotinate-nucleotide pyrophosphorylase [carboxylating]</t>
  </si>
  <si>
    <t>QPRT</t>
  </si>
  <si>
    <t>Q15286;F5H157;Q15286-2</t>
  </si>
  <si>
    <t>Ras-related protein Rab-35</t>
  </si>
  <si>
    <t>RAB35</t>
  </si>
  <si>
    <t>Q15363;F5GX39;E7EQ72</t>
  </si>
  <si>
    <t>Transmembrane emp24 domain-containing protein 2</t>
  </si>
  <si>
    <t>TMED2</t>
  </si>
  <si>
    <t>Q15365</t>
  </si>
  <si>
    <t>Poly(rC)-binding protein 1</t>
  </si>
  <si>
    <t>PCBP1</t>
  </si>
  <si>
    <t>Q15366;Q15366-2;Q15366-6;Q15366-3;F8VXH9;H3BSS4;F8W1G6;H3BRU6;F8VZX2;J3QT27;F8W0G4;P57721-4;H3BND9;E9PFP8;Q15366-5;P57721-5;P57721-3;P57721-2;Q15366-4;Q15366-8;Q15366-7;P57721</t>
  </si>
  <si>
    <t>Poly(rC)-binding protein 2;Poly(rC)-binding protein 3</t>
  </si>
  <si>
    <t>PCBP2;PCBP3</t>
  </si>
  <si>
    <t>Q15393;Q15393-2;J3QL37;Q15393-3</t>
  </si>
  <si>
    <t>Splicing factor 3B subunit 3</t>
  </si>
  <si>
    <t>SF3B3</t>
  </si>
  <si>
    <t>Q15424-2;Q15424;Q15424-4;Q15424-3;K7EII0</t>
  </si>
  <si>
    <t>Scaffold attachment factor B1</t>
  </si>
  <si>
    <t>SAFB</t>
  </si>
  <si>
    <t>Q15459;Q15459-2</t>
  </si>
  <si>
    <t>Splicing factor 3A subunit 1</t>
  </si>
  <si>
    <t>SF3A1</t>
  </si>
  <si>
    <t>Q15643;Q15643-2;H0YJ97</t>
  </si>
  <si>
    <t>Thyroid receptor-interacting protein 11</t>
  </si>
  <si>
    <t>TRIP11</t>
  </si>
  <si>
    <t>Q15717;Q15717-2</t>
  </si>
  <si>
    <t>ELAV-like protein 1</t>
  </si>
  <si>
    <t>ELAVL1</t>
  </si>
  <si>
    <t>Q15750-2;Q15750</t>
  </si>
  <si>
    <t>TGF-beta-activated kinase 1 and MAP3K7-binding protein 1</t>
  </si>
  <si>
    <t>TAB1</t>
  </si>
  <si>
    <t>Q15833-2;Q15833;Q15833-3;M0R0M7;M0R1A1;R4GMY7;M0R0D4;M0QZ54;M0R118;A0A087WUN8</t>
  </si>
  <si>
    <t>Syntaxin-binding protein 2</t>
  </si>
  <si>
    <t>STXBP2</t>
  </si>
  <si>
    <t>Q15836;K7ENK9;K7EKX0;J3QRU4;F8WCA0;L7N2F9;P63027</t>
  </si>
  <si>
    <t>Vesicle-associated membrane protein 3;Vesicle-associated membrane protein 2</t>
  </si>
  <si>
    <t>VAMP3;VAMP2</t>
  </si>
  <si>
    <t>Q15904;A0A0C4DGX8;A6QRJ1</t>
  </si>
  <si>
    <t>V-type proton ATPase subunit S1</t>
  </si>
  <si>
    <t>ATP6AP1</t>
  </si>
  <si>
    <t>Q16698-2;Q16698;H0YAW3;E5RJD2;E5RJG7;E5RFV2</t>
  </si>
  <si>
    <t>2,4-dienoyl-CoA reductase, mitochondrial</t>
  </si>
  <si>
    <t>DECR1</t>
  </si>
  <si>
    <t>Q16891-2;Q16891;B9A067;Q16891-3;Q16891-4;C9J406;H7C463;A0A087WYS0;D6RAW4</t>
  </si>
  <si>
    <t>MICOS complex subunit MIC60</t>
  </si>
  <si>
    <t>IMMT</t>
  </si>
  <si>
    <t>Q1KMD3;H3BQZ7</t>
  </si>
  <si>
    <t>Heterogeneous nuclear ribonucleoprotein U-like protein 2</t>
  </si>
  <si>
    <t>HNRNPUL2;HNRNPUL2-BSCL2</t>
  </si>
  <si>
    <t>Q3B820-2</t>
  </si>
  <si>
    <t>Q4G0F5</t>
  </si>
  <si>
    <t>Vacuolar protein sorting-associated protein 26B</t>
  </si>
  <si>
    <t>VPS26B</t>
  </si>
  <si>
    <t>Q4KMP7</t>
  </si>
  <si>
    <t>TBC1 domain family member 10B</t>
  </si>
  <si>
    <t>TBC1D10B</t>
  </si>
  <si>
    <t>Q53GQ0;A0A1B0GVY6;A0A1B0GV93</t>
  </si>
  <si>
    <t>Very-long-chain 3-oxoacyl-CoA reductase</t>
  </si>
  <si>
    <t>HSD17B12</t>
  </si>
  <si>
    <t>Q53TN4-3;Q53TN4</t>
  </si>
  <si>
    <t>Cytochrome b reductase 1</t>
  </si>
  <si>
    <t>CYBRD1</t>
  </si>
  <si>
    <t>Q5MY95-2;Q5MY95</t>
  </si>
  <si>
    <t>Ectonucleoside triphosphate diphosphohydrolase 8</t>
  </si>
  <si>
    <t>ENTPD8</t>
  </si>
  <si>
    <t>Q5QPE4;Q5QPE5;Q9Y5X3</t>
  </si>
  <si>
    <t>Sorting nexin-5</t>
  </si>
  <si>
    <t>SNX5</t>
  </si>
  <si>
    <t>Q5QPL9;Q9UKM9-2;Q9UKM9;Q5QPM0;Q5QPM1</t>
  </si>
  <si>
    <t>RNA-binding protein Raly</t>
  </si>
  <si>
    <t>RALY</t>
  </si>
  <si>
    <t>Q5RI15;Q5RI15-2</t>
  </si>
  <si>
    <t>Cytochrome c oxidase protein 20 homolog</t>
  </si>
  <si>
    <t>COX20</t>
  </si>
  <si>
    <t>Q5SSJ5;B0QZK4;Q5SSJ5-3;Q5SSJ5-2;B0QZK9;B0QZK8;Q5SWC8;Q5SSJ5-5</t>
  </si>
  <si>
    <t>Heterochromatin protein 1-binding protein 3</t>
  </si>
  <si>
    <t>HP1BP3</t>
  </si>
  <si>
    <t>Q9Y6H1;Q5T1J5</t>
  </si>
  <si>
    <t>Coiled-coil-helix-coiled-coil-helix domain-containing protein 2;Putative coiled-coil-helix-coiled-coil-helix domain-containing protein CHCHD2P9, mitochondrial</t>
  </si>
  <si>
    <t>CHCHD2;CHCHD2P9</t>
  </si>
  <si>
    <t>Q5T370;Q8N5I2;F2Z3I4;Q5T371</t>
  </si>
  <si>
    <t>Arrestin domain-containing protein 1</t>
  </si>
  <si>
    <t>ARRDC1</t>
  </si>
  <si>
    <t>Q5T4K2;Q5T4K4;Q5T4K3;Q9NY26-2;Q9NY26</t>
  </si>
  <si>
    <t>Zinc transporter ZIP1</t>
  </si>
  <si>
    <t>SLC39A1</t>
  </si>
  <si>
    <t>Q5T6Z8;Q9BXS4</t>
  </si>
  <si>
    <t>Transmembrane protein 59</t>
  </si>
  <si>
    <t>TMEM59</t>
  </si>
  <si>
    <t>Q9NVI7-3;Q9NVI7-2;Q5T9A4;A0A5K1VW56;Q5T9A4-3;Q9NVI7;H0Y2W2;Q5T9A4-2</t>
  </si>
  <si>
    <t>ATPase family AAA domain-containing protein 3A;ATPase family AAA domain-containing protein 3B</t>
  </si>
  <si>
    <t>ATAD3A;ATAD3B</t>
  </si>
  <si>
    <t>Q5TEC6;A0A590UJL8</t>
  </si>
  <si>
    <t>Histone H3</t>
  </si>
  <si>
    <t>HIST2H3PS2</t>
  </si>
  <si>
    <t>Q5TH69</t>
  </si>
  <si>
    <t>Brefeldin A-inhibited guanine nucleotide-exchange protein 3</t>
  </si>
  <si>
    <t>ARFGEF3</t>
  </si>
  <si>
    <t>Q5THR1;Q9H5Z1-2;Q9H5Z1</t>
  </si>
  <si>
    <t>Probable ATP-dependent RNA helicase DHX35</t>
  </si>
  <si>
    <t>DHX35</t>
  </si>
  <si>
    <t>Q5VWZ2-2;Q5VWZ2</t>
  </si>
  <si>
    <t>Lysophospholipase-like protein 1</t>
  </si>
  <si>
    <t>LYPLAL1</t>
  </si>
  <si>
    <t>Q5VZM0;Q7L523;Q5VZM2-2;Q5VZM2</t>
  </si>
  <si>
    <t>Ras-related GTP-binding protein A;Ras-related GTP-binding protein B</t>
  </si>
  <si>
    <t>RRAGB;RRAGA</t>
  </si>
  <si>
    <t>Q5W0U4;Q5W0U4-2</t>
  </si>
  <si>
    <t>B box and SPRY domain-containing protein</t>
  </si>
  <si>
    <t>BSPRY</t>
  </si>
  <si>
    <t>Q5W111-2;Q5W111</t>
  </si>
  <si>
    <t>SPRY domain-containing protein 7</t>
  </si>
  <si>
    <t>SPRYD7</t>
  </si>
  <si>
    <t>Q6P2Q9</t>
  </si>
  <si>
    <t>Pre-mRNA-processing-splicing factor 8</t>
  </si>
  <si>
    <t>PRPF8</t>
  </si>
  <si>
    <t>Q6PK04;I3L0U5</t>
  </si>
  <si>
    <t>Coiled-coil domain-containing protein 137</t>
  </si>
  <si>
    <t>CCDC137</t>
  </si>
  <si>
    <t>Q6UN15-4;Q6UN15-3;Q6UN15-5;Q6UN15</t>
  </si>
  <si>
    <t>Pre-mRNA 3-end-processing factor FIP1</t>
  </si>
  <si>
    <t>FIP1L1</t>
  </si>
  <si>
    <t>Q6WKZ4-3;Q6WKZ4;E7EX40;Q6WKZ4-2;Q6WKZ4-5</t>
  </si>
  <si>
    <t>Rab11 family-interacting protein 1</t>
  </si>
  <si>
    <t>RAB11FIP1</t>
  </si>
  <si>
    <t>Q6Y1H2</t>
  </si>
  <si>
    <t>Very-long-chain (3R)-3-hydroxyacyl-CoA dehydratase 2</t>
  </si>
  <si>
    <t>HACD2</t>
  </si>
  <si>
    <t>Q709C8-3;Q709C8;Q709C8-4;Q709C8-2;A0A3B3IU50;A0A3B3IT88</t>
  </si>
  <si>
    <t>Vacuolar protein sorting-associated protein 13C</t>
  </si>
  <si>
    <t>VPS13C</t>
  </si>
  <si>
    <t>Q7L0X0</t>
  </si>
  <si>
    <t>TLR4 interactor with leucine rich repeats</t>
  </si>
  <si>
    <t>TRIL</t>
  </si>
  <si>
    <t>Q7L576;A0A0G2JR96;A0A0G2JQT1;E7EW33;H7C229;E7EVJ5;Q7L576-3;Q7L576-2;Q96F07-2;Q96F07;H0YL50</t>
  </si>
  <si>
    <t>Cytoplasmic FMR1-interacting protein 1;Cytoplasmic FMR1-interacting protein 2</t>
  </si>
  <si>
    <t>CYFIP1;CYFIP2</t>
  </si>
  <si>
    <t>Q7RTS1</t>
  </si>
  <si>
    <t>Class A basic helix-loop-helix protein 15</t>
  </si>
  <si>
    <t>BHLHA15</t>
  </si>
  <si>
    <t>Q7Z2K6;E7ER77;A0A0C4DGF0;Q7Z2K6-2</t>
  </si>
  <si>
    <t>Endoplasmic reticulum metallopeptidase 1</t>
  </si>
  <si>
    <t>ERMP1</t>
  </si>
  <si>
    <t>Q7Z434-4;Q7Z434</t>
  </si>
  <si>
    <t>Mitochondrial antiviral-signaling protein</t>
  </si>
  <si>
    <t>MAVS</t>
  </si>
  <si>
    <t>Q7Z7H5-3;Q7Z7H5-2;Q7Z7H5;F8W7F7</t>
  </si>
  <si>
    <t>Transmembrane emp24 domain-containing protein 4</t>
  </si>
  <si>
    <t>TMED4</t>
  </si>
  <si>
    <t>Q7Z7N9;G3V185</t>
  </si>
  <si>
    <t>Transmembrane protein 179B</t>
  </si>
  <si>
    <t>TMEM179B</t>
  </si>
  <si>
    <t>Q86SF2;E9PBY3</t>
  </si>
  <si>
    <t>N-acetylgalactosaminyltransferase 7</t>
  </si>
  <si>
    <t>GALNT7</t>
  </si>
  <si>
    <t>Q86T03-2;Q86T03;G3V5T5</t>
  </si>
  <si>
    <t>Type 1 phosphatidylinositol 4,5-bisphosphate 4-phosphatase</t>
  </si>
  <si>
    <t>TMEM55B</t>
  </si>
  <si>
    <t>Q86UP2-2;Q86UP2-4;Q86UP2;Q86UP2-3;G3V4Y7;G3V5G2;H0YJZ8;G3V5P0;B7Z6P3</t>
  </si>
  <si>
    <t>Kinectin</t>
  </si>
  <si>
    <t>KTN1</t>
  </si>
  <si>
    <t>Q86WC4;A0A0A0MSP4</t>
  </si>
  <si>
    <t>Osteopetrosis-associated transmembrane protein 1</t>
  </si>
  <si>
    <t>OSTM1</t>
  </si>
  <si>
    <t>Q86WX3</t>
  </si>
  <si>
    <t>Active regulator of SIRT1</t>
  </si>
  <si>
    <t>RPS19BP1</t>
  </si>
  <si>
    <t>Q8IV08;M0R2W7;M0R1F7</t>
  </si>
  <si>
    <t>Phospholipase D3</t>
  </si>
  <si>
    <t>PLD3</t>
  </si>
  <si>
    <t>Q8IV36-2;Q8IV36;Q8IV36-3;E9PIM7;J3KSF1;E9PMS4</t>
  </si>
  <si>
    <t>Protein HID1</t>
  </si>
  <si>
    <t>HID1</t>
  </si>
  <si>
    <t>Q8IV48;E5RIV7</t>
  </si>
  <si>
    <t>3-5 exoribonuclease 1</t>
  </si>
  <si>
    <t>ERI1</t>
  </si>
  <si>
    <t>Q8IWA5-3;Q8IWA5;Q8IWA5-2</t>
  </si>
  <si>
    <t>Choline transporter-like protein 2</t>
  </si>
  <si>
    <t>SLC44A2</t>
  </si>
  <si>
    <t>Q8IWB7;C9JJ54;A0A494C0A6</t>
  </si>
  <si>
    <t>WD repeat and FYVE domain-containing protein 1</t>
  </si>
  <si>
    <t>WDFY1</t>
  </si>
  <si>
    <t>Q8IXB1-2;Q8IXB1</t>
  </si>
  <si>
    <t>DnaJ homolog subfamily C member 10</t>
  </si>
  <si>
    <t>DNAJC10</t>
  </si>
  <si>
    <t>Q8IY21</t>
  </si>
  <si>
    <t>Probable ATP-dependent RNA helicase DDX60</t>
  </si>
  <si>
    <t>DDX60</t>
  </si>
  <si>
    <t>Q8IY95;Q8IY95-2;D6RAZ6</t>
  </si>
  <si>
    <t>Transmembrane protein 192</t>
  </si>
  <si>
    <t>TMEM192</t>
  </si>
  <si>
    <t>Q8IYL3</t>
  </si>
  <si>
    <t>UPF0688 protein C1orf174</t>
  </si>
  <si>
    <t>C1orf174</t>
  </si>
  <si>
    <t>Q8N1F8;H7C2J7;H7C236</t>
  </si>
  <si>
    <t>Serine/threonine-protein kinase 11-interacting protein</t>
  </si>
  <si>
    <t>STK11IP</t>
  </si>
  <si>
    <t>Q8N357</t>
  </si>
  <si>
    <t>Solute carrier family 35 member F6</t>
  </si>
  <si>
    <t>SLC35F6</t>
  </si>
  <si>
    <t>Q8N9Q2</t>
  </si>
  <si>
    <t>Protein SREK1IP1</t>
  </si>
  <si>
    <t>SREK1IP1</t>
  </si>
  <si>
    <t>Q8N9U0;H0YJ73;Q8N9U0-2</t>
  </si>
  <si>
    <t>Tandem C2 domains nuclear protein</t>
  </si>
  <si>
    <t>TC2N</t>
  </si>
  <si>
    <t>Q8NBS9-2;Q8NBS9</t>
  </si>
  <si>
    <t>Thioredoxin domain-containing protein 5</t>
  </si>
  <si>
    <t>TXNDC5</t>
  </si>
  <si>
    <t>Q8NBX0</t>
  </si>
  <si>
    <t>Saccharopine dehydrogenase-like oxidoreductase</t>
  </si>
  <si>
    <t>SCCPDH</t>
  </si>
  <si>
    <t>Q8NC51-4;Q8NC51-3;Q8NC51-2;Q8NC51</t>
  </si>
  <si>
    <t>Plasminogen activator inhibitor 1 RNA-binding protein</t>
  </si>
  <si>
    <t>SERBP1</t>
  </si>
  <si>
    <t>Q8NC74</t>
  </si>
  <si>
    <t>RBBP8 N-terminal-like protein</t>
  </si>
  <si>
    <t>RBBP8NL</t>
  </si>
  <si>
    <t>Q8NCC3;Q8NCC3-2;B4DPU0;H3BMU8;H3BM47;B4DJW4;H3BPT3</t>
  </si>
  <si>
    <t>Group XV phospholipase A2</t>
  </si>
  <si>
    <t>PLA2G15</t>
  </si>
  <si>
    <t>Q8NCL4;S4R3S5</t>
  </si>
  <si>
    <t>Polypeptide N-acetylgalactosaminyltransferase 6</t>
  </si>
  <si>
    <t>GALNT6</t>
  </si>
  <si>
    <t>Q8NFV4;Q8NFV4-6;Q8NFV4-4;H0YC52;C9J7Q4;H7BZ58;Q8NFV4-3;Q8NFV4-2;H7C396;Q8NFV4-5</t>
  </si>
  <si>
    <t>Alpha/beta hydrolase domain-containing protein 11</t>
  </si>
  <si>
    <t>ABHD11</t>
  </si>
  <si>
    <t>Q8NFW8-2;Q8NFW8;F5H296;F5GYM0</t>
  </si>
  <si>
    <t>N-acylneuraminate cytidylyltransferase</t>
  </si>
  <si>
    <t>CMAS</t>
  </si>
  <si>
    <t>Q8NHP8;Q8NHP8-2</t>
  </si>
  <si>
    <t>Putative phospholipase B-like 2;Putative phospholipase B-like 2 32 kDa form;Putative phospholipase B-like 2 45 kDa form</t>
  </si>
  <si>
    <t>PLBD2</t>
  </si>
  <si>
    <t>Q8TA86</t>
  </si>
  <si>
    <t>Retinitis pigmentosa 9 protein</t>
  </si>
  <si>
    <t>RP9</t>
  </si>
  <si>
    <t>Q8TAV0-5;Q8TAV0-2;Q8TAV0;Q8TAV0-4;Q8TAV0-3</t>
  </si>
  <si>
    <t>Protein FAM76A</t>
  </si>
  <si>
    <t>FAM76A</t>
  </si>
  <si>
    <t>Q8TB61-3;Q8TB61-2;Q8TB61;Q8TB61-5;Q8TB61-4</t>
  </si>
  <si>
    <t>Adenosine 3-phospho 5-phosphosulfate transporter 1</t>
  </si>
  <si>
    <t>SLC35B2</t>
  </si>
  <si>
    <t>Q8TBA6;Q8TBA6-2;H0YK03</t>
  </si>
  <si>
    <t>Golgin subfamily A member 5</t>
  </si>
  <si>
    <t>GOLGA5</t>
  </si>
  <si>
    <t>Q8TC12;G3V2G6;G3V234;Q8TC12-3;Q8TC12-2;H0YIZ8;H0YJ46</t>
  </si>
  <si>
    <t>Retinol dehydrogenase 11</t>
  </si>
  <si>
    <t>RDH11</t>
  </si>
  <si>
    <t>Q8TDY2-2;Q8TDY2</t>
  </si>
  <si>
    <t>RB1-inducible coiled-coil protein 1</t>
  </si>
  <si>
    <t>RB1CC1</t>
  </si>
  <si>
    <t>Q8WUF5;K7EN03</t>
  </si>
  <si>
    <t>RelA-associated inhibitor</t>
  </si>
  <si>
    <t>PPP1R13L</t>
  </si>
  <si>
    <t>Q8WUH6</t>
  </si>
  <si>
    <t>Transmembrane protein 263</t>
  </si>
  <si>
    <t>TMEM263</t>
  </si>
  <si>
    <t>Q8WUM4;Q8WUM4-2</t>
  </si>
  <si>
    <t>Programmed cell death 6-interacting protein</t>
  </si>
  <si>
    <t>PDCD6IP</t>
  </si>
  <si>
    <t>Q8WUY1</t>
  </si>
  <si>
    <t>Protein THEM6</t>
  </si>
  <si>
    <t>THEM6</t>
  </si>
  <si>
    <t>Q8WVM8-2;Q8WVM8-3;Q8WVM8</t>
  </si>
  <si>
    <t>Sec1 family domain-containing protein 1</t>
  </si>
  <si>
    <t>SCFD1</t>
  </si>
  <si>
    <t>X6RDA4;Q8WXF1-2;Q8WXF1</t>
  </si>
  <si>
    <t>Paraspeckle component 1</t>
  </si>
  <si>
    <t>PSPC1</t>
  </si>
  <si>
    <t>Q92484-2;Q92484</t>
  </si>
  <si>
    <t>Acid sphingomyelinase-like phosphodiesterase 3a</t>
  </si>
  <si>
    <t>SMPDL3A</t>
  </si>
  <si>
    <t>Q92504;A2AAT0</t>
  </si>
  <si>
    <t>Zinc transporter SLC39A7</t>
  </si>
  <si>
    <t>SLC39A7</t>
  </si>
  <si>
    <t>Q92522</t>
  </si>
  <si>
    <t>Histone H1x</t>
  </si>
  <si>
    <t>H1FX</t>
  </si>
  <si>
    <t>Q92542-2;Q92542;Q5T205;H0Y6T7;H0Y3Z4;Q5T210;Q5T209</t>
  </si>
  <si>
    <t>Nicastrin</t>
  </si>
  <si>
    <t>NCSTN</t>
  </si>
  <si>
    <t>Q92572</t>
  </si>
  <si>
    <t>AP-3 complex subunit sigma-1</t>
  </si>
  <si>
    <t>AP3S1</t>
  </si>
  <si>
    <t>Q92609-2;Q92609;C9J3F6</t>
  </si>
  <si>
    <t>TBC1 domain family member 5</t>
  </si>
  <si>
    <t>TBC1D5</t>
  </si>
  <si>
    <t>Q92616</t>
  </si>
  <si>
    <t>Translational activator GCN1</t>
  </si>
  <si>
    <t>GCN1L1</t>
  </si>
  <si>
    <t>Q92747</t>
  </si>
  <si>
    <t>Actin-related protein 2/3 complex subunit 1A</t>
  </si>
  <si>
    <t>ARPC1A</t>
  </si>
  <si>
    <t>Q92769-3;Q92769;E5RFI6;E5RJ04;E5RGV4;E5RHE7;E5RH52;E5RG37;E5RFP9;H3BM24;Q5TEE2;Q13547</t>
  </si>
  <si>
    <t>Histone deacetylase 2;Histone deacetylase 1</t>
  </si>
  <si>
    <t>HDAC2;HDAC1</t>
  </si>
  <si>
    <t>Q92820</t>
  </si>
  <si>
    <t>Gamma-glutamyl hydrolase</t>
  </si>
  <si>
    <t>GGH</t>
  </si>
  <si>
    <t>Q92896;Q92896-3;Q92896-2;H3BM42</t>
  </si>
  <si>
    <t>Golgi apparatus protein 1</t>
  </si>
  <si>
    <t>GLG1</t>
  </si>
  <si>
    <t>Q93050-1;Q93050;Q93050-3;B7Z641;B7Z2A9;K7EPG4;K7EM24;K7EN36;F5H1T6;K7ERA0;K7ERA6</t>
  </si>
  <si>
    <t>V-type proton ATPase 116 kDa subunit a isoform 1;V-type proton ATPase subunit a</t>
  </si>
  <si>
    <t>ATP6V0A1</t>
  </si>
  <si>
    <t>Q969Q0;H0Y5B4;H7BZ11;J3KQN4;P83881;R4GN19</t>
  </si>
  <si>
    <t>60S ribosomal protein L36a-like;60S ribosomal protein L36a</t>
  </si>
  <si>
    <t>RPL36AL;RPL36A;RPL36A-HNRNPH2</t>
  </si>
  <si>
    <t>Q969X5-2;Q969X5;F2Z3Q5;F2Z2U2;Q969X5-3</t>
  </si>
  <si>
    <t>Endoplasmic reticulum-Golgi intermediate compartment protein 1</t>
  </si>
  <si>
    <t>ERGIC1</t>
  </si>
  <si>
    <t>Q96A49</t>
  </si>
  <si>
    <t>Synapse-associated protein 1</t>
  </si>
  <si>
    <t>SYAP1</t>
  </si>
  <si>
    <t>Q96AG4</t>
  </si>
  <si>
    <t>Leucine-rich repeat-containing protein 59</t>
  </si>
  <si>
    <t>LRRC59</t>
  </si>
  <si>
    <t>Q96BM9;A0A087X2J2;Q9NVJ2-2</t>
  </si>
  <si>
    <t>ADP-ribosylation factor-like protein 8A</t>
  </si>
  <si>
    <t>ARL8A</t>
  </si>
  <si>
    <t>Q96EC8</t>
  </si>
  <si>
    <t>Protein YIPF6</t>
  </si>
  <si>
    <t>YIPF6</t>
  </si>
  <si>
    <t>Q96FH0;K7ENY0;Q96FH0-2</t>
  </si>
  <si>
    <t>Protein MEF2BNB</t>
  </si>
  <si>
    <t>MEF2BNB</t>
  </si>
  <si>
    <t>Q96FQ6</t>
  </si>
  <si>
    <t>Protein S100-A16</t>
  </si>
  <si>
    <t>S100A16</t>
  </si>
  <si>
    <t>Q96GS4</t>
  </si>
  <si>
    <t>Uncharacterized protein C17orf59</t>
  </si>
  <si>
    <t>C17orf59</t>
  </si>
  <si>
    <t>Q96HY7</t>
  </si>
  <si>
    <t>Probable 2-oxoglutarate dehydrogenase E1 component DHKTD1, mitochondrial</t>
  </si>
  <si>
    <t>DHTKD1</t>
  </si>
  <si>
    <t>Q96I24</t>
  </si>
  <si>
    <t>Far upstream element-binding protein 3</t>
  </si>
  <si>
    <t>FUBP3</t>
  </si>
  <si>
    <t>Q96I99;E9PDQ8;Q96I99-2;H0Y852</t>
  </si>
  <si>
    <t>Succinyl-CoA ligase [GDP-forming] subunit beta, mitochondrial</t>
  </si>
  <si>
    <t>SUCLG2</t>
  </si>
  <si>
    <t>Q96M27;Q96M27-3;Q96M27-2;Q96M27-4;Q96M27-5</t>
  </si>
  <si>
    <t>Protein PRRC1</t>
  </si>
  <si>
    <t>PRRC1</t>
  </si>
  <si>
    <t>Q96MP5</t>
  </si>
  <si>
    <t>Zinc finger SWIM domain-containing protein 3</t>
  </si>
  <si>
    <t>ZSWIM3</t>
  </si>
  <si>
    <t>Q96N66;Q96N66-2;Q96N66-3</t>
  </si>
  <si>
    <t>Lysophospholipid acyltransferase 7</t>
  </si>
  <si>
    <t>MBOAT7</t>
  </si>
  <si>
    <t>Q96P11-2;Q96P11-5;Q96P11;Q96P11-4;Q63ZY6-5;Q63ZY6;Q63ZY6-4;Q3KNT7-2;Q3KNT7-3;Q3KNT7;Q63ZY6-6;Q96P11-3;Q63ZY6-2</t>
  </si>
  <si>
    <t>Probable 28S rRNA (cytosine-C(5))-methyltransferase;Putative methyltransferase NSUN5C</t>
  </si>
  <si>
    <t>NSUN5;NSUN5P2</t>
  </si>
  <si>
    <t>Q96P70</t>
  </si>
  <si>
    <t>Importin-9</t>
  </si>
  <si>
    <t>IPO9</t>
  </si>
  <si>
    <t>Q96PK6;A0A0A6YYI9;F8WDX3;A0A0A0MSL8;B8ZZ74;Q96PK6-3;Q96PK6-4;Q96PK6-2;Q96PK6-5</t>
  </si>
  <si>
    <t>RNA-binding protein 14</t>
  </si>
  <si>
    <t>RBM14</t>
  </si>
  <si>
    <t>Q96QK1;I3L4S0;A0A1W2PP10;A0A3B3ITD4</t>
  </si>
  <si>
    <t>Vacuolar protein sorting-associated protein 35</t>
  </si>
  <si>
    <t>VPS35</t>
  </si>
  <si>
    <t>Q96S52;K7EN97;Q96S52-2</t>
  </si>
  <si>
    <t>GPI transamidase component PIG-S</t>
  </si>
  <si>
    <t>PIGS</t>
  </si>
  <si>
    <t>Q96SB3</t>
  </si>
  <si>
    <t>Neurabin-2</t>
  </si>
  <si>
    <t>PPP1R9B</t>
  </si>
  <si>
    <t>Q96T51-2;Q96T51;H0YA47;H0YAC8;J3KPP6;Q96T51-3;Q7L099;Q7L099-2;Q7L099-4;Q7L099-3</t>
  </si>
  <si>
    <t>RUN and FYVE domain-containing protein 1</t>
  </si>
  <si>
    <t>RUFY1</t>
  </si>
  <si>
    <t>Q99459</t>
  </si>
  <si>
    <t>Cell division cycle 5-like protein</t>
  </si>
  <si>
    <t>CDC5L</t>
  </si>
  <si>
    <t>Q99519;E9PIF4</t>
  </si>
  <si>
    <t>Sialidase-1</t>
  </si>
  <si>
    <t>NEU1</t>
  </si>
  <si>
    <t>Q99523-2;Q99523</t>
  </si>
  <si>
    <t>Sortilin</t>
  </si>
  <si>
    <t>SORT1</t>
  </si>
  <si>
    <t>Q99538-3;Q99538-2;Q99538;G3V4P5;G3V3Z4;G3V2T4;G3V4E4</t>
  </si>
  <si>
    <t>Legumain</t>
  </si>
  <si>
    <t>LGMN</t>
  </si>
  <si>
    <t>Q99570</t>
  </si>
  <si>
    <t>Phosphoinositide 3-kinase regulatory subunit 4</t>
  </si>
  <si>
    <t>PIK3R4</t>
  </si>
  <si>
    <t>Q99714;Q5H928;Q99714-2</t>
  </si>
  <si>
    <t>3-hydroxyacyl-CoA dehydrogenase type-2</t>
  </si>
  <si>
    <t>HSD17B10</t>
  </si>
  <si>
    <t>Q99735-2;Q99735</t>
  </si>
  <si>
    <t>Microsomal glutathione S-transferase 2</t>
  </si>
  <si>
    <t>MGST2</t>
  </si>
  <si>
    <t>Q99805</t>
  </si>
  <si>
    <t>Transmembrane 9 superfamily member 2</t>
  </si>
  <si>
    <t>TM9SF2</t>
  </si>
  <si>
    <t>Q99832-4;Q99832-3;Q99832;F8WAM2;Q99832-2</t>
  </si>
  <si>
    <t>T-complex protein 1 subunit eta</t>
  </si>
  <si>
    <t>CCT7</t>
  </si>
  <si>
    <t>Q9BQS8;Q9BQS8-4</t>
  </si>
  <si>
    <t>FYVE and coiled-coil domain-containing protein 1</t>
  </si>
  <si>
    <t>FYCO1</t>
  </si>
  <si>
    <t>Q9BRG2;Q9BRG2-2;M0QZQ6</t>
  </si>
  <si>
    <t>SH2 domain-containing protein 3A</t>
  </si>
  <si>
    <t>SH2D3A</t>
  </si>
  <si>
    <t>Q9BRR8</t>
  </si>
  <si>
    <t>G patch domain-containing protein 1</t>
  </si>
  <si>
    <t>GPATCH1</t>
  </si>
  <si>
    <t>Q9BRX8-2;Q9BRX8</t>
  </si>
  <si>
    <t>Redox-regulatory protein FAM213A</t>
  </si>
  <si>
    <t>FAM213A</t>
  </si>
  <si>
    <t>Q9BRX9;H0YIE8</t>
  </si>
  <si>
    <t>WD repeat domain-containing protein 83</t>
  </si>
  <si>
    <t>WDR83</t>
  </si>
  <si>
    <t>Q9BS26</t>
  </si>
  <si>
    <t>Endoplasmic reticulum resident protein 44</t>
  </si>
  <si>
    <t>ERP44</t>
  </si>
  <si>
    <t>Q9BSJ8-2;Q9BSJ8;F8VZB1</t>
  </si>
  <si>
    <t>Extended synaptotagmin-1</t>
  </si>
  <si>
    <t>ESYT1</t>
  </si>
  <si>
    <t>Q9BTU6;E9PAM4</t>
  </si>
  <si>
    <t>Phosphatidylinositol 4-kinase type 2-alpha</t>
  </si>
  <si>
    <t>PI4K2A</t>
  </si>
  <si>
    <t>Q9BTY2;Q9BTY2-2;Q7Z6V2</t>
  </si>
  <si>
    <t>Plasma alpha-L-fucosidase</t>
  </si>
  <si>
    <t>FUCA2</t>
  </si>
  <si>
    <t>Q9BU23-3;Q9BU23-2;Q9BU23</t>
  </si>
  <si>
    <t>Lipase maturation factor 2</t>
  </si>
  <si>
    <t>LMF2</t>
  </si>
  <si>
    <t>Q9BU76;Q9BU76-4;Q9BU76-3;Q9BU76-2</t>
  </si>
  <si>
    <t>Multiple myeloma tumor-associated protein 2</t>
  </si>
  <si>
    <t>MMTAG2</t>
  </si>
  <si>
    <t>Q9BUB7-2;Q9BUB7</t>
  </si>
  <si>
    <t>Transmembrane protein 70, mitochondrial</t>
  </si>
  <si>
    <t>TMEM70</t>
  </si>
  <si>
    <t>Q9BUF7</t>
  </si>
  <si>
    <t>Protein crumbs homolog 3</t>
  </si>
  <si>
    <t>CRB3</t>
  </si>
  <si>
    <t>Q9BV36-2;Q9BV36;Q9BV36-3;Q9BV36-4;H7C2D8;Q9BV36-5;H7C3K9;H7C052;H7C371;C9JI01;C9JKV5;H7C190</t>
  </si>
  <si>
    <t>Melanophilin</t>
  </si>
  <si>
    <t>MLPH</t>
  </si>
  <si>
    <t>Q9BV40;B8ZZT4;C9JXZ5</t>
  </si>
  <si>
    <t>Vesicle-associated membrane protein 8</t>
  </si>
  <si>
    <t>VAMP8</t>
  </si>
  <si>
    <t>Q9BVC6</t>
  </si>
  <si>
    <t>Transmembrane protein 109</t>
  </si>
  <si>
    <t>TMEM109</t>
  </si>
  <si>
    <t>Q9BVK6</t>
  </si>
  <si>
    <t>Transmembrane emp24 domain-containing protein 9</t>
  </si>
  <si>
    <t>TMED9</t>
  </si>
  <si>
    <t>Q9BWH2;H7C0K8</t>
  </si>
  <si>
    <t>FUN14 domain-containing protein 2</t>
  </si>
  <si>
    <t>FUNDC2</t>
  </si>
  <si>
    <t>Q9BX68</t>
  </si>
  <si>
    <t>Histidine triad nucleotide-binding protein 2, mitochondrial</t>
  </si>
  <si>
    <t>HINT2</t>
  </si>
  <si>
    <t>Q9BYG3;H7BZL0;C9J808</t>
  </si>
  <si>
    <t>MKI67 FHA domain-interacting nucleolar phosphoprotein</t>
  </si>
  <si>
    <t>NIFK</t>
  </si>
  <si>
    <t>Q9C005</t>
  </si>
  <si>
    <t>Protein dpy-30 homolog</t>
  </si>
  <si>
    <t>DPY30</t>
  </si>
  <si>
    <t>Q9C0C2;Q9C0C2-2;A0A2R8Y5C4</t>
  </si>
  <si>
    <t>182 kDa tankyrase-1-binding protein</t>
  </si>
  <si>
    <t>TNKS1BP1</t>
  </si>
  <si>
    <t>Q9C0E8-2;Q9C0E8;Q9C0E8-4;Q9C0E8-3</t>
  </si>
  <si>
    <t>Protein lunapark</t>
  </si>
  <si>
    <t>LNP</t>
  </si>
  <si>
    <t>Q9H029;Q9Y6B6;D6R9R5;D6RD69</t>
  </si>
  <si>
    <t>GTP-binding protein SAR1b</t>
  </si>
  <si>
    <t>DKFZp434B2017;SAR1B</t>
  </si>
  <si>
    <t>Q9H0D6-2;Q9H0D6</t>
  </si>
  <si>
    <t>5-3 exoribonuclease 2</t>
  </si>
  <si>
    <t>XRN2</t>
  </si>
  <si>
    <t>Q9H0E2;F2Z2Y8;E7EN89;E9PNS3;E9PP67;E9PQ25;Q9H0E2-2</t>
  </si>
  <si>
    <t>Toll-interacting protein</t>
  </si>
  <si>
    <t>TOLLIP</t>
  </si>
  <si>
    <t>Q9H0S4;Q9H0S4-2;F5H1N9</t>
  </si>
  <si>
    <t>Probable ATP-dependent RNA helicase DDX47</t>
  </si>
  <si>
    <t>DDX47</t>
  </si>
  <si>
    <t>Q9H0U4;E9PLD0;A0A2R8YDI9;H0YLJ8;H0YL94;G3V196;A0A2R8YFB8;Q92928;P59190-2;P59190</t>
  </si>
  <si>
    <t>Ras-related protein Rab-1B</t>
  </si>
  <si>
    <t>RAB1B</t>
  </si>
  <si>
    <t>Q9H0V9-3;Q9H0V9;Q9H0V9-2</t>
  </si>
  <si>
    <t>VIP36-like protein</t>
  </si>
  <si>
    <t>LMAN2L</t>
  </si>
  <si>
    <t>Q9H269-2;Q9H269</t>
  </si>
  <si>
    <t>Vacuolar protein sorting-associated protein 16 homolog</t>
  </si>
  <si>
    <t>VPS16</t>
  </si>
  <si>
    <t>Q9H2U2-6;Q9H2U2-3;Q9H2U2;Q9H2U2-2;D6R967;H0Y9D8;Q9H2U2-4</t>
  </si>
  <si>
    <t>Inorganic pyrophosphatase 2, mitochondrial</t>
  </si>
  <si>
    <t>PPA2</t>
  </si>
  <si>
    <t>Q9H307;G3V5F0;G3V579</t>
  </si>
  <si>
    <t>Pinin</t>
  </si>
  <si>
    <t>PNN</t>
  </si>
  <si>
    <t>Q9H3K2</t>
  </si>
  <si>
    <t>Growth hormone-inducible transmembrane protein</t>
  </si>
  <si>
    <t>GHITM</t>
  </si>
  <si>
    <t>Q9H3N1;G3V448</t>
  </si>
  <si>
    <t>Thioredoxin-related transmembrane protein 1</t>
  </si>
  <si>
    <t>TMX1</t>
  </si>
  <si>
    <t>Q9H3Z4-2;Q9H3Z4</t>
  </si>
  <si>
    <t>DnaJ homolog subfamily C member 5</t>
  </si>
  <si>
    <t>DNAJC5</t>
  </si>
  <si>
    <t>Q9H444</t>
  </si>
  <si>
    <t>Charged multivesicular body protein 4b</t>
  </si>
  <si>
    <t>CHMP4B</t>
  </si>
  <si>
    <t>Q9H9B4;D6RFI0;D6RDG7;S4R2X2;D6RAE9</t>
  </si>
  <si>
    <t>Sideroflexin-1</t>
  </si>
  <si>
    <t>SFXN1</t>
  </si>
  <si>
    <t>Q9HAT2-2;Q9HAT2</t>
  </si>
  <si>
    <t>Sialate O-acetylesterase</t>
  </si>
  <si>
    <t>SIAE</t>
  </si>
  <si>
    <t>Q9HB40;I3L4Z9;Q9HB40-2;I3L506;I3L4Z3</t>
  </si>
  <si>
    <t>Retinoid-inducible serine carboxypeptidase</t>
  </si>
  <si>
    <t>SCPEP1</t>
  </si>
  <si>
    <t>Q9HB71-3;Q9HB71</t>
  </si>
  <si>
    <t>Calcyclin-binding protein</t>
  </si>
  <si>
    <t>CACYBP</t>
  </si>
  <si>
    <t>Q9HB90;Q9NQL2;Q9NQL2-2</t>
  </si>
  <si>
    <t>Ras-related GTP-binding protein C;Ras-related GTP-binding protein D</t>
  </si>
  <si>
    <t>RRAGC;RRAGD</t>
  </si>
  <si>
    <t>Q9HBH5</t>
  </si>
  <si>
    <t>Retinol dehydrogenase 14</t>
  </si>
  <si>
    <t>RDH14</t>
  </si>
  <si>
    <t>Q9HCN8</t>
  </si>
  <si>
    <t>Stromal cell-derived factor 2-like protein 1</t>
  </si>
  <si>
    <t>SDF2L1</t>
  </si>
  <si>
    <t>Q9HCY8</t>
  </si>
  <si>
    <t>Protein S100-A14</t>
  </si>
  <si>
    <t>S100A14</t>
  </si>
  <si>
    <t>Q9HD20;Q9HD20-2;H7C3H2</t>
  </si>
  <si>
    <t>Manganese-transporting ATPase 13A1</t>
  </si>
  <si>
    <t>ATP13A1</t>
  </si>
  <si>
    <t>Q9HD45</t>
  </si>
  <si>
    <t>Transmembrane 9 superfamily member 3</t>
  </si>
  <si>
    <t>TM9SF3</t>
  </si>
  <si>
    <t>Q9HDC9;H0Y512;Q9HDC9-2</t>
  </si>
  <si>
    <t>Adipocyte plasma membrane-associated protein</t>
  </si>
  <si>
    <t>APMAP</t>
  </si>
  <si>
    <t>Q9NP58-4;Q9NP58;Q2M3G0-1;Q2M3G0</t>
  </si>
  <si>
    <t>ATP-binding cassette sub-family B member 6, mitochondrial</t>
  </si>
  <si>
    <t>ABCB6</t>
  </si>
  <si>
    <t>Q9NP61</t>
  </si>
  <si>
    <t>ADP-ribosylation factor GTPase-activating protein 3</t>
  </si>
  <si>
    <t>ARFGAP3</t>
  </si>
  <si>
    <t>Q9NPJ3-2;Q9NPJ3</t>
  </si>
  <si>
    <t>Acyl-coenzyme A thioesterase 13;Acyl-coenzyme A thioesterase 13, N-terminally processed</t>
  </si>
  <si>
    <t>ACOT13</t>
  </si>
  <si>
    <t>Q9NQ11-2;Q9NQ11-3;Q9NQ11;H0Y8I1;H0Y953</t>
  </si>
  <si>
    <t>Probable cation-transporting ATPase 13A2</t>
  </si>
  <si>
    <t>ATP13A2</t>
  </si>
  <si>
    <t>Q9NR28-2;Q9NR28-3;Q9NR28</t>
  </si>
  <si>
    <t>Diablo homolog, mitochondrial</t>
  </si>
  <si>
    <t>DIABLO</t>
  </si>
  <si>
    <t>Q9NR30-2;Q9NR30</t>
  </si>
  <si>
    <t>Nucleolar RNA helicase 2</t>
  </si>
  <si>
    <t>DDX21</t>
  </si>
  <si>
    <t>Q9NRA2-2;Q9NRA2</t>
  </si>
  <si>
    <t>Sialin</t>
  </si>
  <si>
    <t>SLC17A5</t>
  </si>
  <si>
    <t>Q9NRX5</t>
  </si>
  <si>
    <t>Serine incorporator 1</t>
  </si>
  <si>
    <t>SERINC1</t>
  </si>
  <si>
    <t>Q9NRY5;E5RK42;E5RHP2;E5RHI8;E5RFK2;E5RGF9;E7ESJ7</t>
  </si>
  <si>
    <t>Protein FAM114A2</t>
  </si>
  <si>
    <t>FAM114A2</t>
  </si>
  <si>
    <t>Q9NS69</t>
  </si>
  <si>
    <t>Mitochondrial import receptor subunit TOM22 homolog</t>
  </si>
  <si>
    <t>TOMM22</t>
  </si>
  <si>
    <t>Q9NSE4</t>
  </si>
  <si>
    <t>Isoleucine--tRNA ligase, mitochondrial</t>
  </si>
  <si>
    <t>IARS2</t>
  </si>
  <si>
    <t>Q9NUM4;F2Z3N7;C9JZ87</t>
  </si>
  <si>
    <t>Transmembrane protein 106B</t>
  </si>
  <si>
    <t>TMEM106B</t>
  </si>
  <si>
    <t>Q9NVA4</t>
  </si>
  <si>
    <t>Transmembrane protein 184C</t>
  </si>
  <si>
    <t>TMEM184C</t>
  </si>
  <si>
    <t>Q9NVC3;H3BN87;H3BU46;H3BPV9;H3BP25;H3BMC5;H3BPK8;Q9NVC3-2</t>
  </si>
  <si>
    <t>Putative sodium-coupled neutral amino acid transporter 7</t>
  </si>
  <si>
    <t>SLC38A7</t>
  </si>
  <si>
    <t>Q9NVJ2</t>
  </si>
  <si>
    <t>ADP-ribosylation factor-like protein 8B</t>
  </si>
  <si>
    <t>ARL8B</t>
  </si>
  <si>
    <t>Q9NVP1</t>
  </si>
  <si>
    <t>ATP-dependent RNA helicase DDX18</t>
  </si>
  <si>
    <t>DDX18</t>
  </si>
  <si>
    <t>Q9NW68-9;Q9NW68-4;Q9NW68-8;Q9NW68-2;Q9NW68;Q9NW68-7;Q9NW68-3;E9PQA7</t>
  </si>
  <si>
    <t>BSD domain-containing protein 1</t>
  </si>
  <si>
    <t>BSDC1</t>
  </si>
  <si>
    <t>Q9NWB6;Q9NWB6-3;Q9NWB6-2</t>
  </si>
  <si>
    <t>Arginine and glutamate-rich protein 1</t>
  </si>
  <si>
    <t>ARGLU1</t>
  </si>
  <si>
    <t>Q9NX14;Q9NX14-2</t>
  </si>
  <si>
    <t>NADH dehydrogenase [ubiquinone] 1 beta subcomplex subunit 11, mitochondrial</t>
  </si>
  <si>
    <t>NDUFB11</t>
  </si>
  <si>
    <t>Q9NX58</t>
  </si>
  <si>
    <t>Cell growth-regulating nucleolar protein</t>
  </si>
  <si>
    <t>LYAR</t>
  </si>
  <si>
    <t>Q9NXC5-2;Q9NXC5</t>
  </si>
  <si>
    <t>WD repeat-containing protein mio</t>
  </si>
  <si>
    <t>MIOS</t>
  </si>
  <si>
    <t>Q9NXN4-2;Q9NXN4</t>
  </si>
  <si>
    <t>Ganglioside-induced differentiation-associated protein 2</t>
  </si>
  <si>
    <t>GDAP2</t>
  </si>
  <si>
    <t>Q9NY12-2;Q9NY12</t>
  </si>
  <si>
    <t>H/ACA ribonucleoprotein complex subunit 1</t>
  </si>
  <si>
    <t>GAR1</t>
  </si>
  <si>
    <t>Q9NZD8-2;Q9NZD8;H0YMB7;H0YKB0;H3BRR0</t>
  </si>
  <si>
    <t>Maspardin</t>
  </si>
  <si>
    <t>SPG21</t>
  </si>
  <si>
    <t>Q9NZM1-5;Q9NZM1-2;Q9NZM1-6;Q9NZM1-3;Q9NZM1;H0YD14;Q9NZM1-8;Q9NZM1-7</t>
  </si>
  <si>
    <t>Myoferlin</t>
  </si>
  <si>
    <t>MYOF</t>
  </si>
  <si>
    <t>Q9P0L0;Q9P0L0-2</t>
  </si>
  <si>
    <t>Vesicle-associated membrane protein-associated protein A</t>
  </si>
  <si>
    <t>VAPA</t>
  </si>
  <si>
    <t>Q9P206;Q9P206-3;Q9P206-2</t>
  </si>
  <si>
    <t>Uncharacterized protein KIAA1522</t>
  </si>
  <si>
    <t>KIAA1522</t>
  </si>
  <si>
    <t>Q9P2E9-3;Q9P2E9;A0A087WVV2;F8W7S5;A0A087WU26;A2A2S5;V9GY78;Q8N4C6-6;C9J066;E9PN67;H9KV85;Q8N4C6-11;H0YDJ4;Q8N4C6-4;Q8N4C6-9;Q8N4C6-2;Q8N4C6;Q8N4C6-5;Q8N4C6-10;Q8N4C6-7</t>
  </si>
  <si>
    <t>Ribosome-binding protein 1</t>
  </si>
  <si>
    <t>RRBP1</t>
  </si>
  <si>
    <t>Q9P2X0;Q9P2X0-2</t>
  </si>
  <si>
    <t>Dolichol-phosphate mannosyltransferase subunit 3</t>
  </si>
  <si>
    <t>DPM3</t>
  </si>
  <si>
    <t>Q9UBI6</t>
  </si>
  <si>
    <t>Guanine nucleotide-binding protein G(I)/G(S)/G(O) subunit gamma-12</t>
  </si>
  <si>
    <t>GNG12</t>
  </si>
  <si>
    <t>Q9UBM7;E9PRL8;E9PQ71;E9PIP9;E9PJ54;H0YE57;E9PM00</t>
  </si>
  <si>
    <t>7-dehydrocholesterol reductase</t>
  </si>
  <si>
    <t>DHCR7</t>
  </si>
  <si>
    <t>U3KQ56;Q9UBQ7</t>
  </si>
  <si>
    <t>Glyoxylate reductase/hydroxypyruvate reductase</t>
  </si>
  <si>
    <t>GRHPR</t>
  </si>
  <si>
    <t>Q9UBR2</t>
  </si>
  <si>
    <t>Cathepsin Z</t>
  </si>
  <si>
    <t>CTSZ</t>
  </si>
  <si>
    <t>Q9UBX3-2;Q9UBX3;F6RGN5</t>
  </si>
  <si>
    <t>Mitochondrial dicarboxylate carrier</t>
  </si>
  <si>
    <t>SLC25A10</t>
  </si>
  <si>
    <t>Q9UEU0;Q9UEU0-2;H0YJL5;J3KMW2;G3V5I2;H0YJJ5</t>
  </si>
  <si>
    <t>Vesicle transport through interaction with t-SNAREs homolog 1B</t>
  </si>
  <si>
    <t>VTI1B</t>
  </si>
  <si>
    <t>Q9UGP8</t>
  </si>
  <si>
    <t>Translocation protein SEC63 homolog</t>
  </si>
  <si>
    <t>SEC63</t>
  </si>
  <si>
    <t>Q9UHA4-2;Q9UHA4</t>
  </si>
  <si>
    <t>Ragulator complex protein LAMTOR3</t>
  </si>
  <si>
    <t>LAMTOR3</t>
  </si>
  <si>
    <t>Q9UHB9-4;Q9UHB9;Q9UHB9-2</t>
  </si>
  <si>
    <t>Signal recognition particle subunit SRP68</t>
  </si>
  <si>
    <t>SRP68</t>
  </si>
  <si>
    <t>Q9UHG3;F8W8W4;Q9UHG3-2;C9K055;C9JGT6;C9JM55</t>
  </si>
  <si>
    <t>Prenylcysteine oxidase 1</t>
  </si>
  <si>
    <t>PCYOX1</t>
  </si>
  <si>
    <t>Q9UHL4;R4GNE8;R4GN05;R4GMR2;R4GMU5;R4GMV4</t>
  </si>
  <si>
    <t>Dipeptidyl peptidase 2</t>
  </si>
  <si>
    <t>DPP7</t>
  </si>
  <si>
    <t>Q9UII2</t>
  </si>
  <si>
    <t>ATPase inhibitor, mitochondrial</t>
  </si>
  <si>
    <t>ATPIF1</t>
  </si>
  <si>
    <t>Q9UIQ6-3;Q9UIQ6-2;Q9UIQ6</t>
  </si>
  <si>
    <t>Leucyl-cystinyl aminopeptidase;Leucyl-cystinyl aminopeptidase, pregnancy serum form</t>
  </si>
  <si>
    <t>LNPEP</t>
  </si>
  <si>
    <t>Q9UJV9;A0A499FJW5;H0YA06;D6RGI7;H0Y8L8</t>
  </si>
  <si>
    <t>Probable ATP-dependent RNA helicase DDX41</t>
  </si>
  <si>
    <t>DDX41</t>
  </si>
  <si>
    <t>Q9UKM7;H0YGV7;H0YG20</t>
  </si>
  <si>
    <t>Endoplasmic reticulum mannosyl-oligosaccharide 1,2-alpha-mannosidase;alpha-1,2-Mannosidase</t>
  </si>
  <si>
    <t>MAN1B1</t>
  </si>
  <si>
    <t>Q9UL25</t>
  </si>
  <si>
    <t>Ras-related protein Rab-21</t>
  </si>
  <si>
    <t>RAB21</t>
  </si>
  <si>
    <t>Q9UL26;J3QR51;Q13636</t>
  </si>
  <si>
    <t>Ras-related protein Rab-22A;Ras-related protein Rab-31</t>
  </si>
  <si>
    <t>RAB22A;RAB31</t>
  </si>
  <si>
    <t>Q9ULV0;A0A087WY00;G3V394;F8WE88;F8W6H6;Q9Y4I1-2;Q9Y4I1;Q9Y4I1-3;Q9NQX4;H0YM93;H0YMK3;Q9NQX4-2</t>
  </si>
  <si>
    <t>Q9UM47</t>
  </si>
  <si>
    <t>Neurogenic locus notch homolog protein 3;Notch 3 extracellular truncation;Notch 3 intracellular domain</t>
  </si>
  <si>
    <t>NOTCH3</t>
  </si>
  <si>
    <t>Q9UMS4;H0YGZ5</t>
  </si>
  <si>
    <t>Pre-mRNA-processing factor 19</t>
  </si>
  <si>
    <t>PRPF19</t>
  </si>
  <si>
    <t>Q9UN86-2;Q9UN86</t>
  </si>
  <si>
    <t>Ras GTPase-activating protein-binding protein 2</t>
  </si>
  <si>
    <t>G3BP2</t>
  </si>
  <si>
    <t>Q9UNZ5</t>
  </si>
  <si>
    <t>Leydig cell tumor 10 kDa protein homolog</t>
  </si>
  <si>
    <t>C19orf53</t>
  </si>
  <si>
    <t>Q9UQ35</t>
  </si>
  <si>
    <t>Serine/arginine repetitive matrix protein 2</t>
  </si>
  <si>
    <t>SRRM2</t>
  </si>
  <si>
    <t>X6R2L4;Q9Y230;M0QXI6;M0R0Y3;Q9Y230-2;M0R0Z0;A0A1W2PS48</t>
  </si>
  <si>
    <t>RuvB-like 2</t>
  </si>
  <si>
    <t>RUVBL2</t>
  </si>
  <si>
    <t>Q9Y265;Q9Y265-2;E7ETR0</t>
  </si>
  <si>
    <t>RuvB-like 1</t>
  </si>
  <si>
    <t>RUVBL1</t>
  </si>
  <si>
    <t>Q9Y277;Q9Y277-2;E5RHE1;E5RK27;E5RFP6;E5RJN6;E5RHZ6</t>
  </si>
  <si>
    <t>Voltage-dependent anion-selective channel protein 3</t>
  </si>
  <si>
    <t>VDAC3</t>
  </si>
  <si>
    <t>Q9Y287-2;Q9Y287;U3KQL7;A0A3B3IU60;A0A3B3ITP9;A0A3B3IUC0</t>
  </si>
  <si>
    <t>Integral membrane protein 2B;BRI2, membrane form;BRI2 intracellular domain;BRI2C, soluble form;Bri23 peptide</t>
  </si>
  <si>
    <t>ITM2B</t>
  </si>
  <si>
    <t>Q9Y2A7;Q9Y2A7-2</t>
  </si>
  <si>
    <t>Nck-associated protein 1</t>
  </si>
  <si>
    <t>NCKAP1</t>
  </si>
  <si>
    <t>Q9Y2Q5-2;Q9Y2Q5;Q9Y2Q5-3</t>
  </si>
  <si>
    <t>Ragulator complex protein LAMTOR2</t>
  </si>
  <si>
    <t>LAMTOR2</t>
  </si>
  <si>
    <t>Q9Y2X3;H7BZ72</t>
  </si>
  <si>
    <t>Nucleolar protein 58</t>
  </si>
  <si>
    <t>NOP58</t>
  </si>
  <si>
    <t>Q9Y2Z0-2;Q9Y2Z0</t>
  </si>
  <si>
    <t>Suppressor of G2 allele of SKP1 homolog</t>
  </si>
  <si>
    <t>SUGT1</t>
  </si>
  <si>
    <t>Q9Y3I0</t>
  </si>
  <si>
    <t>tRNA-splicing ligase RtcB homolog</t>
  </si>
  <si>
    <t>RTCB</t>
  </si>
  <si>
    <t>Q9Y3L5;A0A087X2C3</t>
  </si>
  <si>
    <t>Ras-related protein Rap-2c</t>
  </si>
  <si>
    <t>RAP2C</t>
  </si>
  <si>
    <t>Q9Y3Q3;G3V1J9;F5H4M7;Q9Y3Q3-2</t>
  </si>
  <si>
    <t>Transmembrane emp24 domain-containing protein 3</t>
  </si>
  <si>
    <t>TMED3</t>
  </si>
  <si>
    <t>Q9Y446;Q9Y446-2;E9PQ15;E9PK71</t>
  </si>
  <si>
    <t>Plakophilin-3</t>
  </si>
  <si>
    <t>PKP3</t>
  </si>
  <si>
    <t>Q9Y490</t>
  </si>
  <si>
    <t>Talin-1</t>
  </si>
  <si>
    <t>TLN1</t>
  </si>
  <si>
    <t>Q9Y4W6</t>
  </si>
  <si>
    <t>AFG3-like protein 2</t>
  </si>
  <si>
    <t>AFG3L2</t>
  </si>
  <si>
    <t>Q9Y5A9;A0A024R7W5;A0A087X0Q1;A0A087WY31;Q9Y5A9-2;Q7Z739;S4R3J8;S4R3V3;Q9BYJ9</t>
  </si>
  <si>
    <t>YTH domain-containing family protein 2;YTH domain-containing family protein 3</t>
  </si>
  <si>
    <t>YTHDF2;YTHDF3</t>
  </si>
  <si>
    <t>Q9Y5B9</t>
  </si>
  <si>
    <t>FACT complex subunit SPT16</t>
  </si>
  <si>
    <t>SUPT16H</t>
  </si>
  <si>
    <t>Q9Y624;Q9Y624-2;A0A087WY82</t>
  </si>
  <si>
    <t>Junctional adhesion molecule A</t>
  </si>
  <si>
    <t>F11R</t>
  </si>
  <si>
    <t>Q9Y6I8</t>
  </si>
  <si>
    <t>Peroxisomal membrane protein 4</t>
  </si>
  <si>
    <t>PXMP4</t>
  </si>
  <si>
    <t>Q9Y6K5</t>
  </si>
  <si>
    <t>2-5-oligoadenylate synthase 3</t>
  </si>
  <si>
    <t>OAS3</t>
  </si>
  <si>
    <t>Q9Y6N5;H3BMS6;H3BNX3;A0A1B0GXB4;H3BV36;H3BNP9</t>
  </si>
  <si>
    <t>Sulfide:quinone oxidoreductase, mitochondrial</t>
  </si>
  <si>
    <t>SQRDL</t>
  </si>
  <si>
    <t>Q9Y6Q5;Q9Y6Q5-2;K7EK69;K7ERH5;K7EL08</t>
  </si>
  <si>
    <t>AP-1 complex subunit mu-2</t>
  </si>
  <si>
    <t>AP1M2</t>
  </si>
  <si>
    <t>pvalue</t>
  </si>
  <si>
    <t>p-value</t>
  </si>
  <si>
    <t>Ragulator complex protein LAMTOR4</t>
  </si>
  <si>
    <t>Endoplasmic reticulum mannosyl-oligosaccharide 1,2-alpha-mannosidase</t>
  </si>
  <si>
    <t>LFQ intensity Ctrl_1</t>
  </si>
  <si>
    <t>LFQ intensity Ctrl_2</t>
  </si>
  <si>
    <t>LFQ intensity Ctrl_3</t>
  </si>
  <si>
    <t>LFQ intensity siTMEM9_1</t>
  </si>
  <si>
    <t>LFQ intensity siTMEM9_2</t>
  </si>
  <si>
    <t>LFQ intensity siTMEM9_3</t>
  </si>
  <si>
    <t>Fold change Ctrl/siTMEM9</t>
  </si>
  <si>
    <t>Table S1: List of all proteins that present in the proteomic dataset. Fold change referes to the change in prtoein abundance in lysosomal immunoprecipitates derived from cells with the indicated treatments compared to cells grown in full media (control). ND, indicates that no peptides were found for this protein in either the treatment or the control sample.</t>
  </si>
  <si>
    <t>Supplementary Tables</t>
  </si>
  <si>
    <t>Cell lines</t>
  </si>
  <si>
    <t>DMS53_LUNG</t>
  </si>
  <si>
    <t>SW1116_LARGE_INTESTINE</t>
  </si>
  <si>
    <t>NCIH1694_LUNG</t>
  </si>
  <si>
    <t>P3HR1_HAEMATOPOIETIC_AND_LYMPHOID_TISSUE</t>
  </si>
  <si>
    <t>HUT78_HAEMATOPOIETIC_AND_LYMPHOID_TISSUE</t>
  </si>
  <si>
    <t>UMUC3_URINARY_TRACT</t>
  </si>
  <si>
    <t>HOS_BONE</t>
  </si>
  <si>
    <t>HUNS1_HAEMATOPOIETIC_AND_LYMPHOID_TISSUE</t>
  </si>
  <si>
    <t>AML193_HAEMATOPOIETIC_AND_LYMPHOID_TISSUE</t>
  </si>
  <si>
    <t>RVH421_SKIN</t>
  </si>
  <si>
    <t>NCIH1184_LUNG</t>
  </si>
  <si>
    <t>HCC2157_BREAST</t>
  </si>
  <si>
    <t>TC71_BONE</t>
  </si>
  <si>
    <t>NCIH2227_LUNG</t>
  </si>
  <si>
    <t>COLO205_LARGE_INTESTINE</t>
  </si>
  <si>
    <t>SNU449_LIVER</t>
  </si>
  <si>
    <t>NCIH28_PLEURA</t>
  </si>
  <si>
    <t>OV56_OVARY</t>
  </si>
  <si>
    <t>JHOS4_OVARY</t>
  </si>
  <si>
    <t>KYSE450_OESOPHAGUS</t>
  </si>
  <si>
    <t>RMUGS_OVARY</t>
  </si>
  <si>
    <t>KLE_ENDOMETRIUM</t>
  </si>
  <si>
    <t>HS895T_SKIN</t>
  </si>
  <si>
    <t>LN229_CENTRAL_NERVOUS_SYSTEM</t>
  </si>
  <si>
    <t>P31FUJ_HAEMATOPOIETIC_AND_LYMPHOID_TISSUE</t>
  </si>
  <si>
    <t>RKN_SOFT_TISSUE</t>
  </si>
  <si>
    <t>PATU8988S_PANCREAS</t>
  </si>
  <si>
    <t>NH6_AUTONOMIC_GANGLIA</t>
  </si>
  <si>
    <t>SF126_CENTRAL_NERVOUS_SYSTEM</t>
  </si>
  <si>
    <t>RERFLCAD2_LUNG</t>
  </si>
  <si>
    <t>OUMS23_LARGE_INTESTINE</t>
  </si>
  <si>
    <t>SNGM_ENDOMETRIUM</t>
  </si>
  <si>
    <t>OUMS27_BONE</t>
  </si>
  <si>
    <t>PL45_PANCREAS</t>
  </si>
  <si>
    <t>NCIH2347_LUNG</t>
  </si>
  <si>
    <t>SW1990_PANCREAS</t>
  </si>
  <si>
    <t>HS940T_SKIN</t>
  </si>
  <si>
    <t>HS611T_HAEMATOPOIETIC_AND_LYMPHOID_TISSUE</t>
  </si>
  <si>
    <t>TOLEDO_HAEMATOPOIETIC_AND_LYMPHOID_TISSUE</t>
  </si>
  <si>
    <t>RERFGC1B_STOMACH</t>
  </si>
  <si>
    <t>HT1080_SOFT_TISSUE</t>
  </si>
  <si>
    <t>NCIH2087_LUNG</t>
  </si>
  <si>
    <t>COV318_OVARY</t>
  </si>
  <si>
    <t>NCIH2085_LUNG</t>
  </si>
  <si>
    <t>NCIH510_LUNG</t>
  </si>
  <si>
    <t>CAKI1_KIDNEY</t>
  </si>
  <si>
    <t>NCIH716_LARGE_INTESTINE</t>
  </si>
  <si>
    <t>NCIH2066_LUNG</t>
  </si>
  <si>
    <t>NCIH1341_LUNG</t>
  </si>
  <si>
    <t>NCIH2029_LUNG</t>
  </si>
  <si>
    <t>C3A_LIVER</t>
  </si>
  <si>
    <t>SW480_LARGE_INTESTINE</t>
  </si>
  <si>
    <t>HS746T_STOMACH</t>
  </si>
  <si>
    <t>LU65_LUNG</t>
  </si>
  <si>
    <t>HS739T_BREAST</t>
  </si>
  <si>
    <t>SNUC2A_LARGE_INTESTINE</t>
  </si>
  <si>
    <t>HEC151_ENDOMETRIUM</t>
  </si>
  <si>
    <t>MSTO211H_PLEURA</t>
  </si>
  <si>
    <t>RAJI_HAEMATOPOIETIC_AND_LYMPHOID_TISSUE</t>
  </si>
  <si>
    <t>SKMEL1_SKIN</t>
  </si>
  <si>
    <t>SUPT1_HAEMATOPOIETIC_AND_LYMPHOID_TISSUE</t>
  </si>
  <si>
    <t>JHH7_LIVER</t>
  </si>
  <si>
    <t>HUT102_HAEMATOPOIETIC_AND_LYMPHOID_TISSUE</t>
  </si>
  <si>
    <t>5637_URINARY_TRACT</t>
  </si>
  <si>
    <t>HCC38_BREAST</t>
  </si>
  <si>
    <t>DU4475_BREAST</t>
  </si>
  <si>
    <t>NCIH1573_LUNG</t>
  </si>
  <si>
    <t>NCIH508_LARGE_INTESTINE</t>
  </si>
  <si>
    <t>NCIH1651_LUNG</t>
  </si>
  <si>
    <t>SKUT1_SOFT_TISSUE</t>
  </si>
  <si>
    <t>MDAMB175VII_BREAST</t>
  </si>
  <si>
    <t>SUPB15_HAEMATOPOIETIC_AND_LYMPHOID_TISSUE</t>
  </si>
  <si>
    <t>BECKER_CENTRAL_NERVOUS_SYSTEM</t>
  </si>
  <si>
    <t>NCIH226_LUNG</t>
  </si>
  <si>
    <t>NCIH1666_LUNG</t>
  </si>
  <si>
    <t>SW1783_CENTRAL_NERVOUS_SYSTEM</t>
  </si>
  <si>
    <t>ISTMES1_PLEURA</t>
  </si>
  <si>
    <t>NCIH1734_LUNG</t>
  </si>
  <si>
    <t>NCIH2342_LUNG</t>
  </si>
  <si>
    <t>EBC1_LUNG</t>
  </si>
  <si>
    <t>YMB1_BREAST</t>
  </si>
  <si>
    <t>OC316_OVARY</t>
  </si>
  <si>
    <t>HS936T_SKIN</t>
  </si>
  <si>
    <t>T173_BONE</t>
  </si>
  <si>
    <t>NCIH322_LUNG</t>
  </si>
  <si>
    <t>HS618T_LUNG</t>
  </si>
  <si>
    <t>HS870T_BONE</t>
  </si>
  <si>
    <t>HS706T_BONE</t>
  </si>
  <si>
    <t>PANC1_PANCREAS</t>
  </si>
  <si>
    <t>NCIH2291_LUNG</t>
  </si>
  <si>
    <t>T47D_BREAST</t>
  </si>
  <si>
    <t>HS742T_BREAST</t>
  </si>
  <si>
    <t>BICR56_UPPER_AERODIGESTIVE_TRACT</t>
  </si>
  <si>
    <t>BICR16_UPPER_AERODIGESTIVE_TRACT</t>
  </si>
  <si>
    <t>TE10_OESOPHAGUS</t>
  </si>
  <si>
    <t>SKMEL28_SKIN</t>
  </si>
  <si>
    <t>BICR6_UPPER_AERODIGESTIVE_TRACT</t>
  </si>
  <si>
    <t>BHY_UPPER_AERODIGESTIVE_TRACT</t>
  </si>
  <si>
    <t>AZ521_STOMACH</t>
  </si>
  <si>
    <t>SH4_SKIN</t>
  </si>
  <si>
    <t>KPL1_BREAST</t>
  </si>
  <si>
    <t>CGTHW1_THYROID</t>
  </si>
  <si>
    <t>TUHR4TKB_KIDNEY</t>
  </si>
  <si>
    <t>LS123_LARGE_INTESTINE</t>
  </si>
  <si>
    <t>HEL_HAEMATOPOIETIC_AND_LYMPHOID_TISSUE</t>
  </si>
  <si>
    <t>HPAC_PANCREAS</t>
  </si>
  <si>
    <t>RCC10RGB_KIDNEY</t>
  </si>
  <si>
    <t>JHOM1_OVARY</t>
  </si>
  <si>
    <t>SU8686_PANCREAS</t>
  </si>
  <si>
    <t>HCC33_LUNG</t>
  </si>
  <si>
    <t>TE6_OESOPHAGUS</t>
  </si>
  <si>
    <t>JHOC5_OVARY</t>
  </si>
  <si>
    <t>ACCMESO1_PLEURA</t>
  </si>
  <si>
    <t>BL41_HAEMATOPOIETIC_AND_LYMPHOID_TISSUE</t>
  </si>
  <si>
    <t>SNU1214_UPPER_AERODIGESTIVE_TRACT</t>
  </si>
  <si>
    <t>CORL105_LUNG</t>
  </si>
  <si>
    <t>LMSU_STOMACH</t>
  </si>
  <si>
    <t>SNU1197_LARGE_INTESTINE</t>
  </si>
  <si>
    <t>COLO668_LUNG</t>
  </si>
  <si>
    <t>OSRC2_KIDNEY</t>
  </si>
  <si>
    <t>HUH6_LIVER</t>
  </si>
  <si>
    <t>PANC0203_PANCREAS</t>
  </si>
  <si>
    <t>CJM_SKIN</t>
  </si>
  <si>
    <t>BICR22_UPPER_AERODIGESTIVE_TRACT</t>
  </si>
  <si>
    <t>SHSY5Y_AUTONOMIC_GANGLIA</t>
  </si>
  <si>
    <t>TM31_CENTRAL_NERVOUS_SYSTEM</t>
  </si>
  <si>
    <t>SNU1272_KIDNEY</t>
  </si>
  <si>
    <t>KPNRTBM1_AUTONOMIC_GANGLIA</t>
  </si>
  <si>
    <t>BICR18_UPPER_AERODIGESTIVE_TRACT</t>
  </si>
  <si>
    <t>TE4_OESOPHAGUS</t>
  </si>
  <si>
    <t>PCM6_HAEMATOPOIETIC_AND_LYMPHOID_TISSUE</t>
  </si>
  <si>
    <t>ECC10_STOMACH</t>
  </si>
  <si>
    <t>TUHR14TKB_KIDNEY</t>
  </si>
  <si>
    <t>YD15_SALIVARY_GLAND</t>
  </si>
  <si>
    <t>UBLC1_URINARY_TRACT</t>
  </si>
  <si>
    <t>ECGI10_OESOPHAGUS</t>
  </si>
  <si>
    <t>CW2_LARGE_INTESTINE</t>
  </si>
  <si>
    <t>SNU761_LIVER</t>
  </si>
  <si>
    <t>SNU61_LARGE_INTESTINE</t>
  </si>
  <si>
    <t>NCIH1915_LUNG</t>
  </si>
  <si>
    <t>SNU324_PANCREAS</t>
  </si>
  <si>
    <t>YD10B_UPPER_AERODIGESTIVE_TRACT</t>
  </si>
  <si>
    <t>HCC2279_LUNG</t>
  </si>
  <si>
    <t>HLC1_LUNG</t>
  </si>
  <si>
    <t>TUHR10TKB_KIDNEY</t>
  </si>
  <si>
    <t>HEC1B_ENDOMETRIUM</t>
  </si>
  <si>
    <t>VMRCLCP_LUNG</t>
  </si>
  <si>
    <t>TGBC11TKB_STOMACH</t>
  </si>
  <si>
    <t>OVK18_OVARY</t>
  </si>
  <si>
    <t>SNU1077_ENDOMETRIUM</t>
  </si>
  <si>
    <t>HCC1588_LUNG</t>
  </si>
  <si>
    <t>SNU213_PANCREAS</t>
  </si>
  <si>
    <t>HT115_LARGE_INTESTINE</t>
  </si>
  <si>
    <t>TE14_OESOPHAGUS</t>
  </si>
  <si>
    <t>TE8_OESOPHAGUS</t>
  </si>
  <si>
    <t>SNU520_STOMACH</t>
  </si>
  <si>
    <t>JHUEM3_ENDOMETRIUM</t>
  </si>
  <si>
    <t>LI7_LIVER</t>
  </si>
  <si>
    <t>NCIH838_LUNG</t>
  </si>
  <si>
    <t>SNU119_OVARY</t>
  </si>
  <si>
    <t>SNU1033_LARGE_INTESTINE</t>
  </si>
  <si>
    <t>SNUC5_LARGE_INTESTINE</t>
  </si>
  <si>
    <t>GSS_STOMACH</t>
  </si>
  <si>
    <t>TALL1_HAEMATOPOIETIC_AND_LYMPHOID_TISSUE</t>
  </si>
  <si>
    <t>HCC1171_LUNG</t>
  </si>
  <si>
    <t>SNUC4_LARGE_INTESTINE</t>
  </si>
  <si>
    <t>U138MG_CENTRAL_NERVOUS_SYSTEM</t>
  </si>
  <si>
    <t>SNU620_STOMACH</t>
  </si>
  <si>
    <t>ECC12_STOMACH</t>
  </si>
  <si>
    <t>GSU_STOMACH</t>
  </si>
  <si>
    <t>KMS18_HAEMATOPOIETIC_AND_LYMPHOID_TISSUE</t>
  </si>
  <si>
    <t>JHOM2B_OVARY</t>
  </si>
  <si>
    <t>MDAMB231_BREAST</t>
  </si>
  <si>
    <t>OV90_OVARY</t>
  </si>
  <si>
    <t>RS411_HAEMATOPOIETIC_AND_LYMPHOID_TISSUE</t>
  </si>
  <si>
    <t>OVTOKO_OVARY</t>
  </si>
  <si>
    <t>OVCAR4_OVARY</t>
  </si>
  <si>
    <t>HLF_LIVER</t>
  </si>
  <si>
    <t>HCT15_LARGE_INTESTINE</t>
  </si>
  <si>
    <t>SW1463_LARGE_INTESTINE</t>
  </si>
  <si>
    <t>SF295_CENTRAL_NERVOUS_SYSTEM</t>
  </si>
  <si>
    <t>WM115_SKIN</t>
  </si>
  <si>
    <t>JHH4_LIVER</t>
  </si>
  <si>
    <t>OE33_OESOPHAGUS</t>
  </si>
  <si>
    <t>CCK81_LARGE_INTESTINE</t>
  </si>
  <si>
    <t>JHH1_LIVER</t>
  </si>
  <si>
    <t>SJSA1_BONE</t>
  </si>
  <si>
    <t>NCIH2228_LUNG</t>
  </si>
  <si>
    <t>RERFLCAI_LUNG</t>
  </si>
  <si>
    <t>SKMES1_LUNG</t>
  </si>
  <si>
    <t>NCIH520_LUNG</t>
  </si>
  <si>
    <t>JHH5_LIVER</t>
  </si>
  <si>
    <t>FU97_STOMACH</t>
  </si>
  <si>
    <t>COLO800_SKIN</t>
  </si>
  <si>
    <t>NCIH1963_LUNG</t>
  </si>
  <si>
    <t>RL952_ENDOMETRIUM</t>
  </si>
  <si>
    <t>J82_URINARY_TRACT</t>
  </si>
  <si>
    <t>HCC15_LUNG</t>
  </si>
  <si>
    <t>M059K_CENTRAL_NERVOUS_SYSTEM</t>
  </si>
  <si>
    <t>CALU6_LUNG</t>
  </si>
  <si>
    <t>SKLU1_LUNG</t>
  </si>
  <si>
    <t>SW900_LUNG</t>
  </si>
  <si>
    <t>UACC62_SKIN</t>
  </si>
  <si>
    <t>MFE280_ENDOMETRIUM</t>
  </si>
  <si>
    <t>MFE319_ENDOMETRIUM</t>
  </si>
  <si>
    <t>MFE296_ENDOMETRIUM</t>
  </si>
  <si>
    <t>GOS3_CENTRAL_NERVOUS_SYSTEM</t>
  </si>
  <si>
    <t>GI1_CENTRAL_NERVOUS_SYSTEM</t>
  </si>
  <si>
    <t>PC14_LUNG</t>
  </si>
  <si>
    <t>KYSE410_OESOPHAGUS</t>
  </si>
  <si>
    <t>A204_SOFT_TISSUE</t>
  </si>
  <si>
    <t>PATU8902_PANCREAS</t>
  </si>
  <si>
    <t>NCIH810_LUNG</t>
  </si>
  <si>
    <t>RERFLCMS_LUNG</t>
  </si>
  <si>
    <t>L1236_HAEMATOPOIETIC_AND_LYMPHOID_TISSUE</t>
  </si>
  <si>
    <t>DANG_PANCREAS</t>
  </si>
  <si>
    <t>NCIH460_LUNG</t>
  </si>
  <si>
    <t>KYSE140_OESOPHAGUS</t>
  </si>
  <si>
    <t>KYSE180_OESOPHAGUS</t>
  </si>
  <si>
    <t>HUPT3_PANCREAS</t>
  </si>
  <si>
    <t>EFE184_ENDOMETRIUM</t>
  </si>
  <si>
    <t>GCIY_STOMACH</t>
  </si>
  <si>
    <t>SH10TC_STOMACH</t>
  </si>
  <si>
    <t>CAOV4_OVARY</t>
  </si>
  <si>
    <t>HCC2218_BREAST</t>
  </si>
  <si>
    <t>KMS21BM_HAEMATOPOIETIC_AND_LYMPHOID_TISSUE</t>
  </si>
  <si>
    <t>KMS26_HAEMATOPOIETIC_AND_LYMPHOID_TISSUE</t>
  </si>
  <si>
    <t>KMS27_HAEMATOPOIETIC_AND_LYMPHOID_TISSUE</t>
  </si>
  <si>
    <t>KO52_HAEMATOPOIETIC_AND_LYMPHOID_TISSUE</t>
  </si>
  <si>
    <t>KMS28BM_HAEMATOPOIETIC_AND_LYMPHOID_TISSUE</t>
  </si>
  <si>
    <t>KNS60_CENTRAL_NERVOUS_SYSTEM</t>
  </si>
  <si>
    <t>KNS81_CENTRAL_NERVOUS_SYSTEM</t>
  </si>
  <si>
    <t>KPNSI9S_AUTONOMIC_GANGLIA</t>
  </si>
  <si>
    <t>LU99_LUNG</t>
  </si>
  <si>
    <t>KMS34_HAEMATOPOIETIC_AND_LYMPHOID_TISSUE</t>
  </si>
  <si>
    <t>MKN1_STOMACH</t>
  </si>
  <si>
    <t>MKN74_STOMACH</t>
  </si>
  <si>
    <t>KP3_PANCREAS</t>
  </si>
  <si>
    <t>NCO2_HAEMATOPOIETIC_AND_LYMPHOID_TISSUE</t>
  </si>
  <si>
    <t>KHM1B_HAEMATOPOIETIC_AND_LYMPHOID_TISSUE</t>
  </si>
  <si>
    <t>HSC2_UPPER_AERODIGESTIVE_TRACT</t>
  </si>
  <si>
    <t>KG1C_CENTRAL_NERVOUS_SYSTEM</t>
  </si>
  <si>
    <t>HUH7_LIVER</t>
  </si>
  <si>
    <t>KMBC2_URINARY_TRACT</t>
  </si>
  <si>
    <t>KMRC20_KIDNEY</t>
  </si>
  <si>
    <t>HUCCT1_BILIARY_TRACT</t>
  </si>
  <si>
    <t>KIJK_HAEMATOPOIETIC_AND_LYMPHOID_TISSUE</t>
  </si>
  <si>
    <t>A4FUK_HAEMATOPOIETIC_AND_LYMPHOID_TISSUE</t>
  </si>
  <si>
    <t>KALS1_CENTRAL_NERVOUS_SYSTEM</t>
  </si>
  <si>
    <t>HEC108_ENDOMETRIUM</t>
  </si>
  <si>
    <t>HEL9217_HAEMATOPOIETIC_AND_LYMPHOID_TISSUE</t>
  </si>
  <si>
    <t>HUH28_BILIARY_TRACT</t>
  </si>
  <si>
    <t>CMK115_HAEMATOPOIETIC_AND_LYMPHOID_TISSUE</t>
  </si>
  <si>
    <t>HEC265_ENDOMETRIUM</t>
  </si>
  <si>
    <t>CAL12T_LUNG</t>
  </si>
  <si>
    <t>THP1_HAEMATOPOIETIC_AND_LYMPHOID_TISSUE</t>
  </si>
  <si>
    <t>A3KAW_HAEMATOPOIETIC_AND_LYMPHOID_TISSUE</t>
  </si>
  <si>
    <t>SKNSH_AUTONOMIC_GANGLIA</t>
  </si>
  <si>
    <t>HCC1954_BREAST</t>
  </si>
  <si>
    <t>CAMA1_BREAST</t>
  </si>
  <si>
    <t>HEC6_ENDOMETRIUM</t>
  </si>
  <si>
    <t>AM38_CENTRAL_NERVOUS_SYSTEM</t>
  </si>
  <si>
    <t>HEC50B_ENDOMETRIUM</t>
  </si>
  <si>
    <t>HSC3_UPPER_AERODIGESTIVE_TRACT</t>
  </si>
  <si>
    <t>HSC4_UPPER_AERODIGESTIVE_TRACT</t>
  </si>
  <si>
    <t>KMS11_HAEMATOPOIETIC_AND_LYMPHOID_TISSUE</t>
  </si>
  <si>
    <t>KP4_PANCREAS</t>
  </si>
  <si>
    <t>KE39_STOMACH</t>
  </si>
  <si>
    <t>COV504_OVARY</t>
  </si>
  <si>
    <t>KE97_HAEMATOPOIETIC_AND_LYMPHOID_TISSUE</t>
  </si>
  <si>
    <t>VMRCRCW_KIDNEY</t>
  </si>
  <si>
    <t>HGC27_STOMACH</t>
  </si>
  <si>
    <t>LUDLU1_LUNG</t>
  </si>
  <si>
    <t>HUG1N_STOMACH</t>
  </si>
  <si>
    <t>U266B1_HAEMATOPOIETIC_AND_LYMPHOID_TISSUE</t>
  </si>
  <si>
    <t>NUGC4_STOMACH</t>
  </si>
  <si>
    <t>BGC823_STOMACH</t>
  </si>
  <si>
    <t>HMC18_BREAST</t>
  </si>
  <si>
    <t>CAS1_CENTRAL_NERVOUS_SYSTEM</t>
  </si>
  <si>
    <t>KMM1_HAEMATOPOIETIC_AND_LYMPHOID_TISSUE</t>
  </si>
  <si>
    <t>CORL23_LUNG</t>
  </si>
  <si>
    <t>MORCPR_LUNG</t>
  </si>
  <si>
    <t>HARA_LUNG</t>
  </si>
  <si>
    <t>SKOV3_OVARY</t>
  </si>
  <si>
    <t>HPAFII_PANCREAS</t>
  </si>
  <si>
    <t>MC116_HAEMATOPOIETIC_AND_LYMPHOID_TISSUE</t>
  </si>
  <si>
    <t>NCIH1568_LUNG</t>
  </si>
  <si>
    <t>CA46_HAEMATOPOIETIC_AND_LYMPHOID_TISSUE</t>
  </si>
  <si>
    <t>A498_KIDNEY</t>
  </si>
  <si>
    <t>BCP1_HAEMATOPOIETIC_AND_LYMPHOID_TISSUE</t>
  </si>
  <si>
    <t>A673_BONE</t>
  </si>
  <si>
    <t>AU565_BREAST</t>
  </si>
  <si>
    <t>COLO201_LARGE_INTESTINE</t>
  </si>
  <si>
    <t>CAPAN1_PANCREAS</t>
  </si>
  <si>
    <t>NCIH1563_LUNG</t>
  </si>
  <si>
    <t>NCIH358_LUNG</t>
  </si>
  <si>
    <t>CFPAC1_PANCREAS</t>
  </si>
  <si>
    <t>NIHOVCAR3_OVARY</t>
  </si>
  <si>
    <t>NCIH1650_LUNG</t>
  </si>
  <si>
    <t>NCIH1793_LUNG</t>
  </si>
  <si>
    <t>NCIH1437_LUNG</t>
  </si>
  <si>
    <t>KNS62_LUNG</t>
  </si>
  <si>
    <t>HS578T_BREAST</t>
  </si>
  <si>
    <t>BT20_BREAST</t>
  </si>
  <si>
    <t>SNU182_LIVER</t>
  </si>
  <si>
    <t>SKNMC_BONE</t>
  </si>
  <si>
    <t>HH_HAEMATOPOIETIC_AND_LYMPHOID_TISSUE</t>
  </si>
  <si>
    <t>FADU_UPPER_AERODIGESTIVE_TRACT</t>
  </si>
  <si>
    <t>SJRH30_SOFT_TISSUE</t>
  </si>
  <si>
    <t>MDAMB361_BREAST</t>
  </si>
  <si>
    <t>MDAMB436_BREAST</t>
  </si>
  <si>
    <t>PANC0213_PANCREAS</t>
  </si>
  <si>
    <t>DB_HAEMATOPOIETIC_AND_LYMPHOID_TISSUE</t>
  </si>
  <si>
    <t>RDES_BONE</t>
  </si>
  <si>
    <t>CAL27_UPPER_AERODIGESTIVE_TRACT</t>
  </si>
  <si>
    <t>MESSA_SOFT_TISSUE</t>
  </si>
  <si>
    <t>SW1271_LUNG</t>
  </si>
  <si>
    <t>NCIH1792_LUNG</t>
  </si>
  <si>
    <t>GCT_SOFT_TISSUE</t>
  </si>
  <si>
    <t>SKBR3_BREAST</t>
  </si>
  <si>
    <t>SNU16_STOMACH</t>
  </si>
  <si>
    <t>NCIH82_LUNG</t>
  </si>
  <si>
    <t>NCIN87_STOMACH</t>
  </si>
  <si>
    <t>U2OS_BONE</t>
  </si>
  <si>
    <t>H4_CENTRAL_NERVOUS_SYSTEM</t>
  </si>
  <si>
    <t>GDM1_HAEMATOPOIETIC_AND_LYMPHOID_TISSUE</t>
  </si>
  <si>
    <t>HCC1143_BREAST</t>
  </si>
  <si>
    <t>T24_URINARY_TRACT</t>
  </si>
  <si>
    <t>G401_SOFT_TISSUE</t>
  </si>
  <si>
    <t>HCC1937_BREAST</t>
  </si>
  <si>
    <t>HCC1569_BREAST</t>
  </si>
  <si>
    <t>OCUM1_STOMACH</t>
  </si>
  <si>
    <t>SAOS2_BONE</t>
  </si>
  <si>
    <t>D283MED_CENTRAL_NERVOUS_SYSTEM</t>
  </si>
  <si>
    <t>SCC9_UPPER_AERODIGESTIVE_TRACT</t>
  </si>
  <si>
    <t>HCC1395_BREAST</t>
  </si>
  <si>
    <t>NMCG1_CENTRAL_NERVOUS_SYSTEM</t>
  </si>
  <si>
    <t>TEN_ENDOMETRIUM</t>
  </si>
  <si>
    <t>HS604T_HAEMATOPOIETIC_AND_LYMPHOID_TISSUE</t>
  </si>
  <si>
    <t>TE9_OESOPHAGUS</t>
  </si>
  <si>
    <t>KNS42_CENTRAL_NERVOUS_SYSTEM</t>
  </si>
  <si>
    <t>KYSE520_OESOPHAGUS</t>
  </si>
  <si>
    <t>KYSE270_OESOPHAGUS</t>
  </si>
  <si>
    <t>JHUEM1_ENDOMETRIUM</t>
  </si>
  <si>
    <t>YH13_CENTRAL_NERVOUS_SYSTEM</t>
  </si>
  <si>
    <t>IALM_LUNG</t>
  </si>
  <si>
    <t>NCIH2052_PLEURA</t>
  </si>
  <si>
    <t>EB2_HAEMATOPOIETIC_AND_LYMPHOID_TISSUE</t>
  </si>
  <si>
    <t>SKNFI_AUTONOMIC_GANGLIA</t>
  </si>
  <si>
    <t>SKNAS_AUTONOMIC_GANGLIA</t>
  </si>
  <si>
    <t>GA10_HAEMATOPOIETIC_AND_LYMPHOID_TISSUE</t>
  </si>
  <si>
    <t>SNU398_LIVER</t>
  </si>
  <si>
    <t>SNU423_LIVER</t>
  </si>
  <si>
    <t>SCC4_UPPER_AERODIGESTIVE_TRACT</t>
  </si>
  <si>
    <t>EB1_HAEMATOPOIETIC_AND_LYMPHOID_TISSUE</t>
  </si>
  <si>
    <t>HCC1187_BREAST</t>
  </si>
  <si>
    <t>SNU387_LIVER</t>
  </si>
  <si>
    <t>DAUDI_HAEMATOPOIETIC_AND_LYMPHOID_TISSUE</t>
  </si>
  <si>
    <t>HT_HAEMATOPOIETIC_AND_LYMPHOID_TISSUE</t>
  </si>
  <si>
    <t>MJ_HAEMATOPOIETIC_AND_LYMPHOID_TISSUE</t>
  </si>
  <si>
    <t>JM1_HAEMATOPOIETIC_AND_LYMPHOID_TISSUE</t>
  </si>
  <si>
    <t>C2BBE1_LARGE_INTESTINE</t>
  </si>
  <si>
    <t>SKES1_BONE</t>
  </si>
  <si>
    <t>EPLC272H_LUNG</t>
  </si>
  <si>
    <t>BXPC3_PANCREAS</t>
  </si>
  <si>
    <t>NCIH1355_LUNG</t>
  </si>
  <si>
    <t>SNU5_STOMACH</t>
  </si>
  <si>
    <t>SNU475_LIVER</t>
  </si>
  <si>
    <t>HEC251_ENDOMETRIUM</t>
  </si>
  <si>
    <t>HCC95_LUNG</t>
  </si>
  <si>
    <t>253J_URINARY_TRACT</t>
  </si>
  <si>
    <t>HCC1438_LUNG</t>
  </si>
  <si>
    <t>253JBV_URINARY_TRACT</t>
  </si>
  <si>
    <t>RPMI7951_SKIN</t>
  </si>
  <si>
    <t>SNU1066_UPPER_AERODIGESTIVE_TRACT</t>
  </si>
  <si>
    <t>SNU1041_UPPER_AERODIGESTIVE_TRACT</t>
  </si>
  <si>
    <t>HCC2108_LUNG</t>
  </si>
  <si>
    <t>COLO783_SKIN</t>
  </si>
  <si>
    <t>HCC1359_LUNG</t>
  </si>
  <si>
    <t>BICR31_UPPER_AERODIGESTIVE_TRACT</t>
  </si>
  <si>
    <t>COV362_OVARY</t>
  </si>
  <si>
    <t>COLO792_SKIN</t>
  </si>
  <si>
    <t>COV434_OVARY</t>
  </si>
  <si>
    <t>WM983B_SKIN</t>
  </si>
  <si>
    <t>HS751T_HAEMATOPOIETIC_AND_LYMPHOID_TISSUE</t>
  </si>
  <si>
    <t>LS513_LARGE_INTESTINE</t>
  </si>
  <si>
    <t>NCIH2110_LUNG</t>
  </si>
  <si>
    <t>CHAGOK1_LUNG</t>
  </si>
  <si>
    <t>DMS454_LUNG</t>
  </si>
  <si>
    <t>CORL47_LUNG</t>
  </si>
  <si>
    <t>FTC238_THYROID</t>
  </si>
  <si>
    <t>DMS273_LUNG</t>
  </si>
  <si>
    <t>FTC133_THYROID</t>
  </si>
  <si>
    <t>CORL311_LUNG</t>
  </si>
  <si>
    <t>NCIH2286_LUNG</t>
  </si>
  <si>
    <t>NCIH1339_LUNG</t>
  </si>
  <si>
    <t>WM793_SKIN</t>
  </si>
  <si>
    <t>A704_KIDNEY</t>
  </si>
  <si>
    <t>MDAMB435S_SKIN</t>
  </si>
  <si>
    <t>WM1799_SKIN</t>
  </si>
  <si>
    <t>MEWO_SKIN</t>
  </si>
  <si>
    <t>WM88_SKIN</t>
  </si>
  <si>
    <t>NCIH2081_LUNG</t>
  </si>
  <si>
    <t>HS255T_LARGE_INTESTINE</t>
  </si>
  <si>
    <t>NCIH1092_LUNG</t>
  </si>
  <si>
    <t>SW837_LARGE_INTESTINE</t>
  </si>
  <si>
    <t>JHH6_LIVER</t>
  </si>
  <si>
    <t>IGR1_SKIN</t>
  </si>
  <si>
    <t>NCIH1105_LUNG</t>
  </si>
  <si>
    <t>NCIH1436_LUNG</t>
  </si>
  <si>
    <t>NCIH1876_LUNG</t>
  </si>
  <si>
    <t>CORL24_LUNG</t>
  </si>
  <si>
    <t>COV644_OVARY</t>
  </si>
  <si>
    <t>GP2D_LARGE_INTESTINE</t>
  </si>
  <si>
    <t>PECAPJ15_UPPER_AERODIGESTIVE_TRACT</t>
  </si>
  <si>
    <t>CORL88_LUNG</t>
  </si>
  <si>
    <t>CORL95_LUNG</t>
  </si>
  <si>
    <t>PECAPJ49_UPPER_AERODIGESTIVE_TRACT</t>
  </si>
  <si>
    <t>PECAPJ34CLONEC12_UPPER_AERODIGESTIVE_TRACT</t>
  </si>
  <si>
    <t>CORL51_LUNG</t>
  </si>
  <si>
    <t>RT11284_URINARY_TRACT</t>
  </si>
  <si>
    <t>PECAPJ41CLONED2_UPPER_AERODIGESTIVE_TRACT</t>
  </si>
  <si>
    <t>OV7_OVARY</t>
  </si>
  <si>
    <t>HT55_LARGE_INTESTINE</t>
  </si>
  <si>
    <t>OAW42_OVARY</t>
  </si>
  <si>
    <t>MDST8_LARGE_INTESTINE</t>
  </si>
  <si>
    <t>OAW28_OVARY</t>
  </si>
  <si>
    <t>SUIT2_PANCREAS</t>
  </si>
  <si>
    <t>LC1SQSF_LUNG</t>
  </si>
  <si>
    <t>KASUMI1_HAEMATOPOIETIC_AND_LYMPHOID_TISSUE</t>
  </si>
  <si>
    <t>SUPM2_HAEMATOPOIETIC_AND_LYMPHOID_TISSUE</t>
  </si>
  <si>
    <t>SKHEP1_LIVER</t>
  </si>
  <si>
    <t>OVCAR8_OVARY</t>
  </si>
  <si>
    <t>NCIH2172_LUNG</t>
  </si>
  <si>
    <t>ISHIKAWAHERAKLIO02ER_ENDOMETRIUM</t>
  </si>
  <si>
    <t>NCIH596_LUNG</t>
  </si>
  <si>
    <t>NCIH650_LUNG</t>
  </si>
  <si>
    <t>SW1573_LUNG</t>
  </si>
  <si>
    <t>OVMANA_OVARY</t>
  </si>
  <si>
    <t>SKCO1_LARGE_INTESTINE</t>
  </si>
  <si>
    <t>KARPAS299_HAEMATOPOIETIC_AND_LYMPHOID_TISSUE</t>
  </si>
  <si>
    <t>YAPC_PANCREAS</t>
  </si>
  <si>
    <t>HT1197_URINARY_TRACT</t>
  </si>
  <si>
    <t>A253_SALIVARY_GLAND</t>
  </si>
  <si>
    <t>HCC366_LUNG</t>
  </si>
  <si>
    <t>DKMG_CENTRAL_NERVOUS_SYSTEM</t>
  </si>
  <si>
    <t>SNU349_KIDNEY</t>
  </si>
  <si>
    <t>UMUC1_URINARY_TRACT</t>
  </si>
  <si>
    <t>NAMALWA_HAEMATOPOIETIC_AND_LYMPHOID_TISSUE</t>
  </si>
  <si>
    <t>NCIH292_LUNG</t>
  </si>
  <si>
    <t>59M_OVARY</t>
  </si>
  <si>
    <t>U118MG_CENTRAL_NERVOUS_SYSTEM</t>
  </si>
  <si>
    <t>VMRCLCD_LUNG</t>
  </si>
  <si>
    <t>HCC1833_LUNG</t>
  </si>
  <si>
    <t>RH30_SOFT_TISSUE</t>
  </si>
  <si>
    <t>TCCSUP_URINARY_TRACT</t>
  </si>
  <si>
    <t>SNU601_STOMACH</t>
  </si>
  <si>
    <t>CAL33_UPPER_AERODIGESTIVE_TRACT</t>
  </si>
  <si>
    <t>SNU668_STOMACH</t>
  </si>
  <si>
    <t>CORL279_LUNG</t>
  </si>
  <si>
    <t>GB1_CENTRAL_NERVOUS_SYSTEM</t>
  </si>
  <si>
    <t>KURAMOCHI_OVARY</t>
  </si>
  <si>
    <t>COLO775_HAEMATOPOIETIC_AND_LYMPHOID_TISSUE</t>
  </si>
  <si>
    <t>COLO684_ENDOMETRIUM</t>
  </si>
  <si>
    <t>KLM1_PANCREAS</t>
  </si>
  <si>
    <t>GRM_SKIN</t>
  </si>
  <si>
    <t>SNU685_ENDOMETRIUM</t>
  </si>
  <si>
    <t>CMK86_HAEMATOPOIETIC_AND_LYMPHOID_TISSUE</t>
  </si>
  <si>
    <t>SNU886_LIVER</t>
  </si>
  <si>
    <t>HCT8_LARGE_INTESTINE</t>
  </si>
  <si>
    <t>NCCSTCK140_STOMACH</t>
  </si>
  <si>
    <t>NCIH3255_LUNG</t>
  </si>
  <si>
    <t>SNU719_STOMACH</t>
  </si>
  <si>
    <t>SNU489_CENTRAL_NERVOUS_SYSTEM</t>
  </si>
  <si>
    <t>SNU81_LARGE_INTESTINE</t>
  </si>
  <si>
    <t>A2058_SKIN</t>
  </si>
  <si>
    <t>HTK_HAEMATOPOIETIC_AND_LYMPHOID_TISSUE</t>
  </si>
  <si>
    <t>SNU1040_LARGE_INTESTINE</t>
  </si>
  <si>
    <t>SNU1076_UPPER_AERODIGESTIVE_TRACT</t>
  </si>
  <si>
    <t>SNU175_LARGE_INTESTINE</t>
  </si>
  <si>
    <t>SNU407_LARGE_INTESTINE</t>
  </si>
  <si>
    <t>SNU201_CENTRAL_NERVOUS_SYSTEM</t>
  </si>
  <si>
    <t>KMS20_HAEMATOPOIETIC_AND_LYMPHOID_TISSUE</t>
  </si>
  <si>
    <t>SNU216_STOMACH</t>
  </si>
  <si>
    <t>SNU1196_BILIARY_TRACT</t>
  </si>
  <si>
    <t>SNU1079_BILIARY_TRACT</t>
  </si>
  <si>
    <t>HCC1195_LUNG</t>
  </si>
  <si>
    <t>NCIH854_LUNG</t>
  </si>
  <si>
    <t>SNU466_CENTRAL_NERVOUS_SYSTEM</t>
  </si>
  <si>
    <t>YD38_UPPER_AERODIGESTIVE_TRACT</t>
  </si>
  <si>
    <t>SNU1105_CENTRAL_NERVOUS_SYSTEM</t>
  </si>
  <si>
    <t>SNU283_LARGE_INTESTINE</t>
  </si>
  <si>
    <t>SNU46_UPPER_AERODIGESTIVE_TRACT</t>
  </si>
  <si>
    <t>SNU308_BILIARY_TRACT</t>
  </si>
  <si>
    <t>YD8_UPPER_AERODIGESTIVE_TRACT</t>
  </si>
  <si>
    <t>SNU245_BILIARY_TRACT</t>
  </si>
  <si>
    <t>SNU478_BILIARY_TRACT</t>
  </si>
  <si>
    <t>SNU410_PANCREAS</t>
  </si>
  <si>
    <t>SNU899_UPPER_AERODIGESTIVE_TRACT</t>
  </si>
  <si>
    <t>SNU503_LARGE_INTESTINE</t>
  </si>
  <si>
    <t>SET2_HAEMATOPOIETIC_AND_LYMPHOID_TISSUE</t>
  </si>
  <si>
    <t>SNU738_CENTRAL_NERVOUS_SYSTEM</t>
  </si>
  <si>
    <t>SNU626_CENTRAL_NERVOUS_SYSTEM</t>
  </si>
  <si>
    <t>SNU869_BILIARY_TRACT</t>
  </si>
  <si>
    <t>SNU878_LIVER</t>
  </si>
  <si>
    <t>SNU840_OVARY</t>
  </si>
  <si>
    <t>SNU8_OVARY</t>
  </si>
  <si>
    <t>NCIH684_LIVER</t>
  </si>
  <si>
    <t>IGR39_SKIN</t>
  </si>
  <si>
    <t>ALEXANDERCELLS_LIVER</t>
  </si>
  <si>
    <t>DAOY_CENTRAL_NERVOUS_SYSTEM</t>
  </si>
  <si>
    <t>HEP3B217_LIVER</t>
  </si>
  <si>
    <t>KYM1_SOFT_TISSUE</t>
  </si>
  <si>
    <t>LC1F_LUNG</t>
  </si>
  <si>
    <t>HLE_LIVER</t>
  </si>
  <si>
    <t>CMK_HAEMATOPOIETIC_AND_LYMPHOID_TISSUE</t>
  </si>
  <si>
    <t>JMSU1_URINARY_TRACT</t>
  </si>
  <si>
    <t>IMR32_AUTONOMIC_GANGLIA</t>
  </si>
  <si>
    <t>SUDHL8_HAEMATOPOIETIC_AND_LYMPHOID_TISSUE</t>
  </si>
  <si>
    <t>T3M4_PANCREAS</t>
  </si>
  <si>
    <t>COLO818_SKIN</t>
  </si>
  <si>
    <t>PK45H_PANCREAS</t>
  </si>
  <si>
    <t>HEC59_ENDOMETRIUM</t>
  </si>
  <si>
    <t>CPCN_LUNG</t>
  </si>
  <si>
    <t>T3M10_LUNG</t>
  </si>
  <si>
    <t>NUGC2_STOMACH</t>
  </si>
  <si>
    <t>PLCPRF5_LIVER</t>
  </si>
  <si>
    <t>KPNYN_AUTONOMIC_GANGLIA</t>
  </si>
  <si>
    <t>CCFSTTG1_CENTRAL_NERVOUS_SYSTEM</t>
  </si>
  <si>
    <t>NCIH929_HAEMATOPOIETIC_AND_LYMPHOID_TISSUE</t>
  </si>
  <si>
    <t>KMRC3_KIDNEY</t>
  </si>
  <si>
    <t>NCIH2023_LUNG</t>
  </si>
  <si>
    <t>DMS153_LUNG</t>
  </si>
  <si>
    <t>NCIH1048_LUNG</t>
  </si>
  <si>
    <t>D341MED_CENTRAL_NERVOUS_SYSTEM</t>
  </si>
  <si>
    <t>NCIH660_PROSTATE</t>
  </si>
  <si>
    <t>NCIH1618_LUNG</t>
  </si>
  <si>
    <t>HS675T_LARGE_INTESTINE</t>
  </si>
  <si>
    <t>PEER_HAEMATOPOIETIC_AND_LYMPHOID_TISSUE</t>
  </si>
  <si>
    <t>SKM1_HAEMATOPOIETIC_AND_LYMPHOID_TISSUE</t>
  </si>
  <si>
    <t>HT144_SKIN</t>
  </si>
  <si>
    <t>SKMEL31_SKIN</t>
  </si>
  <si>
    <t>HS839T_SKIN</t>
  </si>
  <si>
    <t>HS939T_SKIN</t>
  </si>
  <si>
    <t>OCILY3_HAEMATOPOIETIC_AND_LYMPHOID_TISSUE</t>
  </si>
  <si>
    <t>HS819T_BONE</t>
  </si>
  <si>
    <t>NCIH69_LUNG</t>
  </si>
  <si>
    <t>DV90_LUNG</t>
  </si>
  <si>
    <t>ZR751_BREAST</t>
  </si>
  <si>
    <t>KG1_HAEMATOPOIETIC_AND_LYMPHOID_TISSUE</t>
  </si>
  <si>
    <t>SKNBE2_AUTONOMIC_GANGLIA</t>
  </si>
  <si>
    <t>HCC70_BREAST</t>
  </si>
  <si>
    <t>NCIH2452_PLEURA</t>
  </si>
  <si>
    <t>SNU1_STOMACH</t>
  </si>
  <si>
    <t>LOUCY_HAEMATOPOIETIC_AND_LYMPHOID_TISSUE</t>
  </si>
  <si>
    <t>HCC56_LARGE_INTESTINE</t>
  </si>
  <si>
    <t>NCIH1648_LUNG</t>
  </si>
  <si>
    <t>TO175T_HAEMATOPOIETIC_AND_LYMPHOID_TISSUE</t>
  </si>
  <si>
    <t>GLC82_LUNG</t>
  </si>
  <si>
    <t>MPP89_PLEURA</t>
  </si>
  <si>
    <t>PANC0813_PANCREAS</t>
  </si>
  <si>
    <t>MG63_BONE</t>
  </si>
  <si>
    <t>PK1_PANCREAS</t>
  </si>
  <si>
    <t>HS840T_UPPER_AERODIGESTIVE_TRACT</t>
  </si>
  <si>
    <t>NCIH23_LUNG</t>
  </si>
  <si>
    <t>TE617T_SOFT_TISSUE</t>
  </si>
  <si>
    <t>SW1088_CENTRAL_NERVOUS_SYSTEM</t>
  </si>
  <si>
    <t>ISTMES2_PLEURA</t>
  </si>
  <si>
    <t>NCIH1373_LUNG</t>
  </si>
  <si>
    <t>NCIH1930_LUNG</t>
  </si>
  <si>
    <t>NCIH1623_LUNG</t>
  </si>
  <si>
    <t>HS229T_LUNG</t>
  </si>
  <si>
    <t>NCIH1838_LUNG</t>
  </si>
  <si>
    <t>NCIH1836_LUNG</t>
  </si>
  <si>
    <t>HS688AT_SKIN</t>
  </si>
  <si>
    <t>PANC0504_PANCREAS</t>
  </si>
  <si>
    <t>HS822T_BONE</t>
  </si>
  <si>
    <t>BL70_HAEMATOPOIETIC_AND_LYMPHOID_TISSUE</t>
  </si>
  <si>
    <t>CI1_HAEMATOPOIETIC_AND_LYMPHOID_TISSUE</t>
  </si>
  <si>
    <t>G292CLONEA141B1_BONE</t>
  </si>
  <si>
    <t>RCM1_LARGE_INTESTINE</t>
  </si>
  <si>
    <t>HS737T_BONE</t>
  </si>
  <si>
    <t>HS616T_HAEMATOPOIETIC_AND_LYMPHOID_TISSUE</t>
  </si>
  <si>
    <t>HS600T_SKIN</t>
  </si>
  <si>
    <t>TE159T_SOFT_TISSUE</t>
  </si>
  <si>
    <t>A101D_SKIN</t>
  </si>
  <si>
    <t>NCIH1755_LUNG</t>
  </si>
  <si>
    <t>143B_BONE</t>
  </si>
  <si>
    <t>RERFLCKJ_LUNG</t>
  </si>
  <si>
    <t>NCIH1693_LUNG</t>
  </si>
  <si>
    <t>SW780_URINARY_TRACT</t>
  </si>
  <si>
    <t>HS683_CENTRAL_NERVOUS_SYSTEM</t>
  </si>
  <si>
    <t>RKO_LARGE_INTESTINE</t>
  </si>
  <si>
    <t>HS729_SOFT_TISSUE</t>
  </si>
  <si>
    <t>JHOS2_OVARY</t>
  </si>
  <si>
    <t>MCF7_BREAST</t>
  </si>
  <si>
    <t>U937_HAEMATOPOIETIC_AND_LYMPHOID_TISSUE</t>
  </si>
  <si>
    <t>SKLMS1_SOFT_TISSUE</t>
  </si>
  <si>
    <t>HUTU80_SMALL_INTESTINE</t>
  </si>
  <si>
    <t>HCC202_BREAST</t>
  </si>
  <si>
    <t>MEG01_HAEMATOPOIETIC_AND_LYMPHOID_TISSUE</t>
  </si>
  <si>
    <t>REH_HAEMATOPOIETIC_AND_LYMPHOID_TISSUE</t>
  </si>
  <si>
    <t>ONS76_CENTRAL_NERVOUS_SYSTEM</t>
  </si>
  <si>
    <t>RPMI6666_HAEMATOPOIETIC_AND_LYMPHOID_TISSUE</t>
  </si>
  <si>
    <t>SNUC1_LARGE_INTESTINE</t>
  </si>
  <si>
    <t>SKNDZ_AUTONOMIC_GANGLIA</t>
  </si>
  <si>
    <t>DMS114_LUNG</t>
  </si>
  <si>
    <t>TT_OESOPHAGUS</t>
  </si>
  <si>
    <t>OCILY10_HAEMATOPOIETIC_AND_LYMPHOID_TISSUE</t>
  </si>
  <si>
    <t>ST486_HAEMATOPOIETIC_AND_LYMPHOID_TISSUE</t>
  </si>
  <si>
    <t>OC315_OVARY</t>
  </si>
  <si>
    <t>OC314_OVARY</t>
  </si>
  <si>
    <t>SW1353_BONE</t>
  </si>
  <si>
    <t>MDAMB157_BREAST</t>
  </si>
  <si>
    <t>LN18_CENTRAL_NERVOUS_SYSTEM</t>
  </si>
  <si>
    <t>769P_KIDNEY</t>
  </si>
  <si>
    <t>786O_KIDNEY</t>
  </si>
  <si>
    <t>CAOV3_OVARY</t>
  </si>
  <si>
    <t>HEPG2_LIVER</t>
  </si>
  <si>
    <t>MOLT4_HAEMATOPOIETIC_AND_LYMPHOID_TISSUE</t>
  </si>
  <si>
    <t>NCIH524_LUNG</t>
  </si>
  <si>
    <t>NCIH209_LUNG</t>
  </si>
  <si>
    <t>MIAPACA2_PANCREAS</t>
  </si>
  <si>
    <t>MCAS_OVARY</t>
  </si>
  <si>
    <t>SBC5_LUNG</t>
  </si>
  <si>
    <t>COLO829_SKIN</t>
  </si>
  <si>
    <t>VCAP_PROSTATE</t>
  </si>
  <si>
    <t>COLO704_OVARY</t>
  </si>
  <si>
    <t>IPC298_SKIN</t>
  </si>
  <si>
    <t>CAPAN2_PANCREAS</t>
  </si>
  <si>
    <t>EFM192A_BREAST</t>
  </si>
  <si>
    <t>HS766T_PANCREAS</t>
  </si>
  <si>
    <t>EFO27_OVARY</t>
  </si>
  <si>
    <t>A2780_OVARY</t>
  </si>
  <si>
    <t>NCIH196_LUNG</t>
  </si>
  <si>
    <t>IGROV1_OVARY</t>
  </si>
  <si>
    <t>NCIH889_LUNG</t>
  </si>
  <si>
    <t>NCIH211_LUNG</t>
  </si>
  <si>
    <t>HS571T_OVARY</t>
  </si>
  <si>
    <t>MDAPCA2B_PROSTATE</t>
  </si>
  <si>
    <t>SKMEL24_SKIN</t>
  </si>
  <si>
    <t>K029AX_SKIN</t>
  </si>
  <si>
    <t>HT1376_URINARY_TRACT</t>
  </si>
  <si>
    <t>NCIH2171_LUNG</t>
  </si>
  <si>
    <t>PANC1005_PANCREAS</t>
  </si>
  <si>
    <t>EVSAT_BREAST</t>
  </si>
  <si>
    <t>HS695T_SKIN</t>
  </si>
  <si>
    <t>CHL1_SKIN</t>
  </si>
  <si>
    <t>LOUNH91_LUNG</t>
  </si>
  <si>
    <t>LK2_LUNG</t>
  </si>
  <si>
    <t>TOV21G_OVARY</t>
  </si>
  <si>
    <t>SKMEL3_SKIN</t>
  </si>
  <si>
    <t>ASPC1_PANCREAS</t>
  </si>
  <si>
    <t>OVSAHO_OVARY</t>
  </si>
  <si>
    <t>NCIH441_LUNG</t>
  </si>
  <si>
    <t>RERFLCSQ1_LUNG</t>
  </si>
  <si>
    <t>NCIH2030_LUNG</t>
  </si>
  <si>
    <t>HMCB_SKIN</t>
  </si>
  <si>
    <t>FUOV1_OVARY</t>
  </si>
  <si>
    <t>MALME3M_SKIN</t>
  </si>
  <si>
    <t>KMS12BM_HAEMATOPOIETIC_AND_LYMPHOID_TISSUE</t>
  </si>
  <si>
    <t>T98G_CENTRAL_NERVOUS_SYSTEM</t>
  </si>
  <si>
    <t>HL60_HAEMATOPOIETIC_AND_LYMPHOID_TISSUE</t>
  </si>
  <si>
    <t>DBTRG05MG_CENTRAL_NERVOUS_SYSTEM</t>
  </si>
  <si>
    <t>HEYA8_OVARY</t>
  </si>
  <si>
    <t>NCIH2122_LUNG</t>
  </si>
  <si>
    <t>MELJUSO_SKIN</t>
  </si>
  <si>
    <t>SW620_LARGE_INTESTINE</t>
  </si>
  <si>
    <t>HCT116_LARGE_INTESTINE</t>
  </si>
  <si>
    <t>VMRCRCZ_KIDNEY</t>
  </si>
  <si>
    <t>DU145_PROSTATE</t>
  </si>
  <si>
    <t>MM1S_HAEMATOPOIETIC_AND_LYMPHOID_TISSUE</t>
  </si>
  <si>
    <t>L33_PANCREAS</t>
  </si>
  <si>
    <t>SKMEL2_SKIN</t>
  </si>
  <si>
    <t>A549_LUNG</t>
  </si>
  <si>
    <t>A172_CENTRAL_NERVOUS_SYSTEM</t>
  </si>
  <si>
    <t>NCIH1975_LUNG</t>
  </si>
  <si>
    <t>COLO679_SKIN</t>
  </si>
  <si>
    <t>KP2_PANCREAS</t>
  </si>
  <si>
    <t>HUH1_LIVER</t>
  </si>
  <si>
    <t>MDAMB453_BREAST</t>
  </si>
  <si>
    <t>PANC0403_PANCREAS</t>
  </si>
  <si>
    <t>TYKNU_OVARY</t>
  </si>
  <si>
    <t>OVISE_OVARY</t>
  </si>
  <si>
    <t>EFM19_BREAST</t>
  </si>
  <si>
    <t>MELHO_SKIN</t>
  </si>
  <si>
    <t>RL_HAEMATOPOIETIC_AND_LYMPHOID_TISSUE</t>
  </si>
  <si>
    <t>G361_SKIN</t>
  </si>
  <si>
    <t>NCIH647_LUNG</t>
  </si>
  <si>
    <t>GMS10_CENTRAL_NERVOUS_SYSTEM</t>
  </si>
  <si>
    <t>SEM_HAEMATOPOIETIC_AND_LYMPHOID_TISSUE</t>
  </si>
  <si>
    <t>HLFA_LUNG</t>
  </si>
  <si>
    <t>42MGBA_CENTRAL_NERVOUS_SYSTEM</t>
  </si>
  <si>
    <t>KCIMOH1_PANCREAS</t>
  </si>
  <si>
    <t>HCC44_LUNG</t>
  </si>
  <si>
    <t>KYSE70_OESOPHAGUS</t>
  </si>
  <si>
    <t>1321N1_CENTRAL_NERVOUS_SYSTEM</t>
  </si>
  <si>
    <t>GAMG_CENTRAL_NERVOUS_SYSTEM</t>
  </si>
  <si>
    <t>NCIH522_LUNG</t>
  </si>
  <si>
    <t>EN_ENDOMETRIUM</t>
  </si>
  <si>
    <t>PK59_PANCREAS</t>
  </si>
  <si>
    <t>SNB19_CENTRAL_NERVOUS_SYSTEM</t>
  </si>
  <si>
    <t>COLO741_SKIN</t>
  </si>
  <si>
    <t>HDMYZ_HAEMATOPOIETIC_AND_LYMPHOID_TISSUE</t>
  </si>
  <si>
    <t>NCIH661_LUNG</t>
  </si>
  <si>
    <t>LNCAPCLONEFGC_PROSTATE</t>
  </si>
  <si>
    <t>LS411N_LARGE_INTESTINE</t>
  </si>
  <si>
    <t>HCC78_LUNG</t>
  </si>
  <si>
    <t>YKG1_CENTRAL_NERVOUS_SYSTEM</t>
  </si>
  <si>
    <t>ESS1_ENDOMETRIUM</t>
  </si>
  <si>
    <t>U251MG_CENTRAL_NERVOUS_SYSTEM</t>
  </si>
  <si>
    <t>TE11_OESOPHAGUS</t>
  </si>
  <si>
    <t>KS1_CENTRAL_NERVOUS_SYSTEM</t>
  </si>
  <si>
    <t>HEC1A_ENDOMETRIUM</t>
  </si>
  <si>
    <t>TE1_OESOPHAGUS</t>
  </si>
  <si>
    <t>JHUEM2_ENDOMETRIUM</t>
  </si>
  <si>
    <t>MOGGUVW_CENTRAL_NERVOUS_SYSTEM</t>
  </si>
  <si>
    <t>RERFLCAD1_LUNG</t>
  </si>
  <si>
    <t>TE5_OESOPHAGUS</t>
  </si>
  <si>
    <t>KELLY_AUTONOMIC_GANGLIA</t>
  </si>
  <si>
    <t>NCIH1155_LUNG</t>
  </si>
  <si>
    <t>TE15_OESOPHAGUS</t>
  </si>
  <si>
    <t>ABC1_LUNG</t>
  </si>
  <si>
    <t>8MGBA_CENTRAL_NERVOUS_SYSTEM</t>
  </si>
  <si>
    <t>NCIH1703_LUNG</t>
  </si>
  <si>
    <t>AGS_STOMACH</t>
  </si>
  <si>
    <t>QGP1_PANCREAS</t>
  </si>
  <si>
    <t>DETROIT562_UPPER_AERODIGESTIVE_TRACT</t>
  </si>
  <si>
    <t>BT474_BREAST</t>
  </si>
  <si>
    <t>ACHN_KIDNEY</t>
  </si>
  <si>
    <t>LOVO_LARGE_INTESTINE</t>
  </si>
  <si>
    <t>NCIH1581_LUNG</t>
  </si>
  <si>
    <t>SCABER_URINARY_TRACT</t>
  </si>
  <si>
    <t>SKMEL30_SKIN</t>
  </si>
  <si>
    <t>OVKATE_OVARY</t>
  </si>
  <si>
    <t>22RV1_PROSTATE</t>
  </si>
  <si>
    <t>C32_SKIN</t>
  </si>
  <si>
    <t>PANC0327_PANCREAS</t>
  </si>
  <si>
    <t>RPMI8226_HAEMATOPOIETIC_AND_LYMPHOID_TISSUE</t>
  </si>
  <si>
    <t>DLD1_LARGE_INTESTINE</t>
  </si>
  <si>
    <t>ES2_OVARY</t>
  </si>
  <si>
    <t>NCIH1395_LUNG</t>
  </si>
  <si>
    <t>NCIH1781_LUNG</t>
  </si>
  <si>
    <t>LS1034_LARGE_INTESTINE</t>
  </si>
  <si>
    <t>G402_SOFT_TISSUE</t>
  </si>
  <si>
    <t>NCIH146_LUNG</t>
  </si>
  <si>
    <t>SW48_LARGE_INTESTINE</t>
  </si>
  <si>
    <t>CHP212_AUTONOMIC_GANGLIA</t>
  </si>
  <si>
    <t>LS180_LARGE_INTESTINE</t>
  </si>
  <si>
    <t>SW403_LARGE_INTESTINE</t>
  </si>
  <si>
    <t>NCIH747_LARGE_INTESTINE</t>
  </si>
  <si>
    <t>RT4_URINARY_TRACT</t>
  </si>
  <si>
    <t>KATOIII_STOMACH</t>
  </si>
  <si>
    <t>BDCM_HAEMATOPOIETIC_AND_LYMPHOID_TISSUE</t>
  </si>
  <si>
    <t>SW1417_LARGE_INTESTINE</t>
  </si>
  <si>
    <t>SW948_LARGE_INTESTINE</t>
  </si>
  <si>
    <t>HS606T_BREAST</t>
  </si>
  <si>
    <t>MDAMB415_BREAST</t>
  </si>
  <si>
    <t>DMS79_LUNG</t>
  </si>
  <si>
    <t>NCIH2106_LUNG</t>
  </si>
  <si>
    <t>SW579_THYROID</t>
  </si>
  <si>
    <t>MDAMB468_BREAST</t>
  </si>
  <si>
    <t>NCIH526_LUNG</t>
  </si>
  <si>
    <t>TOV112D_OVARY</t>
  </si>
  <si>
    <t>BT549_BREAST</t>
  </si>
  <si>
    <t>NCIH2196_LUNG</t>
  </si>
  <si>
    <t>CAL851_BREAST</t>
  </si>
  <si>
    <t>EFO21_OVARY</t>
  </si>
  <si>
    <t>A375_SKIN</t>
  </si>
  <si>
    <t>HT29_LARGE_INTESTINE</t>
  </si>
  <si>
    <t>NCIH446_LUNG</t>
  </si>
  <si>
    <t>HS294T_SKIN</t>
  </si>
  <si>
    <t>SKMEL5_SKIN</t>
  </si>
  <si>
    <t>HS944T_SKIN</t>
  </si>
  <si>
    <t>TCCPAN2_PANCREAS</t>
  </si>
  <si>
    <t>DOV13_OVARY</t>
  </si>
  <si>
    <t>RMGI_OVARY</t>
  </si>
  <si>
    <t>PC3_PROSTATE</t>
  </si>
  <si>
    <t>K562_HAEMATOPOIETIC_AND_LYMPHOID_TISSUE</t>
  </si>
  <si>
    <t>RT112_URINARY_TRACT</t>
  </si>
  <si>
    <t>NUGC3_STOMACH</t>
  </si>
  <si>
    <t>U87MG_CENTRAL_NERVOUS_SYSTEM</t>
  </si>
  <si>
    <t>CAKI2_KIDNEY</t>
  </si>
  <si>
    <t>OE19_OESOPHAGUS</t>
  </si>
  <si>
    <t>KMRC2_KIDNEY</t>
  </si>
  <si>
    <t>JHH2_LIVER</t>
  </si>
  <si>
    <t>IM95_STOMACH</t>
  </si>
  <si>
    <t>MV411_HAEMATOPOIETIC_AND_LYMPHOID_TISSUE</t>
  </si>
  <si>
    <t>WM2664_SKIN</t>
  </si>
  <si>
    <t>KMRC1_KIDNEY</t>
  </si>
  <si>
    <t>KM12_LARGE_INTESTINE</t>
  </si>
  <si>
    <t>COLO849_SKIN</t>
  </si>
  <si>
    <t>T84_LARGE_INTESTINE</t>
  </si>
  <si>
    <t>CALU1_LUNG</t>
  </si>
  <si>
    <t>LOXIMVI_SKIN</t>
  </si>
  <si>
    <t>NCIH2170_LUNG</t>
  </si>
  <si>
    <t>SQ1_LUNG</t>
  </si>
  <si>
    <t>AN3CA_ENDOMETRIUM</t>
  </si>
  <si>
    <t>NCIH2444_LUNG</t>
  </si>
  <si>
    <t>UACC257_SKIN</t>
  </si>
  <si>
    <t>KYSE510_OESOPHAGUS</t>
  </si>
  <si>
    <t>MOLM13_HAEMATOPOIETIC_AND_LYMPHOID_TISSUE</t>
  </si>
  <si>
    <t>HUPT4_PANCREAS</t>
  </si>
  <si>
    <t>MOGGCCM_CENTRAL_NERVOUS_SYSTEM</t>
  </si>
  <si>
    <t>KYSE30_OESOPHAGUS</t>
  </si>
  <si>
    <t>KYSE150_OESOPHAGUS</t>
  </si>
  <si>
    <t>PSN1_PANCREAS</t>
  </si>
  <si>
    <t>NCIH1299_LUNG</t>
  </si>
  <si>
    <t>PATU8988T_PANCREAS</t>
  </si>
  <si>
    <t>IGR37_SKIN</t>
  </si>
  <si>
    <t>LN443_CENTRAL_NERVOUS_SYSTEM</t>
  </si>
  <si>
    <t>SLR23_KIDNEY</t>
  </si>
  <si>
    <t>HMEL_BREAST</t>
  </si>
  <si>
    <t>OELE_OVARY</t>
  </si>
  <si>
    <t>LN235_CENTRAL_NERVOUS_SYSTEM</t>
  </si>
  <si>
    <t>BJHTERT_SKIN</t>
  </si>
  <si>
    <t>LN428_CENTRAL_NERVOUS_SYSTEM</t>
  </si>
  <si>
    <t>SLR24_KIDNEY</t>
  </si>
  <si>
    <t>EWS502_BONE</t>
  </si>
  <si>
    <t>SALE_LUNG</t>
  </si>
  <si>
    <t>HCC2814_LUNG</t>
  </si>
  <si>
    <t>SKRC31_KIDNEY</t>
  </si>
  <si>
    <t>TIG3TD_LUNG</t>
  </si>
  <si>
    <t>TC32_BONE</t>
  </si>
  <si>
    <t>SF172_CENTRAL_NERVOUS_SYSTEM</t>
  </si>
  <si>
    <t>PRECLH_PROSTATE</t>
  </si>
  <si>
    <t>U343_CENTRAL_NERVOUS_SYSTEM</t>
  </si>
  <si>
    <t>RCC4_KIDNEY</t>
  </si>
  <si>
    <t>LN215_CENTRAL_NERVOUS_SYSTEM</t>
  </si>
  <si>
    <t>LN464_CENTRAL_NERVOUS_SYSTEM</t>
  </si>
  <si>
    <t>SLR25_KIDNEY</t>
  </si>
  <si>
    <t>U178_CENTRAL_NERVOUS_SYSTEM</t>
  </si>
  <si>
    <t>F5_CENTRAL_NERVOUS_SYSTEM</t>
  </si>
  <si>
    <t>HEKTE_KIDNEY</t>
  </si>
  <si>
    <t>SLR26_KIDNEY</t>
  </si>
  <si>
    <t>SKRC20_KIDNEY</t>
  </si>
  <si>
    <t>SF767_CENTRAL_NERVOUS_SYSTEM</t>
  </si>
  <si>
    <t>A1207_CENTRAL_NERVOUS_SYSTEM</t>
  </si>
  <si>
    <t>LN319_CENTRAL_NERVOUS_SYSTEM</t>
  </si>
  <si>
    <t>HCC364_LUNG</t>
  </si>
  <si>
    <t>UMRC6_KIDNEY</t>
  </si>
  <si>
    <t>LN382_CENTRAL_NERVOUS_SYSTEM</t>
  </si>
  <si>
    <t>IOMMLEE_CENTRAL_NERVOUS_SYSTEM</t>
  </si>
  <si>
    <t>UMRC2_KIDNEY</t>
  </si>
  <si>
    <t>DFCI024_LUNG</t>
  </si>
  <si>
    <t>HCC1897_LUNG</t>
  </si>
  <si>
    <t>SLR21_KIDNEY</t>
  </si>
  <si>
    <t>LNZ308_CENTRAL_NERVOUS_SYSTEM</t>
  </si>
  <si>
    <t>LN340_CENTRAL_NERVOUS_SYSTEM</t>
  </si>
  <si>
    <t>HCC827GR5_LUNG</t>
  </si>
  <si>
    <t>SLR20_KIDNEY</t>
  </si>
  <si>
    <t>HK2_KIDNEY</t>
  </si>
  <si>
    <t>EW8_BONE</t>
  </si>
  <si>
    <t>UOK101_KIDNEY</t>
  </si>
  <si>
    <t>JHESOAD1_OESOPHAGUS</t>
  </si>
  <si>
    <t>CH157MN_CENTRAL_NERVOUS_SYSTEM</t>
  </si>
  <si>
    <t>MOLP2_HAEMATOPOIETIC_AND_LYMPHOID_TISSUE</t>
  </si>
  <si>
    <t>SCC25_UPPER_AERODIGESTIVE_TRACT</t>
  </si>
  <si>
    <t>UT7_HAEMATOPOIETIC_AND_LYMPHOID_TISSUE</t>
  </si>
  <si>
    <t>MHHNB11_AUTONOMIC_GANGLIA</t>
  </si>
  <si>
    <t>HCC1806_BREAST</t>
  </si>
  <si>
    <t>GRANTA519_HAEMATOPOIETIC_AND_LYMPHOID_TISSUE</t>
  </si>
  <si>
    <t>MONOMAC6_HAEMATOPOIETIC_AND_LYMPHOID_TISSUE</t>
  </si>
  <si>
    <t>MKN7_STOMACH</t>
  </si>
  <si>
    <t>SW1710_URINARY_TRACT</t>
  </si>
  <si>
    <t>MOLT13_HAEMATOPOIETIC_AND_LYMPHOID_TISSUE</t>
  </si>
  <si>
    <t>SR786_HAEMATOPOIETIC_AND_LYMPHOID_TISSUE</t>
  </si>
  <si>
    <t>SCC15_UPPER_AERODIGESTIVE_TRACT</t>
  </si>
  <si>
    <t>RS5_PLEURA</t>
  </si>
  <si>
    <t>NCIH2126_LUNG</t>
  </si>
  <si>
    <t>NCIH2141_LUNG</t>
  </si>
  <si>
    <t>NCIH1385_LUNG</t>
  </si>
  <si>
    <t>HCC827_LUNG</t>
  </si>
  <si>
    <t>RD_SOFT_TISSUE</t>
  </si>
  <si>
    <t>TT_THYROID</t>
  </si>
  <si>
    <t>TF1_HAEMATOPOIETIC_AND_LYMPHOID_TISSUE</t>
  </si>
  <si>
    <t>HS172T_URINARY_TRACT</t>
  </si>
  <si>
    <t>HS834T_SKIN</t>
  </si>
  <si>
    <t>TE125T_SOFT_TISSUE</t>
  </si>
  <si>
    <t>8305C_THYROID</t>
  </si>
  <si>
    <t>UACC812_BREAST</t>
  </si>
  <si>
    <t>ALLSIL_HAEMATOPOIETIC_AND_LYMPHOID_TISSUE</t>
  </si>
  <si>
    <t>KASUMI2_HAEMATOPOIETIC_AND_LYMPHOID_TISSUE</t>
  </si>
  <si>
    <t>DND41_HAEMATOPOIETIC_AND_LYMPHOID_TISSUE</t>
  </si>
  <si>
    <t>ME1_HAEMATOPOIETIC_AND_LYMPHOID_TISSUE</t>
  </si>
  <si>
    <t>DM3_PLEURA</t>
  </si>
  <si>
    <t>JEKO1_HAEMATOPOIETIC_AND_LYMPHOID_TISSUE</t>
  </si>
  <si>
    <t>JJN3_HAEMATOPOIETIC_AND_LYMPHOID_TISSUE</t>
  </si>
  <si>
    <t>NUDHL1_HAEMATOPOIETIC_AND_LYMPHOID_TISSUE</t>
  </si>
  <si>
    <t>CL14_LARGE_INTESTINE</t>
  </si>
  <si>
    <t>KYO1_HAEMATOPOIETIC_AND_LYMPHOID_TISSUE</t>
  </si>
  <si>
    <t>JL1_PLEURA</t>
  </si>
  <si>
    <t>CAL148_BREAST</t>
  </si>
  <si>
    <t>NALM19_HAEMATOPOIETIC_AND_LYMPHOID_TISSUE</t>
  </si>
  <si>
    <t>HPBALL_HAEMATOPOIETIC_AND_LYMPHOID_TISSUE</t>
  </si>
  <si>
    <t>SUPT11_HAEMATOPOIETIC_AND_LYMPHOID_TISSUE</t>
  </si>
  <si>
    <t>CL40_LARGE_INTESTINE</t>
  </si>
  <si>
    <t>MDAMB134VI_BREAST</t>
  </si>
  <si>
    <t>HCC1500_BREAST</t>
  </si>
  <si>
    <t>HCC1599_BREAST</t>
  </si>
  <si>
    <t>SUPHD1_HAEMATOPOIETIC_AND_LYMPHOID_TISSUE</t>
  </si>
  <si>
    <t>MOTN1_HAEMATOPOIETIC_AND_LYMPHOID_TISSUE</t>
  </si>
  <si>
    <t>OCIAML3_HAEMATOPOIETIC_AND_LYMPHOID_TISSUE</t>
  </si>
  <si>
    <t>SUDHL10_HAEMATOPOIETIC_AND_LYMPHOID_TISSUE</t>
  </si>
  <si>
    <t>SUDHL4_HAEMATOPOIETIC_AND_LYMPHOID_TISSUE</t>
  </si>
  <si>
    <t>RH41_SOFT_TISSUE</t>
  </si>
  <si>
    <t>OCILY19_HAEMATOPOIETIC_AND_LYMPHOID_TISSUE</t>
  </si>
  <si>
    <t>MOLM6_HAEMATOPOIETIC_AND_LYMPHOID_TISSUE</t>
  </si>
  <si>
    <t>SKMM2_HAEMATOPOIETIC_AND_LYMPHOID_TISSUE</t>
  </si>
  <si>
    <t>KASUMI6_HAEMATOPOIETIC_AND_LYMPHOID_TISSUE</t>
  </si>
  <si>
    <t>HS698T_LARGE_INTESTINE</t>
  </si>
  <si>
    <t>UACC893_BREAST</t>
  </si>
  <si>
    <t>MINO_HAEMATOPOIETIC_AND_LYMPHOID_TISSUE</t>
  </si>
  <si>
    <t>CHP126_AUTONOMIC_GANGLIA</t>
  </si>
  <si>
    <t>COLO680N_OESOPHAGUS</t>
  </si>
  <si>
    <t>COLO678_LARGE_INTESTINE</t>
  </si>
  <si>
    <t>LAMA84_HAEMATOPOIETIC_AND_LYMPHOID_TISSUE</t>
  </si>
  <si>
    <t>CMLT1_HAEMATOPOIETIC_AND_LYMPHOID_TISSUE</t>
  </si>
  <si>
    <t>EHEB_HAEMATOPOIETIC_AND_LYMPHOID_TISSUE</t>
  </si>
  <si>
    <t>CAL54_KIDNEY</t>
  </si>
  <si>
    <t>BV173_HAEMATOPOIETIC_AND_LYMPHOID_TISSUE</t>
  </si>
  <si>
    <t>DOHH2_HAEMATOPOIETIC_AND_LYMPHOID_TISSUE</t>
  </si>
  <si>
    <t>EOL1_HAEMATOPOIETIC_AND_LYMPHOID_TISSUE</t>
  </si>
  <si>
    <t>NALM6_HAEMATOPOIETIC_AND_LYMPHOID_TISSUE</t>
  </si>
  <si>
    <t>VMCUB1_URINARY_TRACT</t>
  </si>
  <si>
    <t>LP1_HAEMATOPOIETIC_AND_LYMPHOID_TISSUE</t>
  </si>
  <si>
    <t>LXF289_LUNG</t>
  </si>
  <si>
    <t>MONOMAC1_HAEMATOPOIETIC_AND_LYMPHOID_TISSUE</t>
  </si>
  <si>
    <t>PL21_HAEMATOPOIETIC_AND_LYMPHOID_TISSUE</t>
  </si>
  <si>
    <t>PF382_HAEMATOPOIETIC_AND_LYMPHOID_TISSUE</t>
  </si>
  <si>
    <t>NALM1_HAEMATOPOIETIC_AND_LYMPHOID_TISSUE</t>
  </si>
  <si>
    <t>OCIAML2_HAEMATOPOIETIC_AND_LYMPHOID_TISSUE</t>
  </si>
  <si>
    <t>MHHCALL3_HAEMATOPOIETIC_AND_LYMPHOID_TISSUE</t>
  </si>
  <si>
    <t>JURLMK1_HAEMATOPOIETIC_AND_LYMPHOID_TISSUE</t>
  </si>
  <si>
    <t>OCIAML5_HAEMATOPOIETIC_AND_LYMPHOID_TISSUE</t>
  </si>
  <si>
    <t>KE37_HAEMATOPOIETIC_AND_LYMPHOID_TISSUE</t>
  </si>
  <si>
    <t>JK1_HAEMATOPOIETIC_AND_LYMPHOID_TISSUE</t>
  </si>
  <si>
    <t>RI1_HAEMATOPOIETIC_AND_LYMPHOID_TISSUE</t>
  </si>
  <si>
    <t>KARPAS422_HAEMATOPOIETIC_AND_LYMPHOID_TISSUE</t>
  </si>
  <si>
    <t>L540_HAEMATOPOIETIC_AND_LYMPHOID_TISSUE</t>
  </si>
  <si>
    <t>CAL78_BONE</t>
  </si>
  <si>
    <t>HDQP1_BREAST</t>
  </si>
  <si>
    <t>MHHCALL4_HAEMATOPOIETIC_AND_LYMPHOID_TISSUE</t>
  </si>
  <si>
    <t>MUTZ5_HAEMATOPOIETIC_AND_LYMPHOID_TISSUE</t>
  </si>
  <si>
    <t>ONCODG1_OVARY</t>
  </si>
  <si>
    <t>HDLM2_HAEMATOPOIETIC_AND_LYMPHOID_TISSUE</t>
  </si>
  <si>
    <t>CAL29_URINARY_TRACT</t>
  </si>
  <si>
    <t>KOPN8_HAEMATOPOIETIC_AND_LYMPHOID_TISSUE</t>
  </si>
  <si>
    <t>SCLC21H_LUNG</t>
  </si>
  <si>
    <t>CALU3_LUNG</t>
  </si>
  <si>
    <t>NCIH1435_LUNG</t>
  </si>
  <si>
    <t>NCIH2009_LUNG</t>
  </si>
  <si>
    <t>NCIH1869_LUNG</t>
  </si>
  <si>
    <t>HS852T_SKIN</t>
  </si>
  <si>
    <t>HCC1419_BREAST</t>
  </si>
  <si>
    <t>BT483_BREAST</t>
  </si>
  <si>
    <t>HS281T_BREAST</t>
  </si>
  <si>
    <t>HS934T_SKIN</t>
  </si>
  <si>
    <t>HCC4006_LUNG</t>
  </si>
  <si>
    <t>HCC1428_BREAST</t>
  </si>
  <si>
    <t>KU812_HAEMATOPOIETIC_AND_LYMPHOID_TISSUE</t>
  </si>
  <si>
    <t>SHP77_LUNG</t>
  </si>
  <si>
    <t>TE441T_SOFT_TISSUE</t>
  </si>
  <si>
    <t>NB1_AUTONOMIC_GANGLIA</t>
  </si>
  <si>
    <t>HS274T_BREAST</t>
  </si>
  <si>
    <t>PFEIFFER_HAEMATOPOIETIC_AND_LYMPHOID_TISSUE</t>
  </si>
  <si>
    <t>ZR7530_BREAST</t>
  </si>
  <si>
    <t>HS863T_BONE</t>
  </si>
  <si>
    <t>NCIH841_LUNG</t>
  </si>
  <si>
    <t>HS821T_BONE</t>
  </si>
  <si>
    <t>NCIH1944_LUNG</t>
  </si>
  <si>
    <t>NCIH2405_LUNG</t>
  </si>
  <si>
    <t>DEL_HAEMATOPOIETIC_AND_LYMPHOID_TISSUE</t>
  </si>
  <si>
    <t>BEN_LUNG</t>
  </si>
  <si>
    <t>COLO320_LARGE_INTESTINE</t>
  </si>
  <si>
    <t>RPMI8402_HAEMATOPOIETIC_AND_LYMPHOID_TISSUE</t>
  </si>
  <si>
    <t>SUDHL1_HAEMATOPOIETIC_AND_LYMPHOID_TISSUE</t>
  </si>
  <si>
    <t>P12ICHIKAWA_HAEMATOPOIETIC_AND_LYMPHOID_TISSUE</t>
  </si>
  <si>
    <t>BFTC905_URINARY_TRACT</t>
  </si>
  <si>
    <t>BFTC909_KIDNEY</t>
  </si>
  <si>
    <t>MHHES1_BONE</t>
  </si>
  <si>
    <t>JVM3_HAEMATOPOIETIC_AND_LYMPHOID_TISSUE</t>
  </si>
  <si>
    <t>NOMO1_HAEMATOPOIETIC_AND_LYMPHOID_TISSUE</t>
  </si>
  <si>
    <t>NCIH727_LUNG</t>
  </si>
  <si>
    <t>HS343T_BREAST</t>
  </si>
  <si>
    <t>HCC2935_LUNG</t>
  </si>
  <si>
    <t>HS888T_BONE</t>
  </si>
  <si>
    <t>MKN45_STOMACH</t>
  </si>
  <si>
    <t>8505C_THYROID</t>
  </si>
  <si>
    <t>KU1919_URINARY_TRACT</t>
  </si>
  <si>
    <t>KCL22_HAEMATOPOIETIC_AND_LYMPHOID_TISSUE</t>
  </si>
  <si>
    <t>CADOES1_BONE</t>
  </si>
  <si>
    <t>S117_SOFT_TISSUE</t>
  </si>
  <si>
    <t>EM2_HAEMATOPOIETIC_AND_LYMPHOID_TISSUE</t>
  </si>
  <si>
    <t>COLO677_HAEMATOPOIETIC_AND_LYMPHOID_TISSUE</t>
  </si>
  <si>
    <t>OPM2_HAEMATOPOIETIC_AND_LYMPHOID_TISSUE</t>
  </si>
  <si>
    <t>CAL62_THYROID</t>
  </si>
  <si>
    <t>LCLC103H_LUNG</t>
  </si>
  <si>
    <t>JURKAT_HAEMATOPOIETIC_AND_LYMPHOID_TISSUE</t>
  </si>
  <si>
    <t>697_HAEMATOPOIETIC_AND_LYMPHOID_TISSUE</t>
  </si>
  <si>
    <t>MHHCALL2_HAEMATOPOIETIC_AND_LYMPHOID_TISSUE</t>
  </si>
  <si>
    <t>M07E_HAEMATOPOIETIC_AND_LYMPHOID_TISSUE</t>
  </si>
  <si>
    <t>L428_HAEMATOPOIETIC_AND_LYMPHOID_TISSUE</t>
  </si>
  <si>
    <t>MOLT16_HAEMATOPOIETIC_AND_LYMPHOID_TISSUE</t>
  </si>
  <si>
    <t>NB4_HAEMATOPOIETIC_AND_LYMPHOID_TISSUE</t>
  </si>
  <si>
    <t>LCLC97TM1_LUNG</t>
  </si>
  <si>
    <t>2313287_STOMACH</t>
  </si>
  <si>
    <t>BHT101_THYROID</t>
  </si>
  <si>
    <t>JVM2_HAEMATOPOIETIC_AND_LYMPHOID_TISSUE</t>
  </si>
  <si>
    <t>CAL51_BREAST</t>
  </si>
  <si>
    <t>L363_HAEMATOPOIETIC_AND_LYMPHOID_TISSUE</t>
  </si>
  <si>
    <t>KMH2_HAEMATOPOIETIC_AND_LYMPHOID_TISSUE</t>
  </si>
  <si>
    <t>SIMA_AUTONOMIC_GANGLIA</t>
  </si>
  <si>
    <t>NUDUL1_HAEMATOPOIETIC_AND_LYMPHOID_TISSUE</t>
  </si>
  <si>
    <t>BC3C_URINARY_TRACT</t>
  </si>
  <si>
    <t>SUDHL6_HAEMATOPOIETIC_AND_LYMPHOID_TISSUE</t>
  </si>
  <si>
    <t>KARPAS620_HAEMATOPOIETIC_AND_LYMPHOID_TISSUE</t>
  </si>
  <si>
    <t>REC1_HAEMATOPOIETIC_AND_LYMPHOID_TISSUE</t>
  </si>
  <si>
    <t>OCIM1_HAEMATOPOIETIC_AND_LYMPHOID_TISSUE</t>
  </si>
  <si>
    <t>MEC1_HAEMATOPOIETIC_AND_LYMPHOID_TISSUE</t>
  </si>
  <si>
    <t>SIGM5_HAEMATOPOIETIC_AND_LYMPHOID_TISSUE</t>
  </si>
  <si>
    <t>SUDHL5_HAEMATOPOIETIC_AND_LYMPHOID_TISSUE</t>
  </si>
  <si>
    <t>BCPAP_THYROID</t>
  </si>
  <si>
    <t>639V_URINARY_TRACT</t>
  </si>
  <si>
    <t>CL11_LARGE_INTESTINE</t>
  </si>
  <si>
    <t>TT2609C02_THYROID</t>
  </si>
  <si>
    <t>MEC2_HAEMATOPOIETIC_AND_LYMPHOID_TISSUE</t>
  </si>
  <si>
    <t>CL34_LARGE_INTESTINE</t>
  </si>
  <si>
    <t>RCHACV_HAEMATOPOIETIC_AND_LYMPHOID_TISSUE</t>
  </si>
  <si>
    <t>CAL120_BREAST</t>
  </si>
  <si>
    <t>647V_URINARY_TRACT</t>
  </si>
  <si>
    <t>RH18_SOFT_TISSUE</t>
  </si>
  <si>
    <t>MOLM16_HAEMATOPOIETIC_AND_LYMPHOID_TISSUE</t>
  </si>
  <si>
    <t>F36P_HAEMATOPOIETIC_AND_LYMPHOID_TISSUE</t>
  </si>
  <si>
    <t>EJM_HAEMATOPOIETIC_AND_LYMPHOID_TISSUE</t>
  </si>
  <si>
    <t>WSUDLCL2_HAEMATOPOIETIC_AND_LYMPHOID_TISSUE</t>
  </si>
  <si>
    <t>JIMT1_BREAST</t>
  </si>
  <si>
    <t>ML1_THYROID</t>
  </si>
  <si>
    <t>AMO1_HAEMATOPOIETIC_AND_LYMPHOID_TISSUE</t>
  </si>
  <si>
    <t>MOLP8_HAEMATOPOIETIC_AND_LYMPHOID_TISSUE</t>
  </si>
  <si>
    <t>COLO699_LUNG</t>
  </si>
  <si>
    <t>JHUEM7_ENDOMETRIUM</t>
  </si>
  <si>
    <t>KP1NL_PANCREAS</t>
  </si>
  <si>
    <t>KP1N_PANCREAS</t>
  </si>
  <si>
    <t>M059J_CENTRAL_NERVOUS_SYSTEM</t>
  </si>
  <si>
    <t>MB157_BREAST</t>
  </si>
  <si>
    <t>OE21_OESOPHAGUS</t>
  </si>
  <si>
    <t>SF8657_SKIN</t>
  </si>
  <si>
    <t>SNUC2B_LARGE_INTESTINE</t>
  </si>
  <si>
    <t>NCIH2073_LUNG</t>
  </si>
  <si>
    <t>HN_UPPER_AERODIGESTIVE_TRACT</t>
  </si>
  <si>
    <t>HRT18_LARGE_INTESTINE</t>
  </si>
  <si>
    <t>HCT116G9B_ENGINEERED</t>
  </si>
  <si>
    <t>HCT116PA_ENGINEERED</t>
  </si>
  <si>
    <t>HNT34_HAEMATOPOIETIC_AND_LYMPHOID_TISSUE</t>
  </si>
  <si>
    <t>MUTZ2_HAEMATOPOIETIC_AND_LYMPHOID_TISSUE</t>
  </si>
  <si>
    <t>PLB985_HAEMATOPOIETIC_AND_LYMPHOID_TISSUE</t>
  </si>
  <si>
    <t>SKNO1_HAEMATOPOIETIC_AND_LYMPHOID_TISSUE</t>
  </si>
  <si>
    <t>LC1_LUNG</t>
  </si>
  <si>
    <t>MOLT3_HAEMATOPOIETIC_AND_LYMPHOID_TISSUE</t>
  </si>
  <si>
    <t>HOP62_LUNG</t>
  </si>
  <si>
    <t>EKVX_LUNG</t>
  </si>
  <si>
    <t>OVCAR5_OVARY</t>
  </si>
  <si>
    <t>UO31_KIDNEY</t>
  </si>
  <si>
    <t>TK10_KIDNEY</t>
  </si>
  <si>
    <t>SF268_CENTRAL_NERVOUS_SYSTEM</t>
  </si>
  <si>
    <t>SF539_CENTRAL_NERVOUS_SYSTEM</t>
  </si>
  <si>
    <t>SNB75_CENTRAL_NERVOUS_SYSTEM</t>
  </si>
  <si>
    <t>HOP92_LUNG</t>
  </si>
  <si>
    <t>ACCS_URINARY_TRACT</t>
  </si>
  <si>
    <t>MUTZ3_HAEMATOPOIETIC_AND_LYMPHOID_TISSUE</t>
  </si>
  <si>
    <t>A427_LUNG</t>
  </si>
  <si>
    <t>BT12_SOFT_TISSUE</t>
  </si>
  <si>
    <t>C8166_HAEMATOPOIETIC_AND_LYMPHOID_TISSUE</t>
  </si>
  <si>
    <t>CACO2_LARGE_INTESTINE</t>
  </si>
  <si>
    <t>HCC2429_LUNG</t>
  </si>
  <si>
    <t>HCC2450_LUNG</t>
  </si>
  <si>
    <t>HCC461_LUNG</t>
  </si>
  <si>
    <t>HCC515_LUNG</t>
  </si>
  <si>
    <t>INA6_HAEMATOPOIETIC_AND_LYMPHOID_TISSUE</t>
  </si>
  <si>
    <t>KD_SOFT_TISSUE</t>
  </si>
  <si>
    <t>KPMRTRY_SOFT_TISSUE</t>
  </si>
  <si>
    <t>MON_SOFT_TISSUE</t>
  </si>
  <si>
    <t>NCIH2004RT_SOFT_TISSUE</t>
  </si>
  <si>
    <t>NCIH2077_LUNG</t>
  </si>
  <si>
    <t>NCIH2882_LUNG</t>
  </si>
  <si>
    <t>NCIH2887_LUNG</t>
  </si>
  <si>
    <t>NCIH1819_LUNG</t>
  </si>
  <si>
    <t>NCIH3122_LUNG</t>
  </si>
  <si>
    <t>NHAHTDD_CENTRAL_NERVOUS_SYSTEM</t>
  </si>
  <si>
    <t>OCIMY5_HAEMATOPOIETIC_AND_LYMPHOID_TISSUE</t>
  </si>
  <si>
    <t>OCIMY7_HAEMATOPOIETIC_AND_LYMPHOID_TISSUE</t>
  </si>
  <si>
    <t>OPM1_HAEMATOPOIETIC_AND_LYMPHOID_TISSUE</t>
  </si>
  <si>
    <t>PC9_LUNG</t>
  </si>
  <si>
    <t>SKNEP1_BONE</t>
  </si>
  <si>
    <t>SKPNDW_BONE</t>
  </si>
  <si>
    <t>STM9101_SOFT_TISSUE</t>
  </si>
  <si>
    <t>SIHA_CERVIX</t>
  </si>
  <si>
    <t>TM87_SOFT_TISSUE</t>
  </si>
  <si>
    <t>TTC709_SOFT_TISSUE</t>
  </si>
  <si>
    <t>TTC1240_SOFT_TISSUE</t>
  </si>
  <si>
    <t>TTC549_SOFT_TISSUE</t>
  </si>
  <si>
    <t>TTC642_SOFT_TISSUE</t>
  </si>
  <si>
    <t>BT16_SOFT_TISSUE</t>
  </si>
  <si>
    <t>CW9019_SOFT_TISSUE</t>
  </si>
  <si>
    <t>D384_CENTRAL_NERVOUS_SYSTEM</t>
  </si>
  <si>
    <t>D425_CENTRAL_NERVOUS_SYSTEM</t>
  </si>
  <si>
    <t>D458_CENTRAL_NERVOUS_SYSTEM</t>
  </si>
  <si>
    <t>D556_CENTRAL_NERVOUS_SYSTEM</t>
  </si>
  <si>
    <t>JR_SOFT_TISSUE</t>
  </si>
  <si>
    <t>MKL1_SKIN</t>
  </si>
  <si>
    <t>MKL2_SKIN</t>
  </si>
  <si>
    <t>PETA_SKIN</t>
  </si>
  <si>
    <t>SMSCTR_SOFT_TISSUE</t>
  </si>
  <si>
    <t>SUMB002_CENTRAL_NERVOUS_SYSTEM</t>
  </si>
  <si>
    <t>201T_LUNG</t>
  </si>
  <si>
    <t>451LU_NS</t>
  </si>
  <si>
    <t>A388_SKIN</t>
  </si>
  <si>
    <t>A431_SKIN</t>
  </si>
  <si>
    <t>ACN</t>
  </si>
  <si>
    <t>ALLPO_HAEMATOPOIETIC_AND_LYMPHOID_TISSUE</t>
  </si>
  <si>
    <t>ARH77_HAEMATOPOIETIC_AND_LYMPHOID_TISSUE</t>
  </si>
  <si>
    <t>ASH3_THYROID</t>
  </si>
  <si>
    <t>ATN1_HAEMATOPOIETIC_AND_LYMPHOID_TISSUE</t>
  </si>
  <si>
    <t>BALL1_HAEMATOPOIETIC_AND_LYMPHOID_TISSUE</t>
  </si>
  <si>
    <t>BB30HNC_UPPER_AERODIGESTIVE_TRACT</t>
  </si>
  <si>
    <t>BB49HNC_UPPER_AERODIGESTIVE_TRACT</t>
  </si>
  <si>
    <t>BB65RCC_KIDNEY</t>
  </si>
  <si>
    <t>BC1_HAEMATOPOIETIC_AND_LYMPHOID_TISSUE</t>
  </si>
  <si>
    <t>BC3_HAEMATOPOIETIC_AND_LYMPHOID_TISSUE</t>
  </si>
  <si>
    <t>BE13_HAEMATOPOIETIC_AND_LYMPHOID_TISSUE</t>
  </si>
  <si>
    <t>BE2M17_AUTONOMIC_GANGLIA</t>
  </si>
  <si>
    <t>BICR10_UPPER_AERODIGESTIVE_TRACT</t>
  </si>
  <si>
    <t>BICR78_UPPER_AERODIGESTIVE_TRACT</t>
  </si>
  <si>
    <t>BONNA12_HAEMATOPOIETIC_AND_LYMPHOID_TISSUE</t>
  </si>
  <si>
    <t>BPH1_PROSTATE</t>
  </si>
  <si>
    <t>C33A_CERVIX</t>
  </si>
  <si>
    <t>C4I_CERVIX</t>
  </si>
  <si>
    <t>CA922_UPPER_AERODIGESTIVE_TRACT</t>
  </si>
  <si>
    <t>CAL39_VULVA</t>
  </si>
  <si>
    <t>CAL72_BONE</t>
  </si>
  <si>
    <t>CAR1_LARGE_INTESTINE</t>
  </si>
  <si>
    <t>CASKI_CERVIX</t>
  </si>
  <si>
    <t>CCRFCEM_HAEMATOPOIETIC_AND_LYMPHOID_TISSUE</t>
  </si>
  <si>
    <t>CESS_HAEMATOPOIETIC_AND_LYMPHOID_TISSUE</t>
  </si>
  <si>
    <t>CHP134_AUTONOMIC_GANGLIA</t>
  </si>
  <si>
    <t>CHSA0011_BONE</t>
  </si>
  <si>
    <t>CHSA0108_BONE</t>
  </si>
  <si>
    <t>CHSA8926_BONE</t>
  </si>
  <si>
    <t>COLO824_BREAST</t>
  </si>
  <si>
    <t>CORL303_LUNG</t>
  </si>
  <si>
    <t>CORL321_PLEURA</t>
  </si>
  <si>
    <t>CORL32_LUNG</t>
  </si>
  <si>
    <t>CP50MELB_SKIN</t>
  </si>
  <si>
    <t>CP66MEL_SKIN</t>
  </si>
  <si>
    <t>CP67MEL_SKIN</t>
  </si>
  <si>
    <t>CROAP2_HAEMATOPOIETIC_AND_LYMPHOID_TISSUE</t>
  </si>
  <si>
    <t>CROAP3</t>
  </si>
  <si>
    <t>CS1_BONE</t>
  </si>
  <si>
    <t>CTB1_HAEMATOPOIETIC_AND_LYMPHOID_TISSUE</t>
  </si>
  <si>
    <t>CTV1_HAEMATOPOIETIC_AND_LYMPHOID_TISSUE</t>
  </si>
  <si>
    <t>D245MG_CENTRAL_NERVOUS_SYSTEM</t>
  </si>
  <si>
    <t>D247MG_CENTRAL_NERVOUS_SYSTEM</t>
  </si>
  <si>
    <t>D263MG_CENTRAL_NERVOUS_SYSTEM</t>
  </si>
  <si>
    <t>D336MG_CENTRAL_NERVOUS_SYSTEM</t>
  </si>
  <si>
    <t>D392MG_CENTRAL_NERVOUS_SYSTEM</t>
  </si>
  <si>
    <t>D423MG_CENTRAL_NERVOUS_SYSTEM</t>
  </si>
  <si>
    <t>D502MG_CENTRAL_NERVOUS_SYSTEM</t>
  </si>
  <si>
    <t>D542MG_CENTRAL_NERVOUS_SYSTEM</t>
  </si>
  <si>
    <t>D566MG_CENTRAL_NERVOUS_SYSTEM</t>
  </si>
  <si>
    <t>DG75_HAEMATOPOIETIC_AND_LYMPHOID_TISSUE</t>
  </si>
  <si>
    <t>DIFI_LARGE_INTESTINE</t>
  </si>
  <si>
    <t>DJM1_SKIN</t>
  </si>
  <si>
    <t>DOK_UPPER_AERODIGESTIVE_TRACT</t>
  </si>
  <si>
    <t>DOTC24510_CERVIX</t>
  </si>
  <si>
    <t>DSH1_URINARY_TRACT</t>
  </si>
  <si>
    <t>EB3_HAEMATOPOIETIC_AND_LYMPHOID_TISSUE</t>
  </si>
  <si>
    <t>EGI1_BILIARY_TRACT</t>
  </si>
  <si>
    <t>EMCBAC1_LUNG</t>
  </si>
  <si>
    <t>EMCBAC2_LUNG</t>
  </si>
  <si>
    <t>ES1_BONE</t>
  </si>
  <si>
    <t>ES3_BONE</t>
  </si>
  <si>
    <t>ES4_BONE</t>
  </si>
  <si>
    <t>ES5_BONE</t>
  </si>
  <si>
    <t>ES6_BONE</t>
  </si>
  <si>
    <t>ES7_BONE</t>
  </si>
  <si>
    <t>ES8_BONE</t>
  </si>
  <si>
    <t>ESO26_OESOPHAGUS</t>
  </si>
  <si>
    <t>ESO51_OESOPHAGUS</t>
  </si>
  <si>
    <t>ETK1_BILIARY_TRACT</t>
  </si>
  <si>
    <t>EW11_BONE</t>
  </si>
  <si>
    <t>EW12_BONE</t>
  </si>
  <si>
    <t>EW13_BONE</t>
  </si>
  <si>
    <t>EW16_BONE</t>
  </si>
  <si>
    <t>EW18_BONE</t>
  </si>
  <si>
    <t>EW1_BONE</t>
  </si>
  <si>
    <t>EW22_BONE</t>
  </si>
  <si>
    <t>EW24_BONE</t>
  </si>
  <si>
    <t>EW3_BONE</t>
  </si>
  <si>
    <t>EW7_BONE</t>
  </si>
  <si>
    <t>FARAGE_HAEMATOPOIETIC_AND_LYMPHOID_TISSUE</t>
  </si>
  <si>
    <t>FLO1_OESOPHAGUS</t>
  </si>
  <si>
    <t>GAK_SKIN</t>
  </si>
  <si>
    <t>GEO_LARGE_INTESTINE</t>
  </si>
  <si>
    <t>GIMEN_AUTONOMIC_GANGLIA</t>
  </si>
  <si>
    <t>GMEL_SKIN</t>
  </si>
  <si>
    <t>GOTO_AUTONOMIC_GANGLIA</t>
  </si>
  <si>
    <t>GP5D_LARGE_INTESTINE</t>
  </si>
  <si>
    <t>GRST_HAEMATOPOIETIC_AND_LYMPHOID_TISSUE</t>
  </si>
  <si>
    <t>GT3TKB_STOMACH</t>
  </si>
  <si>
    <t>H2369_PLEURA</t>
  </si>
  <si>
    <t>NCIH2595_PLEURA</t>
  </si>
  <si>
    <t>NCIH2722_PLEURA</t>
  </si>
  <si>
    <t>NCIH2731_PLEURA</t>
  </si>
  <si>
    <t>NCIH2795_PLEURA</t>
  </si>
  <si>
    <t>NCIH2803_PLEURA</t>
  </si>
  <si>
    <t>NCIH2804_PLEURA</t>
  </si>
  <si>
    <t>NCIH2810_PLEURA</t>
  </si>
  <si>
    <t>NCIH2818_PLEURA</t>
  </si>
  <si>
    <t>NCIH2869_PLEURA</t>
  </si>
  <si>
    <t>H290_PLEURA</t>
  </si>
  <si>
    <t>H3118_UPPER_AERODIGESTIVE_TRACT</t>
  </si>
  <si>
    <t>H9_HAEMATOPOIETIC_AND_LYMPHOID_TISSUE</t>
  </si>
  <si>
    <t>HA7RCC_KIDNEY</t>
  </si>
  <si>
    <t>HAL01_HAEMATOPOIETIC_AND_LYMPHOID_TISSUE</t>
  </si>
  <si>
    <t>HC1_HAEMATOPOIETIC_AND_LYMPHOID_TISSUE</t>
  </si>
  <si>
    <t>HCC2998_LARGE_INTESTINE</t>
  </si>
  <si>
    <t>HCE4_OESOPHAGUS</t>
  </si>
  <si>
    <t>HEC1_ENDOMETRIUM</t>
  </si>
  <si>
    <t>HELA_CERVIX</t>
  </si>
  <si>
    <t>HEMCSS_BONE</t>
  </si>
  <si>
    <t>HEY_OVARY</t>
  </si>
  <si>
    <t>HMVII_SKIN</t>
  </si>
  <si>
    <t>HO1N1_UPPER_AERODIGESTIVE_TRACT</t>
  </si>
  <si>
    <t>HO1U1_UPPER_AERODIGESTIVE_TRACT</t>
  </si>
  <si>
    <t>HS445_HAEMATOPOIETIC_AND_LYMPHOID_TISSUE</t>
  </si>
  <si>
    <t>HSC39_STOMACH</t>
  </si>
  <si>
    <t>HT3_CERVIX</t>
  </si>
  <si>
    <t>HTCC3_THYROID</t>
  </si>
  <si>
    <t>HUH6CLONE5</t>
  </si>
  <si>
    <t>HUO3N1_BONE</t>
  </si>
  <si>
    <t>HUO9_BONE</t>
  </si>
  <si>
    <t>IHH4_THYROID</t>
  </si>
  <si>
    <t>IM9_HAEMATOPOIETIC_AND_LYMPHOID_TISSUE</t>
  </si>
  <si>
    <t>IMR5_AUTONOMIC_GANGLIA</t>
  </si>
  <si>
    <t>ISTMEL1_SKIN</t>
  </si>
  <si>
    <t>ISTSL1_LUNG</t>
  </si>
  <si>
    <t>ISTSL2_LUNG</t>
  </si>
  <si>
    <t>JAR_PLACENTA</t>
  </si>
  <si>
    <t>JEG3_PLACENTA</t>
  </si>
  <si>
    <t>JHOS3_OVARY</t>
  </si>
  <si>
    <t>JHU011_UPPER_AERODIGESTIVE_TRACT</t>
  </si>
  <si>
    <t>JHU022_UPPER_AERODIGESTIVE_TRACT</t>
  </si>
  <si>
    <t>JHU029_UPPER_AERODIGESTIVE_TRACT</t>
  </si>
  <si>
    <t>JIYOYEP2003_HAEMATOPOIETIC_AND_LYMPHOID_TISSUE</t>
  </si>
  <si>
    <t>JSC1_HAEMATOPOIETIC_AND_LYMPHOID_TISSUE</t>
  </si>
  <si>
    <t>K2_SKIN</t>
  </si>
  <si>
    <t>K5_THYROID</t>
  </si>
  <si>
    <t>KARPAS1106P_HAEMATOPOIETIC_AND_LYMPHOID_TISSUE</t>
  </si>
  <si>
    <t>KARPAS231_HAEMATOPOIETIC_AND_LYMPHOID_TISSUE</t>
  </si>
  <si>
    <t>KARPAS45_HAEMATOPOIETIC_AND_LYMPHOID_TISSUE</t>
  </si>
  <si>
    <t>KGN_OVARY</t>
  </si>
  <si>
    <t>KINGS1_CENTRAL_NERVOUS_SYSTEM</t>
  </si>
  <si>
    <t>KMH2_THYROID</t>
  </si>
  <si>
    <t>KMOE2_HAEMATOPOIETIC_AND_LYMPHOID_TISSUE</t>
  </si>
  <si>
    <t>KNS81FD_CENTRAL_NERVOUS_SYSTEM</t>
  </si>
  <si>
    <t>KON_UPPER_AERODIGESTIVE_TRACT</t>
  </si>
  <si>
    <t>KOSC2_UPPER_AERODIGESTIVE_TRACT</t>
  </si>
  <si>
    <t>KPNYS_AUTONOMIC_GANGLIA</t>
  </si>
  <si>
    <t>KY821_HAEMATOPOIETIC_AND_LYMPHOID_TISSUE</t>
  </si>
  <si>
    <t>KYAE1_OESOPHAGUS</t>
  </si>
  <si>
    <t>KYSE220_OESOPHAGUS</t>
  </si>
  <si>
    <t>KYSE50_OESOPHAGUS</t>
  </si>
  <si>
    <t>LAN6_AUTONOMIC_GANGLIA</t>
  </si>
  <si>
    <t>LB1047RCC_KIDNEY</t>
  </si>
  <si>
    <t>LB2241RCC_KIDNEY</t>
  </si>
  <si>
    <t>LB2518MEL_SKIN</t>
  </si>
  <si>
    <t>LB373MELD_SKIN</t>
  </si>
  <si>
    <t>LB647SCLC_LUNG</t>
  </si>
  <si>
    <t>LB771HNC_UPPER_AERODIGESTIVE_TRACT</t>
  </si>
  <si>
    <t>LB831BLC_URINARY_TRACT</t>
  </si>
  <si>
    <t>LB996RCC_KIDNEY</t>
  </si>
  <si>
    <t>LC2AD_LUNG</t>
  </si>
  <si>
    <t>LC41_HAEMATOPOIETIC_AND_LYMPHOID_TISSUE</t>
  </si>
  <si>
    <t>LIM1215_LARGE_INTESTINE</t>
  </si>
  <si>
    <t>LN405_CENTRAL_NERVOUS_SYSTEM</t>
  </si>
  <si>
    <t>LNZTA3WT4_CENTRAL_NERVOUS_SYSTEM</t>
  </si>
  <si>
    <t>LU134A_LUNG</t>
  </si>
  <si>
    <t>LU135_LUNG</t>
  </si>
  <si>
    <t>LU139_LUNG</t>
  </si>
  <si>
    <t>LU165_LUNG</t>
  </si>
  <si>
    <t>M14_SKIN</t>
  </si>
  <si>
    <t>MC1010_HAEMATOPOIETIC_AND_LYMPHOID_TISSUE</t>
  </si>
  <si>
    <t>MCC13_SKIN</t>
  </si>
  <si>
    <t>MCC26_SKIN</t>
  </si>
  <si>
    <t>MCCAR_HAEMATOPOIETIC_AND_LYMPHOID_TISSUE</t>
  </si>
  <si>
    <t>MCIXC_AUTONOMIC_GANGLIA</t>
  </si>
  <si>
    <t>MDAMB330_BREAST</t>
  </si>
  <si>
    <t>ME180_CERVIX</t>
  </si>
  <si>
    <t>MFHINO_SOFT_TISSUE</t>
  </si>
  <si>
    <t>MFM223_BREAST</t>
  </si>
  <si>
    <t>MHHPREB1_HAEMATOPOIETIC_AND_LYMPHOID_TISSUE</t>
  </si>
  <si>
    <t>MKN28_STOMACH</t>
  </si>
  <si>
    <t>ML2_HAEMATOPOIETIC_AND_LYMPHOID_TISSUE</t>
  </si>
  <si>
    <t>MLMA_HAEMATOPOIETIC_AND_LYMPHOID_TISSUE</t>
  </si>
  <si>
    <t>MMACSF_SKIN</t>
  </si>
  <si>
    <t>MN60_HAEMATOPOIETIC_AND_LYMPHOID_TISSUE</t>
  </si>
  <si>
    <t>MOT_HAEMATOPOIETIC_AND_LYMPHOID_TISSUE</t>
  </si>
  <si>
    <t>MRKNU1_BREAST</t>
  </si>
  <si>
    <t>MS1_LUNG</t>
  </si>
  <si>
    <t>MS751_CERVIX</t>
  </si>
  <si>
    <t>MYM12_HAEMATOPOIETIC_AND_LYMPHOID_TISSUE</t>
  </si>
  <si>
    <t>MZ1PC_PANCREAS</t>
  </si>
  <si>
    <t>MZ2MEL_SKIN</t>
  </si>
  <si>
    <t>MZ7MEL_SKIN</t>
  </si>
  <si>
    <t>NB10_AUTONOMIC_GANGLIA</t>
  </si>
  <si>
    <t>NB12_AUTONOMIC_GANGLIA</t>
  </si>
  <si>
    <t>NB13_AUTONOMIC_GANGLIA</t>
  </si>
  <si>
    <t>NB14_AUTONOMIC_GANGLIA</t>
  </si>
  <si>
    <t>NB17_AUTONOMIC_GANGLIA</t>
  </si>
  <si>
    <t>NB5_AUTONOMIC_GANGLIA</t>
  </si>
  <si>
    <t>NB69_AUTONOMIC_GANGLIA</t>
  </si>
  <si>
    <t>NB6_AUTONOMIC_GANGLIA</t>
  </si>
  <si>
    <t>NB7_AUTONOMIC_GANGLIA</t>
  </si>
  <si>
    <t>NBSUSSR_AUTONOMIC_GANGLIA</t>
  </si>
  <si>
    <t>NBTU110_AUTONOMIC_GANGLIA</t>
  </si>
  <si>
    <t>NCC010_KIDNEY</t>
  </si>
  <si>
    <t>NCC021_KIDNEY</t>
  </si>
  <si>
    <t>NCCIT_TESTIS</t>
  </si>
  <si>
    <t>NCIH128_LUNG</t>
  </si>
  <si>
    <t>NCIH1304_LUNG</t>
  </si>
  <si>
    <t>NCIH1417_LUNG</t>
  </si>
  <si>
    <t>NCIH1688_LUNG</t>
  </si>
  <si>
    <t>NCIH1770_LUNG</t>
  </si>
  <si>
    <t>NCIH187_LUNG</t>
  </si>
  <si>
    <t>NCIH1993_LUNG</t>
  </si>
  <si>
    <t>NCIH2135_LUNG</t>
  </si>
  <si>
    <t>NCIH2373_PLEURA</t>
  </si>
  <si>
    <t>NCIH2461_PLEURA</t>
  </si>
  <si>
    <t>NCIH250_LUNG</t>
  </si>
  <si>
    <t>NCIH2591_PLEURA</t>
  </si>
  <si>
    <t>NCIH345_LUNG</t>
  </si>
  <si>
    <t>NCIH378_LUNG</t>
  </si>
  <si>
    <t>NCIH513_PLEURA</t>
  </si>
  <si>
    <t>NCIH630_LARGE_INTESTINE</t>
  </si>
  <si>
    <t>NCIH64_LUNG</t>
  </si>
  <si>
    <t>NCIH720_LUNG</t>
  </si>
  <si>
    <t>NCIH740_LUNG</t>
  </si>
  <si>
    <t>NCIH748_LUNG</t>
  </si>
  <si>
    <t>NCIH820_LUNG</t>
  </si>
  <si>
    <t>NCIH835_LUNG</t>
  </si>
  <si>
    <t>NCIH847_LUNG</t>
  </si>
  <si>
    <t>NEC8_TESTIS</t>
  </si>
  <si>
    <t>NH12_AUTONOMIC_GANGLIA</t>
  </si>
  <si>
    <t>NK92MI_HAEMATOPOIETIC_AND_LYMPHOID_TISSUE</t>
  </si>
  <si>
    <t>NKM1_HAEMATOPOIETIC_AND_LYMPHOID_TISSUE</t>
  </si>
  <si>
    <t>NO10_CENTRAL_NERVOUS_SYSTEM</t>
  </si>
  <si>
    <t>NO11_CENTRAL_NERVOUS_SYSTEM</t>
  </si>
  <si>
    <t>NOS1_BONE</t>
  </si>
  <si>
    <t>NTERA2CLD1_TESTIS</t>
  </si>
  <si>
    <t>NY_BONE</t>
  </si>
  <si>
    <t>OACM51_OESOPHAGUS</t>
  </si>
  <si>
    <t>OACP4C_OESOPHAGUS</t>
  </si>
  <si>
    <t>OCILY7_HAEMATOPOIETIC_AND_LYMPHOID_TISSUE</t>
  </si>
  <si>
    <t>OCUBM_BREAST</t>
  </si>
  <si>
    <t>OMC1_CERVIX</t>
  </si>
  <si>
    <t>OSC19_UPPER_AERODIGESTIVE_TRACT</t>
  </si>
  <si>
    <t>OSC20_UPPER_AERODIGESTIVE_TRACT</t>
  </si>
  <si>
    <t>OV17R_OVARY</t>
  </si>
  <si>
    <t>OVCA420_OVARY</t>
  </si>
  <si>
    <t>OVCA433_OVARY</t>
  </si>
  <si>
    <t>OVMIU_OVARY</t>
  </si>
  <si>
    <t>P30OHK_HAEMATOPOIETIC_AND_LYMPHOID_TISSUE</t>
  </si>
  <si>
    <t>P32ISH_HAEMATOPOIETIC_AND_LYMPHOID_TISSUE</t>
  </si>
  <si>
    <t>PA1_OVARY</t>
  </si>
  <si>
    <t>PC3JPC3_LUNG</t>
  </si>
  <si>
    <t>PCI15A_UPPER_AERODIGESTIVE_TRACT</t>
  </si>
  <si>
    <t>PCI30_UPPER_AERODIGESTIVE_TRACT</t>
  </si>
  <si>
    <t>PCI38_UPPER_AERODIGESTIVE_TRACT</t>
  </si>
  <si>
    <t>PCI4B_UPPER_AERODIGESTIVE_TRACT</t>
  </si>
  <si>
    <t>PCI6A_UPPER_AERODIGESTIVE_TRACT</t>
  </si>
  <si>
    <t>PEO1_OVARY</t>
  </si>
  <si>
    <t>PFSK1_CENTRAL_NERVOUS_SYSTEM</t>
  </si>
  <si>
    <t>PL18_PANCREAS</t>
  </si>
  <si>
    <t>PL4_PANCREAS</t>
  </si>
  <si>
    <t>PWR1E_PROSTATE</t>
  </si>
  <si>
    <t>QIMRWIL_HAEMATOPOIETIC_AND_LYMPHOID_TISSUE</t>
  </si>
  <si>
    <t>RAMOS2G64C10_HAEMATOPOIETIC_AND_LYMPHOID_TISSUE</t>
  </si>
  <si>
    <t>RCCAB_KIDNEY</t>
  </si>
  <si>
    <t>RCCER_KIDNEY</t>
  </si>
  <si>
    <t>RCCFG2_KIDNEY</t>
  </si>
  <si>
    <t>RCCJF_KIDNEY</t>
  </si>
  <si>
    <t>RCCJW_KIDNEY</t>
  </si>
  <si>
    <t>RCCMF_KIDNEY</t>
  </si>
  <si>
    <t>RCK8_HAEMATOPOIETIC_AND_LYMPHOID_TISSUE</t>
  </si>
  <si>
    <t>RERFLCFM_LUNG</t>
  </si>
  <si>
    <t>RF48_STOMACH</t>
  </si>
  <si>
    <t>RH1_SOFT_TISSUE</t>
  </si>
  <si>
    <t>RO82W1_THYROID</t>
  </si>
  <si>
    <t>ROS50_HAEMATOPOIETIC_AND_LYMPHOID_TISSUE</t>
  </si>
  <si>
    <t>RPMI2650_UPPER_AERODIGESTIVE_TRACT</t>
  </si>
  <si>
    <t>RPMI8866_HAEMATOPOIETIC_AND_LYMPHOID_TISSUE</t>
  </si>
  <si>
    <t>RXF393_KIDNEY</t>
  </si>
  <si>
    <t>SARC9371_BONE</t>
  </si>
  <si>
    <t>SAS_UPPER_AERODIGESTIVE_TRACT</t>
  </si>
  <si>
    <t>SAT_UPPER_AERODIGESTIVE_TRACT</t>
  </si>
  <si>
    <t>SBC1_LUNG</t>
  </si>
  <si>
    <t>SBC3_LUNG</t>
  </si>
  <si>
    <t>SC1_HAEMATOPOIETIC_AND_LYMPHOID_TISSUE</t>
  </si>
  <si>
    <t>SCC3_HAEMATOPOIETIC_AND_LYMPHOID_TISSUE</t>
  </si>
  <si>
    <t>SCC90_UPPER_AERODIGESTIVE_TRACT</t>
  </si>
  <si>
    <t>SCH_STOMACH</t>
  </si>
  <si>
    <t>SISO_CERVIX</t>
  </si>
  <si>
    <t>SKGIIIA_CERVIX</t>
  </si>
  <si>
    <t>SKGT2_STOMACH</t>
  </si>
  <si>
    <t>SKGT4_OESOPHAGUS</t>
  </si>
  <si>
    <t>SKMG1_CENTRAL_NERVOUS_SYSTEM</t>
  </si>
  <si>
    <t>SKN3_UPPER_AERODIGESTIVE_TRACT</t>
  </si>
  <si>
    <t>SKN_URINARY_TRACT</t>
  </si>
  <si>
    <t>SLVL_HAEMATOPOIETIC_AND_LYMPHOID_TISSUE</t>
  </si>
  <si>
    <t>SN12C_KIDNEY</t>
  </si>
  <si>
    <t>STS0421_SOFT_TISSUE</t>
  </si>
  <si>
    <t>SUDHL16_HAEMATOPOIETIC_AND_LYMPHOID_TISSUE</t>
  </si>
  <si>
    <t>SUPB8_HAEMATOPOIETIC_AND_LYMPHOID_TISSUE</t>
  </si>
  <si>
    <t>SW13_ADRENAL_GLAND</t>
  </si>
  <si>
    <t>SW626_OVARY</t>
  </si>
  <si>
    <t>SW684_SOFT_TISSUE</t>
  </si>
  <si>
    <t>SW756_CERVIX</t>
  </si>
  <si>
    <t>SW872_SOFT_TISSUE</t>
  </si>
  <si>
    <t>SW954_VULVA</t>
  </si>
  <si>
    <t>SW962_VULVA</t>
  </si>
  <si>
    <t>SW982_SOFT_TISSUE</t>
  </si>
  <si>
    <t>TASK1_BONE</t>
  </si>
  <si>
    <t>TCYIK_CERVIX</t>
  </si>
  <si>
    <t>TE12_OESOPHAGUS</t>
  </si>
  <si>
    <t>TGBC1TKB_BILIARY_TRACT</t>
  </si>
  <si>
    <t>TGBC24TKB_BILIARY_TRACT</t>
  </si>
  <si>
    <t>TGW_AUTONOMIC_GANGLIA</t>
  </si>
  <si>
    <t>TK_HAEMATOPOIETIC_AND_LYMPHOID_TISSUE</t>
  </si>
  <si>
    <t>TMK1_STOMACH</t>
  </si>
  <si>
    <t>TUR_HAEMATOPOIETIC_AND_LYMPHOID_TISSUE</t>
  </si>
  <si>
    <t>U698M_HAEMATOPOIETIC_AND_LYMPHOID_TISSUE</t>
  </si>
  <si>
    <t>UCH2_BONE</t>
  </si>
  <si>
    <t>UDSCC2_UPPER_AERODIGESTIVE_TRACT</t>
  </si>
  <si>
    <t>UMC11_LUNG</t>
  </si>
  <si>
    <t>UWB1289_OVARY</t>
  </si>
  <si>
    <t>VAESBJ_SOFT_TISSUE</t>
  </si>
  <si>
    <t>VAL_HAEMATOPOIETIC_AND_LYMPHOID_TISSUE</t>
  </si>
  <si>
    <t>VMRCMELG_SKIN</t>
  </si>
  <si>
    <t>WIL2NS_HAEMATOPOIETIC_AND_LYMPHOID_TISSUE</t>
  </si>
  <si>
    <t>WM1552C_SKIN</t>
  </si>
  <si>
    <t>WM278_SKIN</t>
  </si>
  <si>
    <t>WM35_SKIN</t>
  </si>
  <si>
    <t>WM793B_SKIN</t>
  </si>
  <si>
    <t>WSUNHL_HAEMATOPOIETIC_AND_LYMPHOID_TISSUE</t>
  </si>
  <si>
    <t>YMB1E_BREAST</t>
  </si>
  <si>
    <t>YT_HAEMATOPOIETIC_AND_LYMPHOID_TISSUE</t>
  </si>
  <si>
    <t>Sample Id</t>
  </si>
  <si>
    <t>TMEM9: Putative copy-number alterations from GISTIC</t>
  </si>
  <si>
    <t>TMEM9: mRNA expression z-scores relative to all samples (log RNA Seq V2 RSEM)</t>
  </si>
  <si>
    <t>TCGA-OR-A5LE-01</t>
  </si>
  <si>
    <t>Amplification</t>
  </si>
  <si>
    <t>TCGA-BL-A0C8-01</t>
  </si>
  <si>
    <t>TCGA-BT-A3PK-01</t>
  </si>
  <si>
    <t>TCGA-DK-AA75-01</t>
  </si>
  <si>
    <t>TCGA-FD-A3SL-01</t>
  </si>
  <si>
    <t>TCGA-FD-A3SP-01</t>
  </si>
  <si>
    <t>TCGA-ZF-AA51-01</t>
  </si>
  <si>
    <t>TCGA-A1-A0SH-01</t>
  </si>
  <si>
    <t>TCGA-A2-A25D-01</t>
  </si>
  <si>
    <t>TCGA-A7-A0CG-01</t>
  </si>
  <si>
    <t>TCGA-A8-A06R-01</t>
  </si>
  <si>
    <t>TCGA-A8-A06Y-01</t>
  </si>
  <si>
    <t>TCGA-A8-A07F-01</t>
  </si>
  <si>
    <t>TCGA-A8-A07G-01</t>
  </si>
  <si>
    <t>TCGA-A8-A07I-01</t>
  </si>
  <si>
    <t>TCGA-A8-A07L-01</t>
  </si>
  <si>
    <t>TCGA-A8-A08J-01</t>
  </si>
  <si>
    <t>TCGA-A8-A099-01</t>
  </si>
  <si>
    <t>TCGA-A8-A09B-01</t>
  </si>
  <si>
    <t>TCGA-A8-A09C-01</t>
  </si>
  <si>
    <t>TCGA-A8-A0AB-01</t>
  </si>
  <si>
    <t>TCGA-AC-A2BK-01</t>
  </si>
  <si>
    <t>TCGA-AC-A3EH-01</t>
  </si>
  <si>
    <t>TCGA-AN-A03X-01</t>
  </si>
  <si>
    <t>TCGA-AN-A046-01</t>
  </si>
  <si>
    <t>TCGA-AN-A0AT-01</t>
  </si>
  <si>
    <t>TCGA-AN-A0FF-01</t>
  </si>
  <si>
    <t>TCGA-AN-A0FK-01</t>
  </si>
  <si>
    <t>TCGA-AN-A0FN-01</t>
  </si>
  <si>
    <t>TCGA-AN-A0FT-01</t>
  </si>
  <si>
    <t>TCGA-AN-A0XP-01</t>
  </si>
  <si>
    <t>TCGA-AN-A0XW-01</t>
  </si>
  <si>
    <t>TCGA-AO-A0J2-01</t>
  </si>
  <si>
    <t>TCGA-AO-A12A-01</t>
  </si>
  <si>
    <t>TCGA-AO-A12D-01</t>
  </si>
  <si>
    <t>TCGA-AR-A0TW-01</t>
  </si>
  <si>
    <t>TCGA-AR-A1AH-01</t>
  </si>
  <si>
    <t>TCGA-AR-A1AM-01</t>
  </si>
  <si>
    <t>TCGA-AR-A24H-01</t>
  </si>
  <si>
    <t>TCGA-AR-A24T-01</t>
  </si>
  <si>
    <t>TCGA-AR-A5QN-01</t>
  </si>
  <si>
    <t>TCGA-AR-A5QP-01</t>
  </si>
  <si>
    <t>TCGA-B6-A0I9-01</t>
  </si>
  <si>
    <t>TCGA-B6-A0RP-01</t>
  </si>
  <si>
    <t>TCGA-B6-A0RS-01</t>
  </si>
  <si>
    <t>TCGA-B6-A0WX-01</t>
  </si>
  <si>
    <t>TCGA-B6-A1KI-01</t>
  </si>
  <si>
    <t>TCGA-B6-A40B-01</t>
  </si>
  <si>
    <t>TCGA-BH-A0B5-01</t>
  </si>
  <si>
    <t>TCGA-BH-A0BA-01</t>
  </si>
  <si>
    <t>TCGA-BH-A0BV-01</t>
  </si>
  <si>
    <t>TCGA-BH-A0C1-01</t>
  </si>
  <si>
    <t>TCGA-BH-A0E9-01</t>
  </si>
  <si>
    <t>TCGA-BH-A0GZ-01</t>
  </si>
  <si>
    <t>TCGA-BH-A18F-01</t>
  </si>
  <si>
    <t>TCGA-BH-A18P-01</t>
  </si>
  <si>
    <t>TCGA-BH-A1EV-01</t>
  </si>
  <si>
    <t>TCGA-BH-A28O-01</t>
  </si>
  <si>
    <t>TCGA-BH-A28Q-01</t>
  </si>
  <si>
    <t>TCGA-BH-A42T-01</t>
  </si>
  <si>
    <t>TCGA-BH-A8FY-01</t>
  </si>
  <si>
    <t>TCGA-C8-A12L-01</t>
  </si>
  <si>
    <t>TCGA-C8-A1HL-01</t>
  </si>
  <si>
    <t>TCGA-C8-A26Z-01</t>
  </si>
  <si>
    <t>TCGA-C8-A3M7-01</t>
  </si>
  <si>
    <t>TCGA-C8-A8HQ-01</t>
  </si>
  <si>
    <t>TCGA-D8-A1JP-01</t>
  </si>
  <si>
    <t>TCGA-D8-A1X5-01</t>
  </si>
  <si>
    <t>TCGA-D8-A1XG-01</t>
  </si>
  <si>
    <t>TCGA-D8-A27I-01</t>
  </si>
  <si>
    <t>TCGA-E2-A10A-01</t>
  </si>
  <si>
    <t>TCGA-E2-A14R-01</t>
  </si>
  <si>
    <t>TCGA-E2-A15M-01</t>
  </si>
  <si>
    <t>TCGA-E9-A1NI-01</t>
  </si>
  <si>
    <t>TCGA-E9-A22E-01</t>
  </si>
  <si>
    <t>TCGA-E9-A249-01</t>
  </si>
  <si>
    <t>TCGA-EW-A1J3-01</t>
  </si>
  <si>
    <t>TCGA-EW-A1P3-01</t>
  </si>
  <si>
    <t>TCGA-EW-A1PE-01</t>
  </si>
  <si>
    <t>TCGA-EW-A6S9-01</t>
  </si>
  <si>
    <t>TCGA-JL-A3YX-01</t>
  </si>
  <si>
    <t>TCGA-LL-A5YM-01</t>
  </si>
  <si>
    <t>TCGA-LL-A6FP-01</t>
  </si>
  <si>
    <t>TCGA-OL-A66K-01</t>
  </si>
  <si>
    <t>TCGA-OL-A66N-01</t>
  </si>
  <si>
    <t>TCGA-S3-A6ZG-01</t>
  </si>
  <si>
    <t>TCGA-WT-AB44-01</t>
  </si>
  <si>
    <t>TCGA-EK-A2PM-01</t>
  </si>
  <si>
    <t>TCGA-ZJ-AAXN-01</t>
  </si>
  <si>
    <t>TCGA-AA-A01X-01</t>
  </si>
  <si>
    <t>TCGA-AH-6643-01</t>
  </si>
  <si>
    <t>TCGA-D5-6536-01</t>
  </si>
  <si>
    <t>TCGA-W5-AA2W-01</t>
  </si>
  <si>
    <t>TCGA-WD-A7RX-01</t>
  </si>
  <si>
    <t>TCGA-LN-A7HY-01</t>
  </si>
  <si>
    <t>TCGA-BA-6871-01</t>
  </si>
  <si>
    <t>TCGA-CV-7418-01</t>
  </si>
  <si>
    <t>TCGA-HT-7603-01</t>
  </si>
  <si>
    <t>TCGA-BC-A10Y-01</t>
  </si>
  <si>
    <t>TCGA-BW-A5NP-01</t>
  </si>
  <si>
    <t>TCGA-CC-5261-01</t>
  </si>
  <si>
    <t>TCGA-CC-A3M9-01</t>
  </si>
  <si>
    <t>TCGA-CC-A8HV-01</t>
  </si>
  <si>
    <t>TCGA-DD-A11C-01</t>
  </si>
  <si>
    <t>TCGA-DD-A3A9-01</t>
  </si>
  <si>
    <t>TCGA-DD-A4NB-01</t>
  </si>
  <si>
    <t>TCGA-DD-A4NH-01</t>
  </si>
  <si>
    <t>TCGA-DD-A73F-01</t>
  </si>
  <si>
    <t>TCGA-DD-A73G-01</t>
  </si>
  <si>
    <t>TCGA-DD-AACH-01</t>
  </si>
  <si>
    <t>TCGA-DD-AACN-01</t>
  </si>
  <si>
    <t>TCGA-DD-AADA-01</t>
  </si>
  <si>
    <t>TCGA-DD-AADW-01</t>
  </si>
  <si>
    <t>TCGA-DD-AADY-01</t>
  </si>
  <si>
    <t>TCGA-DD-AAVQ-01</t>
  </si>
  <si>
    <t>TCGA-ED-A7PY-01</t>
  </si>
  <si>
    <t>TCGA-FV-A496-01</t>
  </si>
  <si>
    <t>TCGA-G3-A25X-01</t>
  </si>
  <si>
    <t>TCGA-G3-A5SM-01</t>
  </si>
  <si>
    <t>TCGA-UB-A7MC-01</t>
  </si>
  <si>
    <t>TCGA-ZP-A9D1-01</t>
  </si>
  <si>
    <t>TCGA-ZS-A9CE-01</t>
  </si>
  <si>
    <t>TCGA-05-4249-01</t>
  </si>
  <si>
    <t>TCGA-05-5715-01</t>
  </si>
  <si>
    <t>TCGA-49-4506-01</t>
  </si>
  <si>
    <t>TCGA-50-5935-01</t>
  </si>
  <si>
    <t>TCGA-55-6968-01</t>
  </si>
  <si>
    <t>TCGA-55-6972-01</t>
  </si>
  <si>
    <t>TCGA-55-7283-01</t>
  </si>
  <si>
    <t>TCGA-55-7903-01</t>
  </si>
  <si>
    <t>TCGA-55-7907-01</t>
  </si>
  <si>
    <t>TCGA-55-8087-01</t>
  </si>
  <si>
    <t>TCGA-55-8203-01</t>
  </si>
  <si>
    <t>TCGA-73-4677-01</t>
  </si>
  <si>
    <t>TCGA-78-7149-01</t>
  </si>
  <si>
    <t>TCGA-78-7160-01</t>
  </si>
  <si>
    <t>TCGA-78-7161-01</t>
  </si>
  <si>
    <t>TCGA-86-6562-01</t>
  </si>
  <si>
    <t>TCGA-91-6848-01</t>
  </si>
  <si>
    <t>TCGA-MP-A4T7-01</t>
  </si>
  <si>
    <t>TCGA-22-5479-01</t>
  </si>
  <si>
    <t>TCGA-37-3783-01</t>
  </si>
  <si>
    <t>TCGA-43-2581-01</t>
  </si>
  <si>
    <t>TCGA-85-7696-01</t>
  </si>
  <si>
    <t>TCGA-NC-A5HP-01</t>
  </si>
  <si>
    <t>TCGA-ZN-A9VW-01</t>
  </si>
  <si>
    <t>TCGA-09-1673-01</t>
  </si>
  <si>
    <t>TCGA-24-1423-01</t>
  </si>
  <si>
    <t>TCGA-24-1428-01</t>
  </si>
  <si>
    <t>TCGA-24-1567-01</t>
  </si>
  <si>
    <t>TCGA-24-1924-01</t>
  </si>
  <si>
    <t>TCGA-24-2023-01</t>
  </si>
  <si>
    <t>TCGA-25-1316-01</t>
  </si>
  <si>
    <t>TCGA-59-2348-01</t>
  </si>
  <si>
    <t>TCGA-2L-AAQA-01</t>
  </si>
  <si>
    <t>TCGA-FB-AAQ6-01</t>
  </si>
  <si>
    <t>TCGA-HV-A7OP-01</t>
  </si>
  <si>
    <t>TCGA-QR-A70D-01</t>
  </si>
  <si>
    <t>TCGA-S7-A7WM-01</t>
  </si>
  <si>
    <t>TCGA-WB-A81G-01</t>
  </si>
  <si>
    <t>TCGA-XJ-A9DX-01</t>
  </si>
  <si>
    <t>TCGA-DX-A3LY-01</t>
  </si>
  <si>
    <t>TCGA-IW-A3M6-01</t>
  </si>
  <si>
    <t>TCGA-SG-A6Z4-01</t>
  </si>
  <si>
    <t>TCGA-D3-A2JO-06</t>
  </si>
  <si>
    <t>TCGA-EB-A44R-06</t>
  </si>
  <si>
    <t>TCGA-EE-A182-06</t>
  </si>
  <si>
    <t>TCGA-EE-A2GL-06</t>
  </si>
  <si>
    <t>TCGA-EE-A2GM-06</t>
  </si>
  <si>
    <t>TCGA-EE-A2ML-06</t>
  </si>
  <si>
    <t>TCGA-ER-A3ES-06</t>
  </si>
  <si>
    <t>TCGA-FS-A1ZC-06</t>
  </si>
  <si>
    <t>TCGA-FS-A1ZU-06</t>
  </si>
  <si>
    <t>TCGA-GN-A26A-06</t>
  </si>
  <si>
    <t>TCGA-QB-A6FS-06</t>
  </si>
  <si>
    <t>TCGA-YD-A89C-06</t>
  </si>
  <si>
    <t>TCGA-BR-8289-01</t>
  </si>
  <si>
    <t>TCGA-CD-8528-01</t>
  </si>
  <si>
    <t>TCGA-D7-6527-01</t>
  </si>
  <si>
    <t>TCGA-IM-A3U2-01</t>
  </si>
  <si>
    <t>TCGA-XU-A936-01</t>
  </si>
  <si>
    <t>TCGA-YT-A95G-01</t>
  </si>
  <si>
    <t>TCGA-A5-A0GN-01</t>
  </si>
  <si>
    <t>TCGA-AJ-A3EJ-01</t>
  </si>
  <si>
    <t>TCGA-AP-A052-01</t>
  </si>
  <si>
    <t>TCGA-AP-A0LI-01</t>
  </si>
  <si>
    <t>TCGA-AX-A1C9-01</t>
  </si>
  <si>
    <t>TCGA-AX-A3G4-01</t>
  </si>
  <si>
    <t>TCGA-D1-A179-01</t>
  </si>
  <si>
    <t>TCGA-D1-A1NX-01</t>
  </si>
  <si>
    <t>TCGA-EY-A1GO-01</t>
  </si>
  <si>
    <t>TCGA-EY-A1GP-01</t>
  </si>
  <si>
    <t>TCGA-EY-A2OO-01</t>
  </si>
  <si>
    <t>TCGA-H5-A2HR-01</t>
  </si>
  <si>
    <t>Gene_id</t>
  </si>
  <si>
    <t>readcount_KO</t>
  </si>
  <si>
    <t>readcount_WT</t>
  </si>
  <si>
    <t>log2FoldChange</t>
  </si>
  <si>
    <t>pval</t>
  </si>
  <si>
    <t>padj</t>
  </si>
  <si>
    <t>Associated Gene Name</t>
  </si>
  <si>
    <t>genetype</t>
  </si>
  <si>
    <t>Description</t>
  </si>
  <si>
    <t>WT_B_readcount</t>
  </si>
  <si>
    <t>WT_A_readcount</t>
  </si>
  <si>
    <t>KO_B_readcount</t>
  </si>
  <si>
    <t>KO_A_readcount</t>
  </si>
  <si>
    <t>WT_B_fpkm</t>
  </si>
  <si>
    <t>WT_A_fpkm</t>
  </si>
  <si>
    <t>KO_B_fpkm</t>
  </si>
  <si>
    <t>KO_A_fpkm</t>
  </si>
  <si>
    <t>ENSG00000108342</t>
  </si>
  <si>
    <t>CSF3</t>
  </si>
  <si>
    <t>protein_coding</t>
  </si>
  <si>
    <t>colony stimulating factor 3 (granulocyte) [Source:HGNC Symbol;Acc:2438]</t>
  </si>
  <si>
    <t>ENSG00000169248</t>
  </si>
  <si>
    <t>CXCL11</t>
  </si>
  <si>
    <t>chemokine (C-X-C motif) ligand 11 [Source:HGNC Symbol;Acc:10638]</t>
  </si>
  <si>
    <t>ENSG00000051523</t>
  </si>
  <si>
    <t>CYBA</t>
  </si>
  <si>
    <t>cytochrome b-245, alpha polypeptide [Source:HGNC Symbol;Acc:2577]</t>
  </si>
  <si>
    <t>ENSG00000140563</t>
  </si>
  <si>
    <t>MCTP2</t>
  </si>
  <si>
    <t>multiple C2 domains, transmembrane 2 [Source:HGNC Symbol;Acc:25636]</t>
  </si>
  <si>
    <t>ENSG00000157227</t>
  </si>
  <si>
    <t>MMP14</t>
  </si>
  <si>
    <t>matrix metallopeptidase 14 (membrane-inserted) [Source:HGNC Symbol;Acc:7160]</t>
  </si>
  <si>
    <t>ENSG00000169245</t>
  </si>
  <si>
    <t>CXCL10</t>
  </si>
  <si>
    <t>chemokine (C-X-C motif) ligand 10 [Source:HGNC Symbol;Acc:10637]</t>
  </si>
  <si>
    <t>ENSG00000230937</t>
  </si>
  <si>
    <t>MIR205HG</t>
  </si>
  <si>
    <t>processed_transcript</t>
  </si>
  <si>
    <t>MIR205 host gene (non-protein coding) [Source:HGNC Symbol;Acc:43562]</t>
  </si>
  <si>
    <t>ENSG00000165474</t>
  </si>
  <si>
    <t>GJB2</t>
  </si>
  <si>
    <t>gap junction protein, beta 2, 26kDa [Source:HGNC Symbol;Acc:4284]</t>
  </si>
  <si>
    <t>ENSG00000079308</t>
  </si>
  <si>
    <t>TNS1</t>
  </si>
  <si>
    <t>tensin 1 [Source:HGNC Symbol;Acc:11973]</t>
  </si>
  <si>
    <t>ENSG00000180730</t>
  </si>
  <si>
    <t>SHISA2</t>
  </si>
  <si>
    <t>shisa homolog 2 (Xenopus laevis) [Source:HGNC Symbol;Acc:20366]</t>
  </si>
  <si>
    <t>ENSG00000064300</t>
  </si>
  <si>
    <t>NGFR</t>
  </si>
  <si>
    <t>nerve growth factor receptor [Source:HGNC Symbol;Acc:7809]</t>
  </si>
  <si>
    <t>ENSG00000170412</t>
  </si>
  <si>
    <t>G protein-coupled receptor, family C, group 5, member C [Source:HGNC Symbol;Acc:13309]</t>
  </si>
  <si>
    <t>ENSG00000137033</t>
  </si>
  <si>
    <t>IL33</t>
  </si>
  <si>
    <t>interleukin 33 [Source:HGNC Symbol;Acc:16028]</t>
  </si>
  <si>
    <t>ENSG00000130203</t>
  </si>
  <si>
    <t>APOE</t>
  </si>
  <si>
    <t>apolipoprotein E [Source:HGNC Symbol;Acc:613]</t>
  </si>
  <si>
    <t>ENSG00000137975</t>
  </si>
  <si>
    <t>CLCA2</t>
  </si>
  <si>
    <t>chloride channel accessory 2 [Source:HGNC Symbol;Acc:2016]</t>
  </si>
  <si>
    <t>ENSG00000099282</t>
  </si>
  <si>
    <t>TSPAN15</t>
  </si>
  <si>
    <t>tetraspanin 15 [Source:HGNC Symbol;Acc:23298]</t>
  </si>
  <si>
    <t>ENSG00000107159</t>
  </si>
  <si>
    <t>CA9</t>
  </si>
  <si>
    <t>carbonic anhydrase IX [Source:HGNC Symbol;Acc:1383]</t>
  </si>
  <si>
    <t>ENSG00000109667</t>
  </si>
  <si>
    <t>SLC2A9</t>
  </si>
  <si>
    <t>solute carrier family 2 (facilitated glucose transporter), member 9 [Source:HGNC Symbol;Acc:13446]</t>
  </si>
  <si>
    <t>ENSG00000165175</t>
  </si>
  <si>
    <t>MID1IP1</t>
  </si>
  <si>
    <t>MID1 interacting protein 1 [Source:HGNC Symbol;Acc:20715]</t>
  </si>
  <si>
    <t>ENSG00000174600</t>
  </si>
  <si>
    <t>CMKLR1</t>
  </si>
  <si>
    <t>chemokine-like receptor 1 [Source:HGNC Symbol;Acc:2121]</t>
  </si>
  <si>
    <t>ENSG00000186847</t>
  </si>
  <si>
    <t>KRT14</t>
  </si>
  <si>
    <t>keratin 14 [Source:HGNC Symbol;Acc:6416]</t>
  </si>
  <si>
    <t>ENSG00000002726</t>
  </si>
  <si>
    <t>ABP1</t>
  </si>
  <si>
    <t>amiloride binding protein 1 (amine oxidase (copper-containing)) [Source:HGNC Symbol;Acc:80]</t>
  </si>
  <si>
    <t>ENSG00000132470</t>
  </si>
  <si>
    <t>ITGB4</t>
  </si>
  <si>
    <t>integrin, beta 4 [Source:HGNC Symbol;Acc:6158]</t>
  </si>
  <si>
    <t>ENSG00000260359</t>
  </si>
  <si>
    <t>RP11-4F5.2</t>
  </si>
  <si>
    <t>lincRNA</t>
  </si>
  <si>
    <t>-</t>
  </si>
  <si>
    <t>ENSG00000206075</t>
  </si>
  <si>
    <t>SERPINB5</t>
  </si>
  <si>
    <t>serpin peptidase inhibitor, clade B (ovalbumin), member 5 [Source:HGNC Symbol;Acc:8949]</t>
  </si>
  <si>
    <t>ENSG00000100234</t>
  </si>
  <si>
    <t>TIMP3</t>
  </si>
  <si>
    <t>TIMP metallopeptidase inhibitor 3 [Source:HGNC Symbol;Acc:11822]</t>
  </si>
  <si>
    <t>ENSG00000189337</t>
  </si>
  <si>
    <t>KAZN</t>
  </si>
  <si>
    <t>kazrin, periplakin interacting protein [Source:HGNC Symbol;Acc:29173]</t>
  </si>
  <si>
    <t>ENSG00000150165</t>
  </si>
  <si>
    <t>ANXA8L1</t>
  </si>
  <si>
    <t>annexin A8-like 1 [Source:HGNC Symbol;Acc:23334]</t>
  </si>
  <si>
    <t>ENSG00000136167</t>
  </si>
  <si>
    <t>LCP1</t>
  </si>
  <si>
    <t>lymphocyte cytosolic protein 1 (L-plastin) [Source:HGNC Symbol;Acc:6528]</t>
  </si>
  <si>
    <t>ENSG00000168542</t>
  </si>
  <si>
    <t>COL3A1</t>
  </si>
  <si>
    <t>collagen, type III, alpha 1 [Source:HGNC Symbol;Acc:2201]</t>
  </si>
  <si>
    <t>ENSG00000078900</t>
  </si>
  <si>
    <t>TP73</t>
  </si>
  <si>
    <t>tumor protein p73 [Source:HGNC Symbol;Acc:12003]</t>
  </si>
  <si>
    <t>ENSG00000198719</t>
  </si>
  <si>
    <t>DLL1</t>
  </si>
  <si>
    <t>delta-like 1 (Drosophila) [Source:HGNC Symbol;Acc:2908]</t>
  </si>
  <si>
    <t>ENSG00000162511</t>
  </si>
  <si>
    <t>LAPTM5</t>
  </si>
  <si>
    <t>lysosomal protein transmembrane 5 [Source:HGNC Symbol;Acc:29612]</t>
  </si>
  <si>
    <t>ENSG00000057149</t>
  </si>
  <si>
    <t>SERPINB3</t>
  </si>
  <si>
    <t>serpin peptidase inhibitor, clade B (ovalbumin), member 3 [Source:HGNC Symbol;Acc:10569]</t>
  </si>
  <si>
    <t>ENSG00000078596</t>
  </si>
  <si>
    <t>ITM2A</t>
  </si>
  <si>
    <t>integral membrane protein 2A [Source:HGNC Symbol;Acc:6173]</t>
  </si>
  <si>
    <t>ENSG00000206073</t>
  </si>
  <si>
    <t>SERPINB4</t>
  </si>
  <si>
    <t>serpin peptidase inhibitor, clade B (ovalbumin), member 4 [Source:HGNC Symbol;Acc:10570]</t>
  </si>
  <si>
    <t>ENSG00000181444</t>
  </si>
  <si>
    <t>ZNF467</t>
  </si>
  <si>
    <t>zinc finger protein 467 [Source:HGNC Symbol;Acc:23154]</t>
  </si>
  <si>
    <t>ENSG00000170454</t>
  </si>
  <si>
    <t>KRT75</t>
  </si>
  <si>
    <t>keratin 75 [Source:HGNC Symbol;Acc:24431]</t>
  </si>
  <si>
    <t>ENSG00000115159</t>
  </si>
  <si>
    <t>glycerol-3-phosphate dehydrogenase 2 (mitochondrial) [Source:HGNC Symbol;Acc:4456]</t>
  </si>
  <si>
    <t>ENSG00000047457</t>
  </si>
  <si>
    <t>CP</t>
  </si>
  <si>
    <t>ceruloplasmin (ferroxidase) [Source:HGNC Symbol;Acc:2295]</t>
  </si>
  <si>
    <t>ENSG00000162458</t>
  </si>
  <si>
    <t>FBLIM1</t>
  </si>
  <si>
    <t>filamin binding LIM protein 1 [Source:HGNC Symbol;Acc:24686]</t>
  </si>
  <si>
    <t>ENSG00000135114</t>
  </si>
  <si>
    <t>OASL</t>
  </si>
  <si>
    <t>2'-5'-oligoadenylate synthetase-like [Source:HGNC Symbol;Acc:8090]</t>
  </si>
  <si>
    <t>ENSG00000170961</t>
  </si>
  <si>
    <t>HAS2</t>
  </si>
  <si>
    <t>hyaluronan synthase 2 [Source:HGNC Symbol;Acc:4819]</t>
  </si>
  <si>
    <t>ENSG00000149527</t>
  </si>
  <si>
    <t>PLCH2</t>
  </si>
  <si>
    <t>phospholipase C, eta 2 [Source:HGNC Symbol;Acc:29037]</t>
  </si>
  <si>
    <t>ENSG00000133169</t>
  </si>
  <si>
    <t>BEX1</t>
  </si>
  <si>
    <t>brain expressed, X-linked 1 [Source:HGNC Symbol;Acc:1036]</t>
  </si>
  <si>
    <t>ENSG00000127507</t>
  </si>
  <si>
    <t>EMR2</t>
  </si>
  <si>
    <t>egf-like module containing, mucin-like, hormone receptor-like 2 [Source:HGNC Symbol;Acc:3337]</t>
  </si>
  <si>
    <t>ENSG00000020633</t>
  </si>
  <si>
    <t>RUNX3</t>
  </si>
  <si>
    <t>runt-related transcription factor 3 [Source:HGNC Symbol;Acc:10473]</t>
  </si>
  <si>
    <t>ENSG00000166086</t>
  </si>
  <si>
    <t>JAM3</t>
  </si>
  <si>
    <t>junctional adhesion molecule 3 [Source:HGNC Symbol;Acc:15532]</t>
  </si>
  <si>
    <t>ENSG00000116857</t>
  </si>
  <si>
    <t>transmembrane protein 9 [Source:HGNC Symbol;Acc:18823]</t>
  </si>
  <si>
    <t>ENSG00000106565</t>
  </si>
  <si>
    <t>TMEM176B</t>
  </si>
  <si>
    <t>transmembrane protein 176B [Source:HGNC Symbol;Acc:29596]</t>
  </si>
  <si>
    <t>ENSG00000074181</t>
  </si>
  <si>
    <t>notch 3 [Source:HGNC Symbol;Acc:7883]</t>
  </si>
  <si>
    <t>ENSG00000111341</t>
  </si>
  <si>
    <t>matrix Gla protein [Source:HGNC Symbol;Acc:7060]</t>
  </si>
  <si>
    <t>ENSG00000163220</t>
  </si>
  <si>
    <t>S100A9</t>
  </si>
  <si>
    <t>S100 calcium binding protein A9 [Source:HGNC Symbol;Acc:10499]</t>
  </si>
  <si>
    <t>ENSG00000163235</t>
  </si>
  <si>
    <t>TGFA</t>
  </si>
  <si>
    <t>transforming growth factor, alpha [Source:HGNC Symbol;Acc:11765]</t>
  </si>
  <si>
    <t>ENSG00000125726</t>
  </si>
  <si>
    <t>CD70</t>
  </si>
  <si>
    <t>CD70 molecule [Source:HGNC Symbol;Acc:11937]</t>
  </si>
  <si>
    <t>ENSG00000130762</t>
  </si>
  <si>
    <t>ARHGEF16</t>
  </si>
  <si>
    <t>Rho guanine nucleotide exchange factor (GEF) 16 [Source:HGNC Symbol;Acc:15515]</t>
  </si>
  <si>
    <t>ENSG00000124102</t>
  </si>
  <si>
    <t>PI3</t>
  </si>
  <si>
    <t>peptidase inhibitor 3, skin-derived [Source:HGNC Symbol;Acc:8947]</t>
  </si>
  <si>
    <t>ENSG00000165272</t>
  </si>
  <si>
    <t>AQP3</t>
  </si>
  <si>
    <t>aquaporin 3 (Gill blood group) [Source:HGNC Symbol;Acc:636]</t>
  </si>
  <si>
    <t>ENSG00000223414</t>
  </si>
  <si>
    <t>LINC00473</t>
  </si>
  <si>
    <t>long intergenic non-protein coding RNA 473 [Source:HGNC Symbol;Acc:21160]</t>
  </si>
  <si>
    <t>ENSG00000142765</t>
  </si>
  <si>
    <t>SYTL1</t>
  </si>
  <si>
    <t>synaptotagmin-like 1 [Source:HGNC Symbol;Acc:15584]</t>
  </si>
  <si>
    <t>ENSG00000187955</t>
  </si>
  <si>
    <t>COL14A1</t>
  </si>
  <si>
    <t>collagen, type XIV, alpha 1 [Source:HGNC Symbol;Acc:2191]</t>
  </si>
  <si>
    <t>ENSG00000135373</t>
  </si>
  <si>
    <t>EHF</t>
  </si>
  <si>
    <t>ets homologous factor [Source:HGNC Symbol;Acc:3246]</t>
  </si>
  <si>
    <t>ENSG00000143546</t>
  </si>
  <si>
    <t>S100A8</t>
  </si>
  <si>
    <t>S100 calcium binding protein A8 [Source:HGNC Symbol;Acc:10498]</t>
  </si>
  <si>
    <t>ENSG00000117266</t>
  </si>
  <si>
    <t>CDK18</t>
  </si>
  <si>
    <t>cyclin-dependent kinase 18 [Source:HGNC Symbol;Acc:8751]</t>
  </si>
  <si>
    <t>ENSG00000163362</t>
  </si>
  <si>
    <t>C1orf106</t>
  </si>
  <si>
    <t>chromosome 1 open reading frame 106 [Source:HGNC Symbol;Acc:25599]</t>
  </si>
  <si>
    <t>ENSG00000088756</t>
  </si>
  <si>
    <t>ARHGAP28</t>
  </si>
  <si>
    <t>Rho GTPase activating protein 28 [Source:HGNC Symbol;Acc:25509]</t>
  </si>
  <si>
    <t>ENSG00000116962</t>
  </si>
  <si>
    <t>NID1</t>
  </si>
  <si>
    <t>nidogen 1 [Source:HGNC Symbol;Acc:7821]</t>
  </si>
  <si>
    <t>ENSG00000132530</t>
  </si>
  <si>
    <t>XAF1</t>
  </si>
  <si>
    <t>XIAP associated factor 1 [Source:HGNC Symbol;Acc:30932]</t>
  </si>
  <si>
    <t>ENSG00000122378</t>
  </si>
  <si>
    <t>family with sequence similarity 213, member A [Source:HGNC Symbol;Acc:28651]</t>
  </si>
  <si>
    <t>ENSG00000104267</t>
  </si>
  <si>
    <t>CA2</t>
  </si>
  <si>
    <t>carbonic anhydrase II [Source:HGNC Symbol;Acc:1373]</t>
  </si>
  <si>
    <t>ENSG00000133106</t>
  </si>
  <si>
    <t>EPSTI1</t>
  </si>
  <si>
    <t>epithelial stromal interaction 1 (breast) [Source:HGNC Symbol;Acc:16465]</t>
  </si>
  <si>
    <t>ENSG00000062038</t>
  </si>
  <si>
    <t>CDH3</t>
  </si>
  <si>
    <t>cadherin 3, type 1, P-cadherin (placental) [Source:HGNC Symbol;Acc:1762]</t>
  </si>
  <si>
    <t>ENSG00000135925</t>
  </si>
  <si>
    <t>WNT10A</t>
  </si>
  <si>
    <t>wingless-type MMTV integration site family, member 10A [Source:HGNC Symbol;Acc:13829]</t>
  </si>
  <si>
    <t>ENSG00000127152</t>
  </si>
  <si>
    <t>BCL11B</t>
  </si>
  <si>
    <t>B-cell CLL/lymphoma 11B (zinc finger protein) [Source:HGNC Symbol;Acc:13222]</t>
  </si>
  <si>
    <t>ENSG00000267013</t>
  </si>
  <si>
    <t>CTD-2171N6.1</t>
  </si>
  <si>
    <t>ENSG00000099998</t>
  </si>
  <si>
    <t>GGT5</t>
  </si>
  <si>
    <t>gamma-glutamyltransferase 5 [Source:HGNC Symbol;Acc:4260]</t>
  </si>
  <si>
    <t>ENSG00000148680</t>
  </si>
  <si>
    <t>HTR7</t>
  </si>
  <si>
    <t>5-hydroxytryptamine (serotonin) receptor 7, adenylate cyclase-coupled [Source:HGNC Symbol;Acc:5302]</t>
  </si>
  <si>
    <t>ENSG00000143847</t>
  </si>
  <si>
    <t>PPFIA4</t>
  </si>
  <si>
    <t>protein tyrosine phosphatase, receptor type, f polypeptide (PTPRF), interacting protein (liprin), alpha 4 [Source:HGNC Symbol;Acc:9248]</t>
  </si>
  <si>
    <t>ENSG00000129521</t>
  </si>
  <si>
    <t>EGLN3</t>
  </si>
  <si>
    <t>egl nine homolog 3 (C. elegans) [Source:HGNC Symbol;Acc:14661]</t>
  </si>
  <si>
    <t>ENSG00000182022</t>
  </si>
  <si>
    <t>CHST15</t>
  </si>
  <si>
    <t>carbohydrate (N-acetylgalactosamine 4-sulfate 6-O) sulfotransferase 15 [Source:HGNC Symbol;Acc:18137]</t>
  </si>
  <si>
    <t>ENSG00000186807</t>
  </si>
  <si>
    <t>ANXA8L2</t>
  </si>
  <si>
    <t>annexin A8-like 2 [Source:HGNC Symbol;Acc:23335]</t>
  </si>
  <si>
    <t>ENSG00000134569</t>
  </si>
  <si>
    <t>LRP4</t>
  </si>
  <si>
    <t>low density lipoprotein receptor-related protein 4 [Source:HGNC Symbol;Acc:6696]</t>
  </si>
  <si>
    <t>ENSG00000143502</t>
  </si>
  <si>
    <t>SUSD4</t>
  </si>
  <si>
    <t>sushi domain containing 4 [Source:HGNC Symbol;Acc:25470]</t>
  </si>
  <si>
    <t>ENSG00000145703</t>
  </si>
  <si>
    <t>IQGAP2</t>
  </si>
  <si>
    <t>IQ motif containing GTPase activating protein 2 [Source:HGNC Symbol;Acc:6111]</t>
  </si>
  <si>
    <t>ENSG00000106976</t>
  </si>
  <si>
    <t>DNM1</t>
  </si>
  <si>
    <t>dynamin 1 [Source:HGNC Symbol;Acc:2972]</t>
  </si>
  <si>
    <t>ENSG00000137573</t>
  </si>
  <si>
    <t>SULF1</t>
  </si>
  <si>
    <t>sulfatase 1 [Source:HGNC Symbol;Acc:20391]</t>
  </si>
  <si>
    <t>ENSG00000149573</t>
  </si>
  <si>
    <t>MPZL2</t>
  </si>
  <si>
    <t>myelin protein zero-like 2 [Source:HGNC Symbol;Acc:3496]</t>
  </si>
  <si>
    <t>ENSG00000126016</t>
  </si>
  <si>
    <t>AMOT</t>
  </si>
  <si>
    <t>angiomotin [Source:HGNC Symbol;Acc:17810]</t>
  </si>
  <si>
    <t>ENSG00000183098</t>
  </si>
  <si>
    <t>GPC6</t>
  </si>
  <si>
    <t>glypican 6 [Source:HGNC Symbol;Acc:4454]</t>
  </si>
  <si>
    <t>ENSG00000205420</t>
  </si>
  <si>
    <t>KRT6A</t>
  </si>
  <si>
    <t>keratin 6A [Source:HGNC Symbol;Acc:6443]</t>
  </si>
  <si>
    <t>ENSG00000158769</t>
  </si>
  <si>
    <t>F11 receptor [Source:HGNC Symbol;Acc:14685]</t>
  </si>
  <si>
    <t>ENSG00000152207</t>
  </si>
  <si>
    <t>CYSLTR2</t>
  </si>
  <si>
    <t>cysteinyl leukotriene receptor 2 [Source:HGNC Symbol;Acc:18274]</t>
  </si>
  <si>
    <t>ENSG00000139044</t>
  </si>
  <si>
    <t>B4GALNT3</t>
  </si>
  <si>
    <t>beta-1,4-N-acetyl-galactosaminyl transferase 3 [Source:HGNC Symbol;Acc:24137]</t>
  </si>
  <si>
    <t>ENSG00000124107</t>
  </si>
  <si>
    <t>SLPI</t>
  </si>
  <si>
    <t>secretory leukocyte peptidase inhibitor [Source:HGNC Symbol;Acc:11092]</t>
  </si>
  <si>
    <t>ENSG00000135363</t>
  </si>
  <si>
    <t>LMO2</t>
  </si>
  <si>
    <t>LIM domain only 2 (rhombotin-like 1) [Source:HGNC Symbol;Acc:6642]</t>
  </si>
  <si>
    <t>ENSG00000119922</t>
  </si>
  <si>
    <t>IFIT2</t>
  </si>
  <si>
    <t>interferon-induced protein with tetratricopeptide repeats 2 [Source:HGNC Symbol;Acc:5409]</t>
  </si>
  <si>
    <t>ENSG00000166592</t>
  </si>
  <si>
    <t>RRAD</t>
  </si>
  <si>
    <t>Ras-related associated with diabetes [Source:HGNC Symbol;Acc:10446]</t>
  </si>
  <si>
    <t>ENSG00000065618</t>
  </si>
  <si>
    <t>COL17A1</t>
  </si>
  <si>
    <t>collagen, type XVII, alpha 1 [Source:HGNC Symbol;Acc:2194]</t>
  </si>
  <si>
    <t>ENSG00000167772</t>
  </si>
  <si>
    <t>ANGPTL4</t>
  </si>
  <si>
    <t>angiopoietin-like 4 [Source:HGNC Symbol;Acc:16039]</t>
  </si>
  <si>
    <t>ENSG00000137462</t>
  </si>
  <si>
    <t>TLR2</t>
  </si>
  <si>
    <t>toll-like receptor 2 [Source:HGNC Symbol;Acc:11848]</t>
  </si>
  <si>
    <t>ENSG00000135269</t>
  </si>
  <si>
    <t>TES</t>
  </si>
  <si>
    <t>testis derived transcript (3 LIM domains) [Source:HGNC Symbol;Acc:14620]</t>
  </si>
  <si>
    <t>ENSG00000197496</t>
  </si>
  <si>
    <t>SLC2A10</t>
  </si>
  <si>
    <t>solute carrier family 2 (facilitated glucose transporter), member 10 [Source:HGNC Symbol;Acc:13444]</t>
  </si>
  <si>
    <t>ENSG00000152766</t>
  </si>
  <si>
    <t>ANKRD22</t>
  </si>
  <si>
    <t>ankyrin repeat domain 22 [Source:HGNC Symbol;Acc:28321]</t>
  </si>
  <si>
    <t>ENSG00000181031</t>
  </si>
  <si>
    <t>RPH3AL</t>
  </si>
  <si>
    <t>rabphilin 3A-like (without C2 domains) [Source:HGNC Symbol;Acc:10296]</t>
  </si>
  <si>
    <t>ENSG00000141750</t>
  </si>
  <si>
    <t>STAC2</t>
  </si>
  <si>
    <t>SH3 and cysteine rich domain 2 [Source:HGNC Symbol;Acc:23990]</t>
  </si>
  <si>
    <t>ENSG00000115008</t>
  </si>
  <si>
    <t>IL1A</t>
  </si>
  <si>
    <t>interleukin 1, alpha [Source:HGNC Symbol;Acc:5991]</t>
  </si>
  <si>
    <t>ENSG00000076356</t>
  </si>
  <si>
    <t>PLXNA2</t>
  </si>
  <si>
    <t>plexin A2 [Source:HGNC Symbol;Acc:9100]</t>
  </si>
  <si>
    <t>ENSG00000095970</t>
  </si>
  <si>
    <t>TREM2</t>
  </si>
  <si>
    <t>triggering receptor expressed on myeloid cells 2 [Source:HGNC Symbol;Acc:17761]</t>
  </si>
  <si>
    <t>ENSG00000114200</t>
  </si>
  <si>
    <t>BCHE</t>
  </si>
  <si>
    <t>butyrylcholinesterase [Source:HGNC Symbol;Acc:983]</t>
  </si>
  <si>
    <t>ENSG00000116852</t>
  </si>
  <si>
    <t>KIF21B</t>
  </si>
  <si>
    <t>kinesin family member 21B [Source:HGNC Symbol;Acc:29442]</t>
  </si>
  <si>
    <t>ENSG00000086570</t>
  </si>
  <si>
    <t>FAT2</t>
  </si>
  <si>
    <t>FAT tumor suppressor homolog 2 (Drosophila) [Source:HGNC Symbol;Acc:3596]</t>
  </si>
  <si>
    <t>ENSG00000173432</t>
  </si>
  <si>
    <t>SAA1</t>
  </si>
  <si>
    <t>serum amyloid A1 [Source:HGNC Symbol;Acc:10513]</t>
  </si>
  <si>
    <t>ENSG00000205809</t>
  </si>
  <si>
    <t>KLRC2</t>
  </si>
  <si>
    <t>killer cell lectin-like receptor subfamily C, member 2 [Source:HGNC Symbol;Acc:6375]</t>
  </si>
  <si>
    <t>ENSG00000075275</t>
  </si>
  <si>
    <t>CELSR1</t>
  </si>
  <si>
    <t>cadherin, EGF LAG seven-pass G-type receptor 1 [Source:HGNC Symbol;Acc:1850]</t>
  </si>
  <si>
    <t>ENSG00000184584</t>
  </si>
  <si>
    <t>TMEM173</t>
  </si>
  <si>
    <t>transmembrane protein 173 [Source:HGNC Symbol;Acc:27962]</t>
  </si>
  <si>
    <t>ENSG00000161570</t>
  </si>
  <si>
    <t>CCL5</t>
  </si>
  <si>
    <t>chemokine (C-C motif) ligand 5 [Source:HGNC Symbol;Acc:10632]</t>
  </si>
  <si>
    <t>ENSG00000165390</t>
  </si>
  <si>
    <t>ANXA8</t>
  </si>
  <si>
    <t>annexin A8 [Source:HGNC Symbol;Acc:546]</t>
  </si>
  <si>
    <t>ENSG00000169129</t>
  </si>
  <si>
    <t>AFAP1L2</t>
  </si>
  <si>
    <t>actin filament associated protein 1-like 2 [Source:HGNC Symbol;Acc:25901]</t>
  </si>
  <si>
    <t>ENSG00000130881</t>
  </si>
  <si>
    <t>LRP3</t>
  </si>
  <si>
    <t>low density lipoprotein receptor-related protein 3 [Source:HGNC Symbol;Acc:6695]</t>
  </si>
  <si>
    <t>ENSG00000082482</t>
  </si>
  <si>
    <t>KCNK2</t>
  </si>
  <si>
    <t>potassium channel, subfamily K, member 2 [Source:HGNC Symbol;Acc:6277]</t>
  </si>
  <si>
    <t>ENSG00000242366</t>
  </si>
  <si>
    <t>UGT1A8</t>
  </si>
  <si>
    <t>UDP glucuronosyltransferase 1 family, polypeptide A8 [Source:HGNC Symbol;Acc:12540]</t>
  </si>
  <si>
    <t>ENSG00000165092</t>
  </si>
  <si>
    <t>ALDH1A1</t>
  </si>
  <si>
    <t>aldehyde dehydrogenase 1 family, member A1 [Source:HGNC Symbol;Acc:402]</t>
  </si>
  <si>
    <t>ENSG00000104419</t>
  </si>
  <si>
    <t>NDRG1</t>
  </si>
  <si>
    <t>N-myc downstream regulated 1 [Source:HGNC Symbol;Acc:7679]</t>
  </si>
  <si>
    <t>ENSG00000134802</t>
  </si>
  <si>
    <t>SLC43A3</t>
  </si>
  <si>
    <t>solute carrier family 43, member 3 [Source:HGNC Symbol;Acc:17466]</t>
  </si>
  <si>
    <t>ENSG00000160190</t>
  </si>
  <si>
    <t>SLC37A1</t>
  </si>
  <si>
    <t>solute carrier family 37 (glycerol-3-phosphate transporter), member 1 [Source:HGNC Symbol;Acc:11024]</t>
  </si>
  <si>
    <t>ENSG00000134321</t>
  </si>
  <si>
    <t>RSAD2</t>
  </si>
  <si>
    <t>radical S-adenosyl methionine domain containing 2 [Source:HGNC Symbol;Acc:30908]</t>
  </si>
  <si>
    <t>ENSG00000106789</t>
  </si>
  <si>
    <t>CORO2A</t>
  </si>
  <si>
    <t>coronin, actin binding protein, 2A [Source:HGNC Symbol;Acc:2255]</t>
  </si>
  <si>
    <t>ENSG00000118640</t>
  </si>
  <si>
    <t>vesicle-associated membrane protein 8 [Source:HGNC Symbol;Acc:12647]</t>
  </si>
  <si>
    <t>ENSG00000160867</t>
  </si>
  <si>
    <t>fibroblast growth factor receptor 4 [Source:HGNC Symbol;Acc:3691]</t>
  </si>
  <si>
    <t>ENSG00000108947</t>
  </si>
  <si>
    <t>EFNB3</t>
  </si>
  <si>
    <t>ephrin-B3 [Source:HGNC Symbol;Acc:3228]</t>
  </si>
  <si>
    <t>ENSG00000137843</t>
  </si>
  <si>
    <t>PAK6</t>
  </si>
  <si>
    <t>p21 protein (Cdc42/Rac)-activated kinase 6 [Source:HGNC Symbol;Acc:16061]</t>
  </si>
  <si>
    <t>ENSG00000196542</t>
  </si>
  <si>
    <t>SPTSSB</t>
  </si>
  <si>
    <t>serine palmitoyltransferase, small subunit B [Source:HGNC Symbol;Acc:24045]</t>
  </si>
  <si>
    <t>ENSG00000132182</t>
  </si>
  <si>
    <t>NUP210</t>
  </si>
  <si>
    <t>nucleoporin 210kDa [Source:HGNC Symbol;Acc:30052]</t>
  </si>
  <si>
    <t>ENSG00000143217</t>
  </si>
  <si>
    <t>PVRL4</t>
  </si>
  <si>
    <t>poliovirus receptor-related 4 [Source:HGNC Symbol;Acc:19688]</t>
  </si>
  <si>
    <t>ENSG00000101336</t>
  </si>
  <si>
    <t>HCK</t>
  </si>
  <si>
    <t>hemopoietic cell kinase [Source:HGNC Symbol;Acc:4840]</t>
  </si>
  <si>
    <t>ENSG00000105376</t>
  </si>
  <si>
    <t>ICAM5</t>
  </si>
  <si>
    <t>intercellular adhesion molecule 5, telencephalin [Source:HGNC Symbol;Acc:5348]</t>
  </si>
  <si>
    <t>ENSG00000151490</t>
  </si>
  <si>
    <t>PTPRO</t>
  </si>
  <si>
    <t>protein tyrosine phosphatase, receptor type, O [Source:HGNC Symbol;Acc:9678]</t>
  </si>
  <si>
    <t>ENSG00000091129</t>
  </si>
  <si>
    <t>NRCAM</t>
  </si>
  <si>
    <t>neuronal cell adhesion molecule [Source:HGNC Symbol;Acc:7994]</t>
  </si>
  <si>
    <t>ENSG00000162706</t>
  </si>
  <si>
    <t>CADM3</t>
  </si>
  <si>
    <t>cell adhesion molecule 3 [Source:HGNC Symbol;Acc:17601]</t>
  </si>
  <si>
    <t>ENSG00000130066</t>
  </si>
  <si>
    <t>SAT1</t>
  </si>
  <si>
    <t>spermidine/spermine N1-acetyltransferase 1 [Source:HGNC Symbol;Acc:10540]</t>
  </si>
  <si>
    <t>ENSG00000131203</t>
  </si>
  <si>
    <t>IDO1</t>
  </si>
  <si>
    <t>indoleamine 2,3-dioxygenase 1 [Source:HGNC Symbol;Acc:6059]</t>
  </si>
  <si>
    <t>ENSG00000027869</t>
  </si>
  <si>
    <t>SH2D2A</t>
  </si>
  <si>
    <t>SH2 domain containing 2A [Source:HGNC Symbol;Acc:10821]</t>
  </si>
  <si>
    <t>ENSG00000182195</t>
  </si>
  <si>
    <t>LDOC1</t>
  </si>
  <si>
    <t>leucine zipper, down-regulated in cancer 1 [Source:HGNC Symbol;Acc:6548]</t>
  </si>
  <si>
    <t>ENSG00000101307</t>
  </si>
  <si>
    <t>SIRPB1</t>
  </si>
  <si>
    <t>signal-regulatory protein beta 1 [Source:HGNC Symbol;Acc:15928]</t>
  </si>
  <si>
    <t>ENSG00000125798</t>
  </si>
  <si>
    <t>FOXA2</t>
  </si>
  <si>
    <t>forkhead box A2 [Source:HGNC Symbol;Acc:5022]</t>
  </si>
  <si>
    <t>ENSG00000008513</t>
  </si>
  <si>
    <t>ST3GAL1</t>
  </si>
  <si>
    <t>ST3 beta-galactoside alpha-2,3-sialyltransferase 1 [Source:HGNC Symbol;Acc:10862]</t>
  </si>
  <si>
    <t>ENSG00000088340</t>
  </si>
  <si>
    <t>FER1L4</t>
  </si>
  <si>
    <t>pseudogene</t>
  </si>
  <si>
    <t>fer-1-like 4 (C. elegans) pseudogene [Source:HGNC Symbol;Acc:15801]</t>
  </si>
  <si>
    <t>ENSG00000115648</t>
  </si>
  <si>
    <t>melanophilin [Source:HGNC Symbol;Acc:29643]</t>
  </si>
  <si>
    <t>ENSG00000135074</t>
  </si>
  <si>
    <t>ADAM19</t>
  </si>
  <si>
    <t>ADAM metallopeptidase domain 19 [Source:HGNC Symbol;Acc:197]</t>
  </si>
  <si>
    <t>ENSG00000175264</t>
  </si>
  <si>
    <t>CHST1</t>
  </si>
  <si>
    <t>carbohydrate (keratan sulfate Gal-6) sulfotransferase 1 [Source:HGNC Symbol;Acc:1969]</t>
  </si>
  <si>
    <t>ENSG00000077264</t>
  </si>
  <si>
    <t>PAK3</t>
  </si>
  <si>
    <t>p21 protein (Cdc42/Rac)-activated kinase 3 [Source:HGNC Symbol;Acc:8592]</t>
  </si>
  <si>
    <t>ENSG00000255346</t>
  </si>
  <si>
    <t>NOX5</t>
  </si>
  <si>
    <t>NADPH oxidase, EF-hand calcium binding domain 5 [Source:HGNC Symbol;Acc:14874]</t>
  </si>
  <si>
    <t>ENSG00000131746</t>
  </si>
  <si>
    <t>TNS4</t>
  </si>
  <si>
    <t>tensin 4 [Source:HGNC Symbol;Acc:24352]</t>
  </si>
  <si>
    <t>ENSG00000214548</t>
  </si>
  <si>
    <t>MEG3</t>
  </si>
  <si>
    <t>maternally expressed 3 (non-protein coding) [Source:HGNC Symbol;Acc:14575]</t>
  </si>
  <si>
    <t>ENSG00000150540</t>
  </si>
  <si>
    <t>HNMT</t>
  </si>
  <si>
    <t>histamine N-methyltransferase [Source:HGNC Symbol;Acc:5028]</t>
  </si>
  <si>
    <t>ENSG00000198729</t>
  </si>
  <si>
    <t>PPP1R14C</t>
  </si>
  <si>
    <t>protein phosphatase 1, regulatory (inhibitor) subunit 14C [Source:HGNC Symbol;Acc:14952]</t>
  </si>
  <si>
    <t>ENSG00000247095</t>
  </si>
  <si>
    <t>MIR210HG</t>
  </si>
  <si>
    <t>MIR210 host gene (non-protein coding) [Source:HGNC Symbol;Acc:39524]</t>
  </si>
  <si>
    <t>ENSG00000145423</t>
  </si>
  <si>
    <t>SFRP2</t>
  </si>
  <si>
    <t>secreted frizzled-related protein 2 [Source:HGNC Symbol;Acc:10777]</t>
  </si>
  <si>
    <t>ENSG00000167941</t>
  </si>
  <si>
    <t>SOST</t>
  </si>
  <si>
    <t>sclerostin [Source:HGNC Symbol;Acc:13771]</t>
  </si>
  <si>
    <t>ENSG00000129270</t>
  </si>
  <si>
    <t>MMP28</t>
  </si>
  <si>
    <t>matrix metallopeptidase 28 [Source:HGNC Symbol;Acc:14366]</t>
  </si>
  <si>
    <t>ENSG00000168209</t>
  </si>
  <si>
    <t>DDIT4</t>
  </si>
  <si>
    <t>DNA-damage-inducible transcript 4 [Source:HGNC Symbol;Acc:24944]</t>
  </si>
  <si>
    <t>ENSG00000107551</t>
  </si>
  <si>
    <t>RASSF4</t>
  </si>
  <si>
    <t>Ras association (RalGDS/AF-6) domain family member 4 [Source:HGNC Symbol;Acc:20793]</t>
  </si>
  <si>
    <t>ENSG00000182809</t>
  </si>
  <si>
    <t>CRIP2</t>
  </si>
  <si>
    <t>cysteine-rich protein 2 [Source:HGNC Symbol;Acc:2361]</t>
  </si>
  <si>
    <t>ENSG00000146122</t>
  </si>
  <si>
    <t>DAAM2</t>
  </si>
  <si>
    <t>dishevelled associated activator of morphogenesis 2 [Source:HGNC Symbol;Acc:18143]</t>
  </si>
  <si>
    <t>ENSG00000134339</t>
  </si>
  <si>
    <t>SAA2</t>
  </si>
  <si>
    <t>serum amyloid A2 [Source:HGNC Symbol;Acc:10514]</t>
  </si>
  <si>
    <t>ENSG00000130707</t>
  </si>
  <si>
    <t>ASS1</t>
  </si>
  <si>
    <t>argininosuccinate synthase 1 [Source:HGNC Symbol;Acc:758]</t>
  </si>
  <si>
    <t>ENSG00000118946</t>
  </si>
  <si>
    <t>PCDH17</t>
  </si>
  <si>
    <t>protocadherin 17 [Source:HGNC Symbol;Acc:14267]</t>
  </si>
  <si>
    <t>ENSG00000100628</t>
  </si>
  <si>
    <t>ASB2</t>
  </si>
  <si>
    <t>ankyrin repeat and SOCS box containing 2 [Source:HGNC Symbol;Acc:16012]</t>
  </si>
  <si>
    <t>ENSG00000144354</t>
  </si>
  <si>
    <t>CDCA7</t>
  </si>
  <si>
    <t>cell division cycle associated 7 [Source:HGNC Symbol;Acc:14628]</t>
  </si>
  <si>
    <t>ENSG00000147246</t>
  </si>
  <si>
    <t>HTR2C</t>
  </si>
  <si>
    <t>5-hydroxytryptamine (serotonin) receptor 2C, G protein-coupled [Source:HGNC Symbol;Acc:5295]</t>
  </si>
  <si>
    <t>ENSG00000197261</t>
  </si>
  <si>
    <t>C6orf141</t>
  </si>
  <si>
    <t>chromosome 6 open reading frame 141 [Source:HGNC Symbol;Acc:21351]</t>
  </si>
  <si>
    <t>ENSG00000177508</t>
  </si>
  <si>
    <t>IRX3</t>
  </si>
  <si>
    <t>iroquois homeobox 3 [Source:HGNC Symbol;Acc:14360]</t>
  </si>
  <si>
    <t>ENSG00000145283</t>
  </si>
  <si>
    <t>SLC10A6</t>
  </si>
  <si>
    <t>solute carrier family 10 (sodium/bile acid cotransporter family), member 6 [Source:HGNC Symbol;Acc:30603]</t>
  </si>
  <si>
    <t>ENSG00000163734</t>
  </si>
  <si>
    <t>CXCL3</t>
  </si>
  <si>
    <t>chemokine (C-X-C motif) ligand 3 [Source:HGNC Symbol;Acc:4604]</t>
  </si>
  <si>
    <t>ENSG00000158125</t>
  </si>
  <si>
    <t>XDH</t>
  </si>
  <si>
    <t>xanthine dehydrogenase [Source:HGNC Symbol;Acc:12805]</t>
  </si>
  <si>
    <t>ENSG00000171056</t>
  </si>
  <si>
    <t>SOX7</t>
  </si>
  <si>
    <t>SRY (sex determining region Y)-box 7 [Source:HGNC Symbol;Acc:18196]</t>
  </si>
  <si>
    <t>ENSG00000168453</t>
  </si>
  <si>
    <t>HR</t>
  </si>
  <si>
    <t>hair growth associated [Source:HGNC Symbol;Acc:5172]</t>
  </si>
  <si>
    <t>ENSG00000204060</t>
  </si>
  <si>
    <t>FOXO6</t>
  </si>
  <si>
    <t>forkhead box O6 [Source:HGNC Symbol;Acc:24814]</t>
  </si>
  <si>
    <t>ENSG00000002933</t>
  </si>
  <si>
    <t>TMEM176A</t>
  </si>
  <si>
    <t>transmembrane protein 176A [Source:HGNC Symbol;Acc:24930]</t>
  </si>
  <si>
    <t>ENSG00000132535</t>
  </si>
  <si>
    <t>discs, large homolog 4 (Drosophila) [Source:HGNC Symbol;Acc:2903]</t>
  </si>
  <si>
    <t>ENSG00000060656</t>
  </si>
  <si>
    <t>PTPRU</t>
  </si>
  <si>
    <t>protein tyrosine phosphatase, receptor type, U [Source:HGNC Symbol;Acc:9683]</t>
  </si>
  <si>
    <t>ENSG00000213853</t>
  </si>
  <si>
    <t>EMP2</t>
  </si>
  <si>
    <t>epithelial membrane protein 2 [Source:HGNC Symbol;Acc:3334]</t>
  </si>
  <si>
    <t>ENSG00000004399</t>
  </si>
  <si>
    <t>PLXND1</t>
  </si>
  <si>
    <t>plexin D1 [Source:HGNC Symbol;Acc:9107]</t>
  </si>
  <si>
    <t>ENSG00000162496</t>
  </si>
  <si>
    <t>DHRS3</t>
  </si>
  <si>
    <t>dehydrogenase/reductase (SDR family) member 3 [Source:HGNC Symbol;Acc:17693]</t>
  </si>
  <si>
    <t>ENSG00000119714</t>
  </si>
  <si>
    <t>GPR68</t>
  </si>
  <si>
    <t>G protein-coupled receptor 68 [Source:HGNC Symbol;Acc:4519]</t>
  </si>
  <si>
    <t>ENSG00000124731</t>
  </si>
  <si>
    <t>TREM1</t>
  </si>
  <si>
    <t>triggering receptor expressed on myeloid cells 1 [Source:HGNC Symbol;Acc:17760]</t>
  </si>
  <si>
    <t>ENSG00000160223</t>
  </si>
  <si>
    <t>ICOSLG</t>
  </si>
  <si>
    <t>inducible T-cell co-stimulator ligand [Source:HGNC Symbol;Acc:17087]</t>
  </si>
  <si>
    <t>ENSG00000182585</t>
  </si>
  <si>
    <t>EPGN</t>
  </si>
  <si>
    <t>epithelial mitogen [Source:HGNC Symbol;Acc:17470]</t>
  </si>
  <si>
    <t>ENSG00000197142</t>
  </si>
  <si>
    <t>ACSL5</t>
  </si>
  <si>
    <t>acyl-CoA synthetase long-chain family member 5 [Source:HGNC Symbol;Acc:16526]</t>
  </si>
  <si>
    <t>ENSG00000184916</t>
  </si>
  <si>
    <t>JAG2</t>
  </si>
  <si>
    <t>jagged 2 [Source:HGNC Symbol;Acc:6189]</t>
  </si>
  <si>
    <t>ENSG00000159339</t>
  </si>
  <si>
    <t>PADI4</t>
  </si>
  <si>
    <t>peptidyl arginine deiminase, type IV [Source:HGNC Symbol;Acc:18368]</t>
  </si>
  <si>
    <t>ENSG00000110427</t>
  </si>
  <si>
    <t>KIAA1549L</t>
  </si>
  <si>
    <t>KIAA1549-like [Source:HGNC Symbol;Acc:24836]</t>
  </si>
  <si>
    <t>ENSG00000183570</t>
  </si>
  <si>
    <t>PCBP3</t>
  </si>
  <si>
    <t>poly(rC) binding protein 3 [Source:HGNC Symbol;Acc:8651]</t>
  </si>
  <si>
    <t>ENSG00000107249</t>
  </si>
  <si>
    <t>GLIS3</t>
  </si>
  <si>
    <t>GLIS family zinc finger 3 [Source:HGNC Symbol;Acc:28510]</t>
  </si>
  <si>
    <t>ENSG00000061918</t>
  </si>
  <si>
    <t>GUCY1B3</t>
  </si>
  <si>
    <t>guanylate cyclase 1, soluble, beta 3 [Source:HGNC Symbol;Acc:4687]</t>
  </si>
  <si>
    <t>ENSG00000085117</t>
  </si>
  <si>
    <t>CD82</t>
  </si>
  <si>
    <t>CD82 molecule [Source:HGNC Symbol;Acc:6210]</t>
  </si>
  <si>
    <t>ENSG00000155495</t>
  </si>
  <si>
    <t>MAGEC1</t>
  </si>
  <si>
    <t>melanoma antigen family C, 1 [Source:HGNC Symbol;Acc:6812]</t>
  </si>
  <si>
    <t>ENSG00000233901</t>
  </si>
  <si>
    <t>RP11-65J3.1</t>
  </si>
  <si>
    <t>ENSG00000132130</t>
  </si>
  <si>
    <t>LHX1</t>
  </si>
  <si>
    <t>LIM homeobox 1 [Source:HGNC Symbol;Acc:6593]</t>
  </si>
  <si>
    <t>ENSG00000244122</t>
  </si>
  <si>
    <t>UGT1A7</t>
  </si>
  <si>
    <t>UDP glucuronosyltransferase 1 family, polypeptide A7 [Source:HGNC Symbol;Acc:12539]</t>
  </si>
  <si>
    <t>ENSG00000186684</t>
  </si>
  <si>
    <t>CYP27C1</t>
  </si>
  <si>
    <t>cytochrome P450, family 27, subfamily C, polypeptide 1 [Source:HGNC Symbol;Acc:33480]</t>
  </si>
  <si>
    <t>ENSG00000100302</t>
  </si>
  <si>
    <t>RASD2</t>
  </si>
  <si>
    <t>RASD family, member 2 [Source:HGNC Symbol;Acc:18229]</t>
  </si>
  <si>
    <t>ENSG00000163739</t>
  </si>
  <si>
    <t>CXCL1</t>
  </si>
  <si>
    <t>chemokine (C-X-C motif) ligand 1 (melanoma growth stimulating activity, alpha) [Source:HGNC Symbol;Acc:4602]</t>
  </si>
  <si>
    <t>ENSG00000099260</t>
  </si>
  <si>
    <t>PALMD</t>
  </si>
  <si>
    <t>palmdelphin [Source:HGNC Symbol;Acc:15846]</t>
  </si>
  <si>
    <t>ENSG00000183486</t>
  </si>
  <si>
    <t>MX2</t>
  </si>
  <si>
    <t>myxovirus (influenza virus) resistance 2 (mouse) [Source:HGNC Symbol;Acc:7533]</t>
  </si>
  <si>
    <t>ENSG00000231574</t>
  </si>
  <si>
    <t>RP11-91K9.1</t>
  </si>
  <si>
    <t>ENSG00000233718</t>
  </si>
  <si>
    <t>MYCNOS</t>
  </si>
  <si>
    <t>antisense</t>
  </si>
  <si>
    <t>MYCN opposite strand/antisense RNA [Source:HGNC Symbol;Acc:16911]</t>
  </si>
  <si>
    <t>ENSG00000007933</t>
  </si>
  <si>
    <t>FMO3</t>
  </si>
  <si>
    <t>flavin containing monooxygenase 3 [Source:HGNC Symbol;Acc:3771]</t>
  </si>
  <si>
    <t>ENSG00000154096</t>
  </si>
  <si>
    <t>THY1</t>
  </si>
  <si>
    <t>Thy-1 cell surface antigen [Source:HGNC Symbol;Acc:11801]</t>
  </si>
  <si>
    <t>ENSG00000137745</t>
  </si>
  <si>
    <t>MMP13</t>
  </si>
  <si>
    <t>matrix metallopeptidase 13 (collagenase 3) [Source:HGNC Symbol;Acc:7159]</t>
  </si>
  <si>
    <t>ENSG00000185352</t>
  </si>
  <si>
    <t>HS6ST3</t>
  </si>
  <si>
    <t>heparan sulfate 6-O-sulfotransferase 3 [Source:HGNC Symbol;Acc:19134]</t>
  </si>
  <si>
    <t>ENSG00000019582</t>
  </si>
  <si>
    <t>CD74</t>
  </si>
  <si>
    <t>CD74 molecule, major histocompatibility complex, class II invariant chain [Source:HGNC Symbol;Acc:1697]</t>
  </si>
  <si>
    <t>ENSG00000113657</t>
  </si>
  <si>
    <t>DPYSL3</t>
  </si>
  <si>
    <t>dihydropyrimidinase-like 3 [Source:HGNC Symbol;Acc:3015]</t>
  </si>
  <si>
    <t>ENSG00000163638</t>
  </si>
  <si>
    <t>ADAMTS9</t>
  </si>
  <si>
    <t>ADAM metallopeptidase with thrombospondin type 1 motif, 9 [Source:HGNC Symbol;Acc:13202]</t>
  </si>
  <si>
    <t>ENSG00000162366</t>
  </si>
  <si>
    <t>PDZK1IP1</t>
  </si>
  <si>
    <t>PDZK1 interacting protein 1 [Source:HGNC Symbol;Acc:16887]</t>
  </si>
  <si>
    <t>ENSG00000158292</t>
  </si>
  <si>
    <t>GPR153</t>
  </si>
  <si>
    <t>G protein-coupled receptor 153 [Source:HGNC Symbol;Acc:23618]</t>
  </si>
  <si>
    <t>ENSG00000149295</t>
  </si>
  <si>
    <t>DRD2</t>
  </si>
  <si>
    <t>dopamine receptor D2 [Source:HGNC Symbol;Acc:3023]</t>
  </si>
  <si>
    <t>ENSG00000162383</t>
  </si>
  <si>
    <t>SLC1A7</t>
  </si>
  <si>
    <t>solute carrier family 1 (glutamate transporter), member 7 [Source:HGNC Symbol;Acc:10945]</t>
  </si>
  <si>
    <t>ENSG00000090776</t>
  </si>
  <si>
    <t>EFNB1</t>
  </si>
  <si>
    <t>ephrin-B1 [Source:HGNC Symbol;Acc:3226]</t>
  </si>
  <si>
    <t>ENSG00000189280</t>
  </si>
  <si>
    <t>GJB5</t>
  </si>
  <si>
    <t>gap junction protein, beta 5, 31.1kDa [Source:HGNC Symbol;Acc:4287]</t>
  </si>
  <si>
    <t>ENSG00000108018</t>
  </si>
  <si>
    <t>SORCS1</t>
  </si>
  <si>
    <t>sortilin-related VPS10 domain containing receptor 1 [Source:HGNC Symbol;Acc:16697]</t>
  </si>
  <si>
    <t>ENSG00000001617</t>
  </si>
  <si>
    <t>SEMA3F</t>
  </si>
  <si>
    <t>sema domain, immunoglobulin domain (Ig), short basic domain, secreted, (semaphorin) 3F [Source:HGNC Symbol;Acc:10728]</t>
  </si>
  <si>
    <t>ENSG00000135472</t>
  </si>
  <si>
    <t>FAIM2</t>
  </si>
  <si>
    <t>Fas apoptotic inhibitory molecule 2 [Source:HGNC Symbol;Acc:17067]</t>
  </si>
  <si>
    <t>ENSG00000168528</t>
  </si>
  <si>
    <t>SERINC2</t>
  </si>
  <si>
    <t>serine incorporator 2 [Source:HGNC Symbol;Acc:23231]</t>
  </si>
  <si>
    <t>ENSG00000179403</t>
  </si>
  <si>
    <t>VWA1</t>
  </si>
  <si>
    <t>von Willebrand factor A domain containing 1 [Source:HGNC Symbol;Acc:30910]</t>
  </si>
  <si>
    <t>ENSG00000224184</t>
  </si>
  <si>
    <t>AC096559.1</t>
  </si>
  <si>
    <t>ENSG00000155849</t>
  </si>
  <si>
    <t>ELMO1</t>
  </si>
  <si>
    <t>engulfment and cell motility 1 [Source:HGNC Symbol;Acc:16286]</t>
  </si>
  <si>
    <t>ENSG00000073756</t>
  </si>
  <si>
    <t>PTGS2</t>
  </si>
  <si>
    <t>prostaglandin-endoperoxide synthase 2 (prostaglandin G/H synthase and cyclooxygenase) [Source:HGNC Symbol;Acc:9605]</t>
  </si>
  <si>
    <t>ENSG00000261578</t>
  </si>
  <si>
    <t>RP11-21L23.2</t>
  </si>
  <si>
    <t>sense_overlapping</t>
  </si>
  <si>
    <t>ENSG00000134533</t>
  </si>
  <si>
    <t>RERG</t>
  </si>
  <si>
    <t>RAS-like, estrogen-regulated, growth inhibitor [Source:HGNC Symbol;Acc:15980]</t>
  </si>
  <si>
    <t>ENSG00000132185</t>
  </si>
  <si>
    <t>FCRLA</t>
  </si>
  <si>
    <t>Fc receptor-like A [Source:HGNC Symbol;Acc:18504]</t>
  </si>
  <si>
    <t>ENSG00000080573</t>
  </si>
  <si>
    <t>COL5A3</t>
  </si>
  <si>
    <t>collagen, type V, alpha 3 [Source:HGNC Symbol;Acc:14864]</t>
  </si>
  <si>
    <t>ENSG00000204291</t>
  </si>
  <si>
    <t>COL15A1</t>
  </si>
  <si>
    <t>collagen, type XV, alpha 1 [Source:HGNC Symbol;Acc:2192]</t>
  </si>
  <si>
    <t>ENSG00000134323</t>
  </si>
  <si>
    <t>MYCN</t>
  </si>
  <si>
    <t>v-myc myelocytomatosis viral related oncogene, neuroblastoma derived (avian) [Source:HGNC Symbol;Acc:7559]</t>
  </si>
  <si>
    <t>ENSG00000212993</t>
  </si>
  <si>
    <t>POU5F1B</t>
  </si>
  <si>
    <t>POU class 5 homeobox 1B [Source:HGNC Symbol;Acc:9223]</t>
  </si>
  <si>
    <t>ENSG00000121858</t>
  </si>
  <si>
    <t>TNFSF10</t>
  </si>
  <si>
    <t>tumor necrosis factor (ligand) superfamily, member 10 [Source:HGNC Symbol;Acc:11925]</t>
  </si>
  <si>
    <t>ENSG00000146674</t>
  </si>
  <si>
    <t>IGFBP3</t>
  </si>
  <si>
    <t>insulin-like growth factor binding protein 3 [Source:HGNC Symbol;Acc:5472]</t>
  </si>
  <si>
    <t>ENSG00000185100</t>
  </si>
  <si>
    <t>ADSSL1</t>
  </si>
  <si>
    <t>adenylosuccinate synthase like 1 [Source:HGNC Symbol;Acc:20093]</t>
  </si>
  <si>
    <t>ENSG00000140022</t>
  </si>
  <si>
    <t>STON2</t>
  </si>
  <si>
    <t>stonin 2 [Source:HGNC Symbol;Acc:30652]</t>
  </si>
  <si>
    <t>ENSG00000060558</t>
  </si>
  <si>
    <t>GNA15</t>
  </si>
  <si>
    <t>guanine nucleotide binding protein (G protein), alpha 15 (Gq class) [Source:HGNC Symbol;Acc:4383]</t>
  </si>
  <si>
    <t>ENSG00000165548</t>
  </si>
  <si>
    <t>TMEM63C</t>
  </si>
  <si>
    <t>transmembrane protein 63C [Source:HGNC Symbol;Acc:23787]</t>
  </si>
  <si>
    <t>ENSG00000165757</t>
  </si>
  <si>
    <t>KIAA1462</t>
  </si>
  <si>
    <t>KIAA1462 [Source:HGNC Symbol;Acc:29283]</t>
  </si>
  <si>
    <t>ENSG00000171714</t>
  </si>
  <si>
    <t>ANO5</t>
  </si>
  <si>
    <t>anoctamin 5 [Source:HGNC Symbol;Acc:27337]</t>
  </si>
  <si>
    <t>ENSG00000087116</t>
  </si>
  <si>
    <t>ADAMTS2</t>
  </si>
  <si>
    <t>ADAM metallopeptidase with thrombospondin type 1 motif, 2 [Source:HGNC Symbol;Acc:218]</t>
  </si>
  <si>
    <t>ENSG00000171604</t>
  </si>
  <si>
    <t>CXXC5</t>
  </si>
  <si>
    <t>CXXC finger protein 5 [Source:HGNC Symbol;Acc:26943]</t>
  </si>
  <si>
    <t>ENSG00000149212</t>
  </si>
  <si>
    <t>SESN3</t>
  </si>
  <si>
    <t>sestrin 3 [Source:HGNC Symbol;Acc:23060]</t>
  </si>
  <si>
    <t>ENSG00000169508</t>
  </si>
  <si>
    <t>GPR183</t>
  </si>
  <si>
    <t>G protein-coupled receptor 183 [Source:HGNC Symbol;Acc:3128]</t>
  </si>
  <si>
    <t>ENSG00000161896</t>
  </si>
  <si>
    <t>IP6K3</t>
  </si>
  <si>
    <t>inositol hexakisphosphate kinase 3 [Source:HGNC Symbol;Acc:17269]</t>
  </si>
  <si>
    <t>ENSG00000099204</t>
  </si>
  <si>
    <t>ABLIM1</t>
  </si>
  <si>
    <t>actin binding LIM protein 1 [Source:HGNC Symbol;Acc:78]</t>
  </si>
  <si>
    <t>ENSG00000111052</t>
  </si>
  <si>
    <t>LIN7A</t>
  </si>
  <si>
    <t>lin-7 homolog A (C. elegans) [Source:HGNC Symbol;Acc:17787]</t>
  </si>
  <si>
    <t>ENSG00000151790</t>
  </si>
  <si>
    <t>TDO2</t>
  </si>
  <si>
    <t>tryptophan 2,3-dioxygenase [Source:HGNC Symbol;Acc:11708]</t>
  </si>
  <si>
    <t>ENSG00000088726</t>
  </si>
  <si>
    <t>TMEM40</t>
  </si>
  <si>
    <t>transmembrane protein 40 [Source:HGNC Symbol;Acc:25620]</t>
  </si>
  <si>
    <t>ENSG00000120162</t>
  </si>
  <si>
    <t>MOB3B</t>
  </si>
  <si>
    <t>MOB kinase activator 3B [Source:HGNC Symbol;Acc:23825]</t>
  </si>
  <si>
    <t>ENSG00000067141</t>
  </si>
  <si>
    <t>NEO1</t>
  </si>
  <si>
    <t>neogenin 1 [Source:HGNC Symbol;Acc:7754]</t>
  </si>
  <si>
    <t>ENSG00000184564</t>
  </si>
  <si>
    <t>SLITRK6</t>
  </si>
  <si>
    <t>SLIT and NTRK-like family, member 6 [Source:HGNC Symbol;Acc:23503]</t>
  </si>
  <si>
    <t>ENSG00000184012</t>
  </si>
  <si>
    <t>TMPRSS2</t>
  </si>
  <si>
    <t>transmembrane protease, serine 2 [Source:HGNC Symbol;Acc:11876]</t>
  </si>
  <si>
    <t>ENSG00000247844</t>
  </si>
  <si>
    <t>CCAT1</t>
  </si>
  <si>
    <t>colon cancer associated transcript 1 (non-protein coding) [Source:HGNC Symbol;Acc:45128]</t>
  </si>
  <si>
    <t>ENSG00000120899</t>
  </si>
  <si>
    <t>PTK2B</t>
  </si>
  <si>
    <t>protein tyrosine kinase 2 beta [Source:HGNC Symbol;Acc:9612]</t>
  </si>
  <si>
    <t>ENSG00000104967</t>
  </si>
  <si>
    <t>NOVA2</t>
  </si>
  <si>
    <t>neuro-oncological ventral antigen 2 [Source:HGNC Symbol;Acc:7887]</t>
  </si>
  <si>
    <t>ENSG00000165507</t>
  </si>
  <si>
    <t>C10orf10</t>
  </si>
  <si>
    <t>chromosome 10 open reading frame 10 [Source:HGNC Symbol;Acc:23355]</t>
  </si>
  <si>
    <t>ENSG00000138061</t>
  </si>
  <si>
    <t>CYP1B1</t>
  </si>
  <si>
    <t>cytochrome P450, family 1, subfamily B, polypeptide 1 [Source:HGNC Symbol;Acc:2597]</t>
  </si>
  <si>
    <t>ENSG00000103528</t>
  </si>
  <si>
    <t>SYT17</t>
  </si>
  <si>
    <t>synaptotagmin XVII [Source:HGNC Symbol;Acc:24119]</t>
  </si>
  <si>
    <t>ENSG00000261115</t>
  </si>
  <si>
    <t>TMEM178B</t>
  </si>
  <si>
    <t>transmembrane protein 178B [Source:HGNC Symbol;Acc:44112]</t>
  </si>
  <si>
    <t>ENSG00000115596</t>
  </si>
  <si>
    <t>WNT6</t>
  </si>
  <si>
    <t>wingless-type MMTV integration site family, member 6 [Source:HGNC Symbol;Acc:12785]</t>
  </si>
  <si>
    <t>ENSG00000151834</t>
  </si>
  <si>
    <t>GABRA2</t>
  </si>
  <si>
    <t>gamma-aminobutyric acid (GABA) A receptor, alpha 2 [Source:HGNC Symbol;Acc:4076]</t>
  </si>
  <si>
    <t>ENSG00000101846</t>
  </si>
  <si>
    <t>steroid sulfatase (microsomal), isozyme S [Source:HGNC Symbol;Acc:11425]</t>
  </si>
  <si>
    <t>ENSG00000145287</t>
  </si>
  <si>
    <t>PLAC8</t>
  </si>
  <si>
    <t>placenta-specific 8 [Source:HGNC Symbol;Acc:19254]</t>
  </si>
  <si>
    <t>ENSG00000159388</t>
  </si>
  <si>
    <t>BTG2</t>
  </si>
  <si>
    <t>BTG family, member 2 [Source:HGNC Symbol;Acc:1131]</t>
  </si>
  <si>
    <t>ENSG00000197696</t>
  </si>
  <si>
    <t>NMB</t>
  </si>
  <si>
    <t>neuromedin B [Source:HGNC Symbol;Acc:7842]</t>
  </si>
  <si>
    <t>ENSG00000151743</t>
  </si>
  <si>
    <t>AMN1</t>
  </si>
  <si>
    <t>antagonist of mitotic exit network 1 homolog (S. cerevisiae) [Source:HGNC Symbol;Acc:27281]</t>
  </si>
  <si>
    <t>ENSG00000064201</t>
  </si>
  <si>
    <t>TSPAN32</t>
  </si>
  <si>
    <t>tetraspanin 32 [Source:HGNC Symbol;Acc:13410]</t>
  </si>
  <si>
    <t>ENSG00000167107</t>
  </si>
  <si>
    <t>acyl-CoA synthetase family member 2 [Source:HGNC Symbol;Acc:26101]</t>
  </si>
  <si>
    <t>ENSG00000239713</t>
  </si>
  <si>
    <t>APOBEC3G</t>
  </si>
  <si>
    <t>apolipoprotein B mRNA editing enzyme, catalytic polypeptide-like 3G [Source:HGNC Symbol;Acc:17357]</t>
  </si>
  <si>
    <t>ENSG00000139970</t>
  </si>
  <si>
    <t>reticulon 1 [Source:HGNC Symbol;Acc:10467]</t>
  </si>
  <si>
    <t>ENSG00000162692</t>
  </si>
  <si>
    <t>VCAM1</t>
  </si>
  <si>
    <t>vascular cell adhesion molecule 1 [Source:HGNC Symbol;Acc:12663]</t>
  </si>
  <si>
    <t>ENSG00000179163</t>
  </si>
  <si>
    <t>FUCA1</t>
  </si>
  <si>
    <t>fucosidase, alpha-L- 1, tissue [Source:HGNC Symbol;Acc:4006]</t>
  </si>
  <si>
    <t>ENSG00000164638</t>
  </si>
  <si>
    <t>SLC29A4</t>
  </si>
  <si>
    <t>solute carrier family 29 (nucleoside transporters), member 4 [Source:HGNC Symbol;Acc:23097]</t>
  </si>
  <si>
    <t>ENSG00000061656</t>
  </si>
  <si>
    <t>SPAG4</t>
  </si>
  <si>
    <t>sperm associated antigen 4 [Source:HGNC Symbol;Acc:11214]</t>
  </si>
  <si>
    <t>ENSG00000142224</t>
  </si>
  <si>
    <t>IL19</t>
  </si>
  <si>
    <t>interleukin 19 [Source:HGNC Symbol;Acc:5990]</t>
  </si>
  <si>
    <t>ENSG00000102271</t>
  </si>
  <si>
    <t>KLHL4</t>
  </si>
  <si>
    <t>kelch-like family member 4 [Source:HGNC Symbol;Acc:6355]</t>
  </si>
  <si>
    <t>ENSG00000151023</t>
  </si>
  <si>
    <t>ENKUR</t>
  </si>
  <si>
    <t>enkurin, TRPC channel interacting protein [Source:HGNC Symbol;Acc:28388]</t>
  </si>
  <si>
    <t>ENSG00000158813</t>
  </si>
  <si>
    <t>EDA</t>
  </si>
  <si>
    <t>ectodysplasin A [Source:HGNC Symbol;Acc:3157]</t>
  </si>
  <si>
    <t>ENSG00000114541</t>
  </si>
  <si>
    <t>FRMD4B</t>
  </si>
  <si>
    <t>FERM domain containing 4B [Source:HGNC Symbol;Acc:24886]</t>
  </si>
  <si>
    <t>ENSG00000124762</t>
  </si>
  <si>
    <t>CDKN1A</t>
  </si>
  <si>
    <t>cyclin-dependent kinase inhibitor 1A (p21, Cip1) [Source:HGNC Symbol;Acc:1784]</t>
  </si>
  <si>
    <t>ENSG00000183762</t>
  </si>
  <si>
    <t>KREMEN1</t>
  </si>
  <si>
    <t>kringle containing transmembrane protein 1 [Source:HGNC Symbol;Acc:17550]</t>
  </si>
  <si>
    <t>ENSG00000103313</t>
  </si>
  <si>
    <t>MEFV</t>
  </si>
  <si>
    <t>Mediterranean fever [Source:HGNC Symbol;Acc:6998]</t>
  </si>
  <si>
    <t>ENSG00000180921</t>
  </si>
  <si>
    <t>family with sequence similarity 83, member H [Source:HGNC Symbol;Acc:24797]</t>
  </si>
  <si>
    <t>ENSG00000119917</t>
  </si>
  <si>
    <t>IFIT3</t>
  </si>
  <si>
    <t>interferon-induced protein with tetratricopeptide repeats 3 [Source:HGNC Symbol;Acc:5411]</t>
  </si>
  <si>
    <t>ENSG00000103742</t>
  </si>
  <si>
    <t>IGDCC4</t>
  </si>
  <si>
    <t>immunoglobulin superfamily, DCC subclass, member 4 [Source:HGNC Symbol;Acc:13770]</t>
  </si>
  <si>
    <t>ENSG00000115884</t>
  </si>
  <si>
    <t>SDC1</t>
  </si>
  <si>
    <t>syndecan 1 [Source:HGNC Symbol;Acc:10658]</t>
  </si>
  <si>
    <t>ENSG00000116661</t>
  </si>
  <si>
    <t>FBXO2</t>
  </si>
  <si>
    <t>F-box protein 2 [Source:HGNC Symbol;Acc:13581]</t>
  </si>
  <si>
    <t>ENSG00000104321</t>
  </si>
  <si>
    <t>TRPA1</t>
  </si>
  <si>
    <t>transient receptor potential cation channel, subfamily A, member 1 [Source:HGNC Symbol;Acc:497]</t>
  </si>
  <si>
    <t>ENSG00000170373</t>
  </si>
  <si>
    <t>CST1</t>
  </si>
  <si>
    <t>cystatin SN [Source:HGNC Symbol;Acc:2473]</t>
  </si>
  <si>
    <t>ENSG00000197457</t>
  </si>
  <si>
    <t>STMN3</t>
  </si>
  <si>
    <t>stathmin-like 3 [Source:HGNC Symbol;Acc:15926]</t>
  </si>
  <si>
    <t>ENSG00000111335</t>
  </si>
  <si>
    <t>OAS2</t>
  </si>
  <si>
    <t>2'-5'-oligoadenylate synthetase 2, 69/71kDa [Source:HGNC Symbol;Acc:8087]</t>
  </si>
  <si>
    <t>ENSG00000072133</t>
  </si>
  <si>
    <t>RPS6KA6</t>
  </si>
  <si>
    <t>ribosomal protein S6 kinase, 90kDa, polypeptide 6 [Source:HGNC Symbol;Acc:10435]</t>
  </si>
  <si>
    <t>ENSG00000155307</t>
  </si>
  <si>
    <t>SAMSN1</t>
  </si>
  <si>
    <t>SAM domain, SH3 domain and nuclear localization signals 1 [Source:HGNC Symbol;Acc:10528]</t>
  </si>
  <si>
    <t>ENSG00000130600</t>
  </si>
  <si>
    <t>H19</t>
  </si>
  <si>
    <t>H19, imprinted maternally expressed transcript (non-protein coding) [Source:HGNC Symbol;Acc:4713]</t>
  </si>
  <si>
    <t>ENSG00000073282</t>
  </si>
  <si>
    <t>TP63</t>
  </si>
  <si>
    <t>tumor protein p63 [Source:HGNC Symbol;Acc:15979]</t>
  </si>
  <si>
    <t>ENSG00000023171</t>
  </si>
  <si>
    <t>GRAMD1B</t>
  </si>
  <si>
    <t>GRAM domain containing 1B [Source:HGNC Symbol;Acc:29214]</t>
  </si>
  <si>
    <t>ENSG00000149294</t>
  </si>
  <si>
    <t>NCAM1</t>
  </si>
  <si>
    <t>neural cell adhesion molecule 1 [Source:HGNC Symbol;Acc:7656]</t>
  </si>
  <si>
    <t>ENSG00000159784</t>
  </si>
  <si>
    <t>FAM131B</t>
  </si>
  <si>
    <t>family with sequence similarity 131, member B [Source:HGNC Symbol;Acc:22202]</t>
  </si>
  <si>
    <t>ENSG00000165118</t>
  </si>
  <si>
    <t>C9orf64</t>
  </si>
  <si>
    <t>chromosome 9 open reading frame 64 [Source:HGNC Symbol;Acc:28144]</t>
  </si>
  <si>
    <t>ENSG00000152784</t>
  </si>
  <si>
    <t>PRDM8</t>
  </si>
  <si>
    <t>PR domain containing 8 [Source:HGNC Symbol;Acc:13993]</t>
  </si>
  <si>
    <t>ENSG00000265992</t>
  </si>
  <si>
    <t>ESRG</t>
  </si>
  <si>
    <t>sense_intronic</t>
  </si>
  <si>
    <t>embryonic stem cell related (non-protein coding) [Source:HGNC Symbol;Acc:39079]</t>
  </si>
  <si>
    <t>ENSG00000115165</t>
  </si>
  <si>
    <t>CYTIP</t>
  </si>
  <si>
    <t>cytohesin 1 interacting protein [Source:HGNC Symbol;Acc:9506]</t>
  </si>
  <si>
    <t>ENSG00000263711</t>
  </si>
  <si>
    <t>RP11-169F17.1</t>
  </si>
  <si>
    <t>Protein LOC400655  [Source:UniProtKB/TrEMBL;Acc:J3KRU9]</t>
  </si>
  <si>
    <t>ENSG00000160179</t>
  </si>
  <si>
    <t>ABCG1</t>
  </si>
  <si>
    <t>ATP-binding cassette, sub-family G (WHITE), member 1 [Source:HGNC Symbol;Acc:73]</t>
  </si>
  <si>
    <t>ENSG00000141682</t>
  </si>
  <si>
    <t>PMAIP1</t>
  </si>
  <si>
    <t>phorbol-12-myristate-13-acetate-induced protein 1 [Source:HGNC Symbol;Acc:9108]</t>
  </si>
  <si>
    <t>ENSG00000154102</t>
  </si>
  <si>
    <t>C16orf74</t>
  </si>
  <si>
    <t>chromosome 16 open reading frame 74 [Source:HGNC Symbol;Acc:23362]</t>
  </si>
  <si>
    <t>ENSG00000151702</t>
  </si>
  <si>
    <t>FLI1</t>
  </si>
  <si>
    <t>Friend leukemia virus integration 1 [Source:HGNC Symbol;Acc:3749]</t>
  </si>
  <si>
    <t>ENSG00000178184</t>
  </si>
  <si>
    <t>PARD6G</t>
  </si>
  <si>
    <t>par-6 partitioning defective 6 homolog gamma (C. elegans) [Source:HGNC Symbol;Acc:16076]</t>
  </si>
  <si>
    <t>ENSG00000087266</t>
  </si>
  <si>
    <t>SH3BP2</t>
  </si>
  <si>
    <t>SH3-domain binding protein 2 [Source:HGNC Symbol;Acc:10825]</t>
  </si>
  <si>
    <t>ENSG00000215788</t>
  </si>
  <si>
    <t>TNFRSF25</t>
  </si>
  <si>
    <t>tumor necrosis factor receptor superfamily, member 25 [Source:HGNC Symbol;Acc:11910]</t>
  </si>
  <si>
    <t>ENSG00000270321</t>
  </si>
  <si>
    <t>RP11-2L8.2</t>
  </si>
  <si>
    <t>ENSG00000180190</t>
  </si>
  <si>
    <t>C8orf42</t>
  </si>
  <si>
    <t>chromosome 8 open reading frame 42 [Source:HGNC Symbol;Acc:26951]</t>
  </si>
  <si>
    <t>ENSG00000131080</t>
  </si>
  <si>
    <t>EDA2R</t>
  </si>
  <si>
    <t>ectodysplasin A2 receptor [Source:HGNC Symbol;Acc:17756]</t>
  </si>
  <si>
    <t>ENSG00000171130</t>
  </si>
  <si>
    <t>ATP6V0E2</t>
  </si>
  <si>
    <t>ATPase, H+ transporting V0 subunit e2 [Source:HGNC Symbol;Acc:21723]</t>
  </si>
  <si>
    <t>ENSG00000138646</t>
  </si>
  <si>
    <t>HERC5</t>
  </si>
  <si>
    <t>HECT and RLD domain containing E3 ubiquitin protein ligase 5 [Source:HGNC Symbol;Acc:24368]</t>
  </si>
  <si>
    <t>ENSG00000115226</t>
  </si>
  <si>
    <t>FNDC4</t>
  </si>
  <si>
    <t>fibronectin type III domain containing 4 [Source:HGNC Symbol;Acc:20239]</t>
  </si>
  <si>
    <t>ENSG00000176907</t>
  </si>
  <si>
    <t>C8orf4</t>
  </si>
  <si>
    <t>chromosome 8 open reading frame 4 [Source:HGNC Symbol;Acc:1357]</t>
  </si>
  <si>
    <t>ENSG00000123191</t>
  </si>
  <si>
    <t>ATP7B</t>
  </si>
  <si>
    <t>ATPase, Cu++ transporting, beta polypeptide [Source:HGNC Symbol;Acc:870]</t>
  </si>
  <si>
    <t>ENSG00000006757</t>
  </si>
  <si>
    <t>PNPLA4</t>
  </si>
  <si>
    <t>patatin-like phospholipase domain containing 4 [Source:HGNC Symbol;Acc:24887]</t>
  </si>
  <si>
    <t>ENSG00000173227</t>
  </si>
  <si>
    <t>SYT12</t>
  </si>
  <si>
    <t>synaptotagmin XII [Source:HGNC Symbol;Acc:18381]</t>
  </si>
  <si>
    <t>ENSG00000165949</t>
  </si>
  <si>
    <t>IFI27</t>
  </si>
  <si>
    <t>interferon, alpha-inducible protein 27 [Source:HGNC Symbol;Acc:5397]</t>
  </si>
  <si>
    <t>ENSG00000103811</t>
  </si>
  <si>
    <t>CTSH</t>
  </si>
  <si>
    <t>cathepsin H [Source:HGNC Symbol;Acc:2535]</t>
  </si>
  <si>
    <t>ENSG00000160183</t>
  </si>
  <si>
    <t>TMPRSS3</t>
  </si>
  <si>
    <t>transmembrane protease, serine 3 [Source:HGNC Symbol;Acc:11877]</t>
  </si>
  <si>
    <t>ENSG00000139508</t>
  </si>
  <si>
    <t>SLC46A3</t>
  </si>
  <si>
    <t>solute carrier family 46, member 3 [Source:HGNC Symbol;Acc:27501]</t>
  </si>
  <si>
    <t>ENSG00000128422</t>
  </si>
  <si>
    <t>KRT17</t>
  </si>
  <si>
    <t>keratin 17 [Source:HGNC Symbol;Acc:6427]</t>
  </si>
  <si>
    <t>ENSG00000130702</t>
  </si>
  <si>
    <t>LAMA5</t>
  </si>
  <si>
    <t>laminin, alpha 5 [Source:HGNC Symbol;Acc:6485]</t>
  </si>
  <si>
    <t>ENSG00000116574</t>
  </si>
  <si>
    <t>RHOU</t>
  </si>
  <si>
    <t>ras homolog family member U [Source:HGNC Symbol;Acc:17794]</t>
  </si>
  <si>
    <t>ENSG00000187134</t>
  </si>
  <si>
    <t>AKR1C1</t>
  </si>
  <si>
    <t>aldo-keto reductase family 1, member C1 [Source:HGNC Symbol;Acc:384]</t>
  </si>
  <si>
    <t>ENSG00000148344</t>
  </si>
  <si>
    <t>PTGES</t>
  </si>
  <si>
    <t>prostaglandin E synthase [Source:HGNC Symbol;Acc:9599]</t>
  </si>
  <si>
    <t>ENSG00000127533</t>
  </si>
  <si>
    <t>F2RL3</t>
  </si>
  <si>
    <t>coagulation factor II (thrombin) receptor-like 3 [Source:HGNC Symbol;Acc:3540]</t>
  </si>
  <si>
    <t>ENSG00000119684</t>
  </si>
  <si>
    <t>MLH3</t>
  </si>
  <si>
    <t>mutL homolog 3 (E. coli) [Source:HGNC Symbol;Acc:7128]</t>
  </si>
  <si>
    <t>ENSG00000213626</t>
  </si>
  <si>
    <t>LBH</t>
  </si>
  <si>
    <t>limb bud and heart development [Source:HGNC Symbol;Acc:29532]</t>
  </si>
  <si>
    <t>ENSG00000102174</t>
  </si>
  <si>
    <t>PHEX</t>
  </si>
  <si>
    <t>phosphate regulating endopeptidase homolog, X-linked [Source:HGNC Symbol;Acc:8918]</t>
  </si>
  <si>
    <t>ENSG00000112299</t>
  </si>
  <si>
    <t>VNN1</t>
  </si>
  <si>
    <t>vanin 1 [Source:HGNC Symbol;Acc:12705]</t>
  </si>
  <si>
    <t>ENSG00000103888</t>
  </si>
  <si>
    <t>KIAA1199</t>
  </si>
  <si>
    <t>KIAA1199 [Source:HGNC Symbol;Acc:29213]</t>
  </si>
  <si>
    <t>ENSG00000075651</t>
  </si>
  <si>
    <t>PLD1</t>
  </si>
  <si>
    <t>phospholipase D1, phosphatidylcholine-specific [Source:HGNC Symbol;Acc:9067]</t>
  </si>
  <si>
    <t>ENSG00000178462</t>
  </si>
  <si>
    <t>TUBAL3</t>
  </si>
  <si>
    <t>tubulin, alpha-like 3 [Source:HGNC Symbol;Acc:23534]</t>
  </si>
  <si>
    <t>ENSG00000141540</t>
  </si>
  <si>
    <t>TTYH2</t>
  </si>
  <si>
    <t>tweety homolog 2 (Drosophila) [Source:HGNC Symbol;Acc:13877]</t>
  </si>
  <si>
    <t>ENSG00000163347</t>
  </si>
  <si>
    <t>CLDN1</t>
  </si>
  <si>
    <t>claudin 1 [Source:HGNC Symbol;Acc:2032]</t>
  </si>
  <si>
    <t>ENSG00000186832</t>
  </si>
  <si>
    <t>KRT16</t>
  </si>
  <si>
    <t>keratin 16 [Source:HGNC Symbol;Acc:6423]</t>
  </si>
  <si>
    <t>ENSG00000071242</t>
  </si>
  <si>
    <t>RPS6KA2</t>
  </si>
  <si>
    <t>ribosomal protein S6 kinase, 90kDa, polypeptide 2 [Source:HGNC Symbol;Acc:10431]</t>
  </si>
  <si>
    <t>ENSG00000170458</t>
  </si>
  <si>
    <t>CD14</t>
  </si>
  <si>
    <t>CD14 molecule [Source:HGNC Symbol;Acc:1628]</t>
  </si>
  <si>
    <t>ENSG00000135218</t>
  </si>
  <si>
    <t>CD36</t>
  </si>
  <si>
    <t>CD36 molecule (thrombospondin receptor) [Source:HGNC Symbol;Acc:1663]</t>
  </si>
  <si>
    <t>ENSG00000182272</t>
  </si>
  <si>
    <t>B4GALNT4</t>
  </si>
  <si>
    <t>beta-1,4-N-acetyl-galactosaminyl transferase 4 [Source:HGNC Symbol;Acc:26315]</t>
  </si>
  <si>
    <t>ENSG00000164116</t>
  </si>
  <si>
    <t>GUCY1A3</t>
  </si>
  <si>
    <t>guanylate cyclase 1, soluble, alpha 3 [Source:HGNC Symbol;Acc:4685]</t>
  </si>
  <si>
    <t>ENSG00000006210</t>
  </si>
  <si>
    <t>CX3CL1</t>
  </si>
  <si>
    <t>chemokine (C-X3-C motif) ligand 1 [Source:HGNC Symbol;Acc:10647]</t>
  </si>
  <si>
    <t>ENSG00000269011</t>
  </si>
  <si>
    <t>AL050303.1</t>
  </si>
  <si>
    <t>Uncharacterized protein; cDNA FLJ43689 fis, clone TBAES2003550  [Source:UniProtKB/TrEMBL;Acc:Q6ZUI3]</t>
  </si>
  <si>
    <t>ENSG00000173546</t>
  </si>
  <si>
    <t>CSPG4</t>
  </si>
  <si>
    <t>chondroitin sulfate proteoglycan 4 [Source:HGNC Symbol;Acc:2466]</t>
  </si>
  <si>
    <t>ENSG00000115457</t>
  </si>
  <si>
    <t>IGFBP2</t>
  </si>
  <si>
    <t>insulin-like growth factor binding protein 2, 36kDa [Source:HGNC Symbol;Acc:5471]</t>
  </si>
  <si>
    <t>ENSG00000168079</t>
  </si>
  <si>
    <t>SCARA5</t>
  </si>
  <si>
    <t>scavenger receptor class A, member 5 (putative) [Source:HGNC Symbol;Acc:28701]</t>
  </si>
  <si>
    <t>ENSG00000130592</t>
  </si>
  <si>
    <t>LSP1</t>
  </si>
  <si>
    <t>lymphocyte-specific protein 1 [Source:HGNC Symbol;Acc:6707]</t>
  </si>
  <si>
    <t>ENSG00000146938</t>
  </si>
  <si>
    <t>NLGN4X</t>
  </si>
  <si>
    <t>neuroligin 4, X-linked [Source:HGNC Symbol;Acc:14287]</t>
  </si>
  <si>
    <t>ENSG00000164089</t>
  </si>
  <si>
    <t>AGXT2L1</t>
  </si>
  <si>
    <t>alanine-glyoxylate aminotransferase 2-like 1 [Source:HGNC Symbol;Acc:14404]</t>
  </si>
  <si>
    <t>ENSG00000086300</t>
  </si>
  <si>
    <t>SNX10</t>
  </si>
  <si>
    <t>sorting nexin 10 [Source:HGNC Symbol;Acc:14974]</t>
  </si>
  <si>
    <t>ENSG00000156269</t>
  </si>
  <si>
    <t>NAA11</t>
  </si>
  <si>
    <t>N(alpha)-acetyltransferase 11, NatA catalytic subunit [Source:HGNC Symbol;Acc:28125]</t>
  </si>
  <si>
    <t>ENSG00000157064</t>
  </si>
  <si>
    <t>NMNAT2</t>
  </si>
  <si>
    <t>nicotinamide nucleotide adenylyltransferase 2 [Source:HGNC Symbol;Acc:16789]</t>
  </si>
  <si>
    <t>ENSG00000121552</t>
  </si>
  <si>
    <t>CSTA</t>
  </si>
  <si>
    <t>cystatin A (stefin A) [Source:HGNC Symbol;Acc:2481]</t>
  </si>
  <si>
    <t>ENSG00000010310</t>
  </si>
  <si>
    <t>GIPR</t>
  </si>
  <si>
    <t>gastric inhibitory polypeptide receptor [Source:HGNC Symbol;Acc:4271]</t>
  </si>
  <si>
    <t>ENSG00000250771</t>
  </si>
  <si>
    <t>RP11-153M7.3</t>
  </si>
  <si>
    <t>ENSG00000163637</t>
  </si>
  <si>
    <t>PRICKLE2</t>
  </si>
  <si>
    <t>prickle homolog 2 (Drosophila) [Source:HGNC Symbol;Acc:20340]</t>
  </si>
  <si>
    <t>ENSG00000198753</t>
  </si>
  <si>
    <t>PLXNB3</t>
  </si>
  <si>
    <t>plexin B3 [Source:HGNC Symbol;Acc:9105]</t>
  </si>
  <si>
    <t>ENSG00000105808</t>
  </si>
  <si>
    <t>RASA4</t>
  </si>
  <si>
    <t>RAS p21 protein activator 4 [Source:HGNC Symbol;Acc:23181]</t>
  </si>
  <si>
    <t>ENSG00000161682</t>
  </si>
  <si>
    <t>FAM171A2</t>
  </si>
  <si>
    <t>family with sequence similarity 171, member A2 [Source:HGNC Symbol;Acc:30480]</t>
  </si>
  <si>
    <t>ENSG00000186918</t>
  </si>
  <si>
    <t>ZNF395</t>
  </si>
  <si>
    <t>zinc finger protein 395 [Source:HGNC Symbol;Acc:18737]</t>
  </si>
  <si>
    <t>ENSG00000162654</t>
  </si>
  <si>
    <t>GBP4</t>
  </si>
  <si>
    <t>guanylate binding protein 4 [Source:HGNC Symbol;Acc:20480]</t>
  </si>
  <si>
    <t>ENSG00000204580</t>
  </si>
  <si>
    <t>DDR1</t>
  </si>
  <si>
    <t>discoidin domain receptor tyrosine kinase 1 [Source:HGNC Symbol;Acc:2730]</t>
  </si>
  <si>
    <t>ENSG00000134184</t>
  </si>
  <si>
    <t>GSTM1</t>
  </si>
  <si>
    <t>glutathione S-transferase mu 1 [Source:HGNC Symbol;Acc:4632]</t>
  </si>
  <si>
    <t>ENSG00000204103</t>
  </si>
  <si>
    <t>MAFB</t>
  </si>
  <si>
    <t>v-maf musculoaponeurotic fibrosarcoma oncogene homolog B (avian) [Source:HGNC Symbol;Acc:6408]</t>
  </si>
  <si>
    <t>ENSG00000165929</t>
  </si>
  <si>
    <t>tandem C2 domains, nuclear [Source:HGNC Symbol;Acc:19859]</t>
  </si>
  <si>
    <t>ENSG00000141753</t>
  </si>
  <si>
    <t>IGFBP4</t>
  </si>
  <si>
    <t>insulin-like growth factor binding protein 4 [Source:HGNC Symbol;Acc:5473]</t>
  </si>
  <si>
    <t>ENSG00000188559</t>
  </si>
  <si>
    <t>RALGAPA2</t>
  </si>
  <si>
    <t>Ral GTPase activating protein, alpha subunit 2 (catalytic) [Source:HGNC Symbol;Acc:16207]</t>
  </si>
  <si>
    <t>ENSG00000183578</t>
  </si>
  <si>
    <t>TNFAIP8L3</t>
  </si>
  <si>
    <t>tumor necrosis factor, alpha-induced protein 8-like 3 [Source:HGNC Symbol;Acc:20620]</t>
  </si>
  <si>
    <t>ENSG00000163435</t>
  </si>
  <si>
    <t>ELF3</t>
  </si>
  <si>
    <t>E74-like factor 3 (ets domain transcription factor, epithelial-specific ) [Source:HGNC Symbol;Acc:3318]</t>
  </si>
  <si>
    <t>ENSG00000151632</t>
  </si>
  <si>
    <t>AKR1C2</t>
  </si>
  <si>
    <t>aldo-keto reductase family 1, member C2 [Source:HGNC Symbol;Acc:385]</t>
  </si>
  <si>
    <t>ENSG00000175426</t>
  </si>
  <si>
    <t>PCSK1</t>
  </si>
  <si>
    <t>proprotein convertase subtilisin/kexin type 1 [Source:HGNC Symbol;Acc:8743]</t>
  </si>
  <si>
    <t>ENSG00000215182</t>
  </si>
  <si>
    <t>MUC5AC</t>
  </si>
  <si>
    <t>mucin 5AC, oligomeric mucus/gel-forming [Source:HGNC Symbol;Acc:7515]</t>
  </si>
  <si>
    <t>ENSG00000125657</t>
  </si>
  <si>
    <t>TNFSF9</t>
  </si>
  <si>
    <t>tumor necrosis factor (ligand) superfamily, member 9 [Source:HGNC Symbol;Acc:11939]</t>
  </si>
  <si>
    <t>ENSG00000061337</t>
  </si>
  <si>
    <t>LZTS1</t>
  </si>
  <si>
    <t>leucine zipper, putative tumor suppressor 1 [Source:HGNC Symbol;Acc:13861]</t>
  </si>
  <si>
    <t>ENSG00000166532</t>
  </si>
  <si>
    <t>RIMKLB</t>
  </si>
  <si>
    <t>ribosomal modification protein rimK-like family member B [Source:HGNC Symbol;Acc:29228]</t>
  </si>
  <si>
    <t>ENSG00000238129</t>
  </si>
  <si>
    <t>RP3-410C9.2</t>
  </si>
  <si>
    <t>ENSG00000171631</t>
  </si>
  <si>
    <t>P2RY6</t>
  </si>
  <si>
    <t>pyrimidinergic receptor P2Y, G-protein coupled, 6 [Source:HGNC Symbol;Acc:8543]</t>
  </si>
  <si>
    <t>ENSG00000088881</t>
  </si>
  <si>
    <t>EBF4</t>
  </si>
  <si>
    <t>early B-cell factor 4 [Source:HGNC Symbol;Acc:29278]</t>
  </si>
  <si>
    <t>ENSG00000170873</t>
  </si>
  <si>
    <t>MTSS1</t>
  </si>
  <si>
    <t>metastasis suppressor 1 [Source:HGNC Symbol;Acc:20443]</t>
  </si>
  <si>
    <t>ENSG00000172572</t>
  </si>
  <si>
    <t>PDE3A</t>
  </si>
  <si>
    <t>phosphodiesterase 3A, cGMP-inhibited [Source:HGNC Symbol;Acc:8778]</t>
  </si>
  <si>
    <t>ENSG00000138378</t>
  </si>
  <si>
    <t>STAT4</t>
  </si>
  <si>
    <t>signal transducer and activator of transcription 4 [Source:HGNC Symbol;Acc:11365]</t>
  </si>
  <si>
    <t>ENSG00000185033</t>
  </si>
  <si>
    <t>SEMA4B</t>
  </si>
  <si>
    <t>sema domain, immunoglobulin domain (Ig), transmembrane domain (TM) and short cytoplasmic domain, (semaphorin) 4B [Source:HGNC Symbol;Acc:10730]</t>
  </si>
  <si>
    <t>ENSG00000126870</t>
  </si>
  <si>
    <t>WDR60</t>
  </si>
  <si>
    <t>WD repeat domain 60 [Source:HGNC Symbol;Acc:21862]</t>
  </si>
  <si>
    <t>ENSG00000027075</t>
  </si>
  <si>
    <t>PRKCH</t>
  </si>
  <si>
    <t>protein kinase C, eta [Source:HGNC Symbol;Acc:9403]</t>
  </si>
  <si>
    <t>ENSG00000185585</t>
  </si>
  <si>
    <t>OLFML2A</t>
  </si>
  <si>
    <t>olfactomedin-like 2A [Source:HGNC Symbol;Acc:27270]</t>
  </si>
  <si>
    <t>ENSG00000105088</t>
  </si>
  <si>
    <t>OLFM2</t>
  </si>
  <si>
    <t>olfactomedin 2 [Source:HGNC Symbol;Acc:17189]</t>
  </si>
  <si>
    <t>ENSG00000185885</t>
  </si>
  <si>
    <t>IFITM1</t>
  </si>
  <si>
    <t>interferon induced transmembrane protein 1 [Source:HGNC Symbol;Acc:5412]</t>
  </si>
  <si>
    <t>ENSG00000159164</t>
  </si>
  <si>
    <t>SV2A</t>
  </si>
  <si>
    <t>synaptic vesicle glycoprotein 2A [Source:HGNC Symbol;Acc:20566]</t>
  </si>
  <si>
    <t>ENSG00000111199</t>
  </si>
  <si>
    <t>TRPV4</t>
  </si>
  <si>
    <t>transient receptor potential cation channel, subfamily V, member 4 [Source:HGNC Symbol;Acc:18083]</t>
  </si>
  <si>
    <t>ENSG00000165475</t>
  </si>
  <si>
    <t>CRYL1</t>
  </si>
  <si>
    <t>crystallin, lambda 1 [Source:HGNC Symbol;Acc:18246]</t>
  </si>
  <si>
    <t>ENSG00000154864</t>
  </si>
  <si>
    <t>PIEZO2</t>
  </si>
  <si>
    <t>piezo-type mechanosensitive ion channel component 2 [Source:HGNC Symbol;Acc:26270]</t>
  </si>
  <si>
    <t>ENSG00000132122</t>
  </si>
  <si>
    <t>SPATA6</t>
  </si>
  <si>
    <t>spermatogenesis associated 6 [Source:HGNC Symbol;Acc:18309]</t>
  </si>
  <si>
    <t>ENSG00000243244</t>
  </si>
  <si>
    <t>STON1</t>
  </si>
  <si>
    <t>stonin 1 [Source:HGNC Symbol;Acc:17003]</t>
  </si>
  <si>
    <t>ENSG00000139832</t>
  </si>
  <si>
    <t>RAB20</t>
  </si>
  <si>
    <t>RAB20, member RAS oncogene family [Source:HGNC Symbol;Acc:18260]</t>
  </si>
  <si>
    <t>ENSG00000149177</t>
  </si>
  <si>
    <t>PTPRJ</t>
  </si>
  <si>
    <t>protein tyrosine phosphatase, receptor type, J [Source:HGNC Symbol;Acc:9673]</t>
  </si>
  <si>
    <t>ENSG00000164938</t>
  </si>
  <si>
    <t>TP53INP1</t>
  </si>
  <si>
    <t>tumor protein p53 inducible nuclear protein 1 [Source:HGNC Symbol;Acc:18022]</t>
  </si>
  <si>
    <t>ENSG00000250041</t>
  </si>
  <si>
    <t>CTD-2003C8.2</t>
  </si>
  <si>
    <t>ENSG00000121753</t>
  </si>
  <si>
    <t>BAI2</t>
  </si>
  <si>
    <t>brain-specific angiogenesis inhibitor 2 [Source:HGNC Symbol;Acc:944]</t>
  </si>
  <si>
    <t>ENSG00000170099</t>
  </si>
  <si>
    <t>SERPINA6</t>
  </si>
  <si>
    <t>serpin peptidase inhibitor, clade A (alpha-1 antiproteinase, antitrypsin), member 6 [Source:HGNC Symbol;Acc:1540]</t>
  </si>
  <si>
    <t>ENSG00000139679</t>
  </si>
  <si>
    <t>LPAR6</t>
  </si>
  <si>
    <t>lysophosphatidic acid receptor 6 [Source:HGNC Symbol;Acc:15520]</t>
  </si>
  <si>
    <t>ENSG00000204528</t>
  </si>
  <si>
    <t>PSORS1C3</t>
  </si>
  <si>
    <t>psoriasis susceptibility 1 candidate 3 (non-protein coding) [Source:HGNC Symbol;Acc:17203]</t>
  </si>
  <si>
    <t>ENSG00000197249</t>
  </si>
  <si>
    <t>SERPINA1</t>
  </si>
  <si>
    <t>serpin peptidase inhibitor, clade A (alpha-1 antiproteinase, antitrypsin), member 1 [Source:HGNC Symbol;Acc:8941]</t>
  </si>
  <si>
    <t>ENSG00000110492</t>
  </si>
  <si>
    <t>MDK</t>
  </si>
  <si>
    <t>midkine (neurite growth-promoting factor 2) [Source:HGNC Symbol;Acc:6972]</t>
  </si>
  <si>
    <t>ENSG00000197183</t>
  </si>
  <si>
    <t>C20orf112</t>
  </si>
  <si>
    <t>chromosome 20 open reading frame 112 [Source:HGNC Symbol;Acc:16106]</t>
  </si>
  <si>
    <t>ENSG00000144452</t>
  </si>
  <si>
    <t>ABCA12</t>
  </si>
  <si>
    <t>ATP-binding cassette, sub-family A (ABC1), member 12 [Source:HGNC Symbol;Acc:14637]</t>
  </si>
  <si>
    <t>ENSG00000197635</t>
  </si>
  <si>
    <t>DPP4</t>
  </si>
  <si>
    <t>dipeptidyl-peptidase 4 [Source:HGNC Symbol;Acc:3009]</t>
  </si>
  <si>
    <t>ENSG00000004799</t>
  </si>
  <si>
    <t>PDK4</t>
  </si>
  <si>
    <t>pyruvate dehydrogenase kinase, isozyme 4 [Source:HGNC Symbol;Acc:8812]</t>
  </si>
  <si>
    <t>ENSG00000103044</t>
  </si>
  <si>
    <t>HAS3</t>
  </si>
  <si>
    <t>hyaluronan synthase 3 [Source:HGNC Symbol;Acc:4820]</t>
  </si>
  <si>
    <t>ENSG00000167703</t>
  </si>
  <si>
    <t>SLC43A2</t>
  </si>
  <si>
    <t>solute carrier family 43, member 2 [Source:HGNC Symbol;Acc:23087]</t>
  </si>
  <si>
    <t>ENSG00000087494</t>
  </si>
  <si>
    <t>PTHLH</t>
  </si>
  <si>
    <t>parathyroid hormone-like hormone [Source:HGNC Symbol;Acc:9607]</t>
  </si>
  <si>
    <t>ENSG00000166402</t>
  </si>
  <si>
    <t>TUB</t>
  </si>
  <si>
    <t>tubby homolog (mouse) [Source:HGNC Symbol;Acc:12406]</t>
  </si>
  <si>
    <t>ENSG00000197358</t>
  </si>
  <si>
    <t>BNIP3P1</t>
  </si>
  <si>
    <t>BCL2/adenovirus E1B 19kDa interacting protein 3 pseudogene 1 [Source:HGNC Symbol;Acc:19922]</t>
  </si>
  <si>
    <t>ENSG00000105825</t>
  </si>
  <si>
    <t>TFPI2</t>
  </si>
  <si>
    <t>tissue factor pathway inhibitor 2 [Source:HGNC Symbol;Acc:11761]</t>
  </si>
  <si>
    <t>ENSG00000164742</t>
  </si>
  <si>
    <t>ADCY1</t>
  </si>
  <si>
    <t>adenylate cyclase 1 (brain) [Source:HGNC Symbol;Acc:232]</t>
  </si>
  <si>
    <t>ENSG00000268040</t>
  </si>
  <si>
    <t>PRED62</t>
  </si>
  <si>
    <t>Uncharacterized protein  [Source:UniProtKB/TrEMBL;Acc:M0R1E6]</t>
  </si>
  <si>
    <t>ENSG00000082014</t>
  </si>
  <si>
    <t>SMARCD3</t>
  </si>
  <si>
    <t>SWI/SNF related, matrix associated, actin dependent regulator of chromatin, subfamily d, member 3 [Source:HGNC Symbol;Acc:11108]</t>
  </si>
  <si>
    <t>ENSG00000145242</t>
  </si>
  <si>
    <t>EPHA5</t>
  </si>
  <si>
    <t>EPH receptor A5 [Source:HGNC Symbol;Acc:3389]</t>
  </si>
  <si>
    <t>ENSG00000006740</t>
  </si>
  <si>
    <t>ARHGAP44</t>
  </si>
  <si>
    <t>Rho GTPase activating protein 44 [Source:HGNC Symbol;Acc:29096]</t>
  </si>
  <si>
    <t>ENSG00000171860</t>
  </si>
  <si>
    <t>C3AR1</t>
  </si>
  <si>
    <t>complement component 3a receptor 1 [Source:HGNC Symbol;Acc:1319]</t>
  </si>
  <si>
    <t>ENSG00000146278</t>
  </si>
  <si>
    <t>PNRC1</t>
  </si>
  <si>
    <t>proline-rich nuclear receptor coactivator 1 [Source:HGNC Symbol;Acc:17278]</t>
  </si>
  <si>
    <t>ENSG00000067992</t>
  </si>
  <si>
    <t>PDK3</t>
  </si>
  <si>
    <t>pyruvate dehydrogenase kinase, isozyme 3 [Source:HGNC Symbol;Acc:8811]</t>
  </si>
  <si>
    <t>ENSG00000110665</t>
  </si>
  <si>
    <t>C11orf21</t>
  </si>
  <si>
    <t>chromosome 11 open reading frame 21 [Source:HGNC Symbol;Acc:13231]</t>
  </si>
  <si>
    <t>ENSG00000183160</t>
  </si>
  <si>
    <t>TMEM119</t>
  </si>
  <si>
    <t>transmembrane protein 119 [Source:HGNC Symbol;Acc:27884]</t>
  </si>
  <si>
    <t>ENSG00000168702</t>
  </si>
  <si>
    <t>LRP1B</t>
  </si>
  <si>
    <t>low density lipoprotein receptor-related protein 1B [Source:HGNC Symbol;Acc:6693]</t>
  </si>
  <si>
    <t>ENSG00000137965</t>
  </si>
  <si>
    <t>IFI44</t>
  </si>
  <si>
    <t>interferon-induced protein 44 [Source:HGNC Symbol;Acc:16938]</t>
  </si>
  <si>
    <t>ENSG00000125968</t>
  </si>
  <si>
    <t>ID1</t>
  </si>
  <si>
    <t>inhibitor of DNA binding 1, dominant negative helix-loop-helix protein [Source:HGNC Symbol;Acc:5360]</t>
  </si>
  <si>
    <t>ENSG00000137752</t>
  </si>
  <si>
    <t>CASP1</t>
  </si>
  <si>
    <t>caspase 1, apoptosis-related cysteine peptidase [Source:HGNC Symbol;Acc:1499]</t>
  </si>
  <si>
    <t>ENSG00000260822</t>
  </si>
  <si>
    <t>GS1-358P8.4</t>
  </si>
  <si>
    <t>ENSG00000095303</t>
  </si>
  <si>
    <t>PTGS1</t>
  </si>
  <si>
    <t>prostaglandin-endoperoxide synthase 1 (prostaglandin G/H synthase and cyclooxygenase) [Source:HGNC Symbol;Acc:9604]</t>
  </si>
  <si>
    <t>ENSG00000101144</t>
  </si>
  <si>
    <t>BMP7</t>
  </si>
  <si>
    <t>bone morphogenetic protein 7 [Source:HGNC Symbol;Acc:1074]</t>
  </si>
  <si>
    <t>ENSG00000243811</t>
  </si>
  <si>
    <t>APOBEC3D</t>
  </si>
  <si>
    <t>apolipoprotein B mRNA editing enzyme, catalytic polypeptide-like 3D [Source:HGNC Symbol;Acc:17354]</t>
  </si>
  <si>
    <t>ENSG00000147852</t>
  </si>
  <si>
    <t>VLDLR</t>
  </si>
  <si>
    <t>very low density lipoprotein receptor [Source:HGNC Symbol;Acc:12698]</t>
  </si>
  <si>
    <t>ENSG00000109107</t>
  </si>
  <si>
    <t>ALDOC</t>
  </si>
  <si>
    <t>aldolase C, fructose-bisphosphate [Source:HGNC Symbol;Acc:418]</t>
  </si>
  <si>
    <t>ENSG00000116711</t>
  </si>
  <si>
    <t>PLA2G4A</t>
  </si>
  <si>
    <t>phospholipase A2, group IVA (cytosolic, calcium-dependent) [Source:HGNC Symbol;Acc:9035]</t>
  </si>
  <si>
    <t>ENSG00000231890</t>
  </si>
  <si>
    <t>AC093391.2</t>
  </si>
  <si>
    <t>ENSG00000113100</t>
  </si>
  <si>
    <t>CDH9</t>
  </si>
  <si>
    <t>cadherin 9, type 2 (T1-cadherin) [Source:HGNC Symbol;Acc:1768]</t>
  </si>
  <si>
    <t>ENSG00000174292</t>
  </si>
  <si>
    <t>TNK1</t>
  </si>
  <si>
    <t>tyrosine kinase, non-receptor, 1 [Source:HGNC Symbol;Acc:11940]</t>
  </si>
  <si>
    <t>ENSG00000172183</t>
  </si>
  <si>
    <t>ISG20</t>
  </si>
  <si>
    <t>interferon stimulated exonuclease gene 20kDa [Source:HGNC Symbol;Acc:6130]</t>
  </si>
  <si>
    <t>ENSG00000134775</t>
  </si>
  <si>
    <t>FHOD3</t>
  </si>
  <si>
    <t>formin homology 2 domain containing 3 [Source:HGNC Symbol;Acc:26178]</t>
  </si>
  <si>
    <t>ENSG00000171680</t>
  </si>
  <si>
    <t>PLEKHG5</t>
  </si>
  <si>
    <t>pleckstrin homology domain containing, family G (with RhoGef domain) member 5 [Source:HGNC Symbol;Acc:29105]</t>
  </si>
  <si>
    <t>ENSG00000184828</t>
  </si>
  <si>
    <t>ZBTB7C</t>
  </si>
  <si>
    <t>zinc finger and BTB domain containing 7C [Source:HGNC Symbol;Acc:31700]</t>
  </si>
  <si>
    <t>ENSG00000110042</t>
  </si>
  <si>
    <t>DTX4</t>
  </si>
  <si>
    <t>deltex homolog 4 (Drosophila) [Source:HGNC Symbol;Acc:29151]</t>
  </si>
  <si>
    <t>ENSG00000128011</t>
  </si>
  <si>
    <t>LRFN1</t>
  </si>
  <si>
    <t>leucine rich repeat and fibronectin type III domain containing 1 [Source:HGNC Symbol;Acc:29290]</t>
  </si>
  <si>
    <t>ENSG00000260966</t>
  </si>
  <si>
    <t>RP11-690D19.3</t>
  </si>
  <si>
    <t>ENSG00000090661</t>
  </si>
  <si>
    <t>CERS4</t>
  </si>
  <si>
    <t>ceramide synthase 4 [Source:HGNC Symbol;Acc:23747]</t>
  </si>
  <si>
    <t>ENSG00000184602</t>
  </si>
  <si>
    <t>SNN</t>
  </si>
  <si>
    <t>stannin [Source:HGNC Symbol;Acc:11149]</t>
  </si>
  <si>
    <t>ENSG00000189431</t>
  </si>
  <si>
    <t>RASSF10</t>
  </si>
  <si>
    <t>Ras association (RalGDS/AF-6) domain family (N-terminal) member 10 [Source:HGNC Symbol;Acc:33984]</t>
  </si>
  <si>
    <t>ENSG00000196754</t>
  </si>
  <si>
    <t>S100A2</t>
  </si>
  <si>
    <t>S100 calcium binding protein A2 [Source:HGNC Symbol;Acc:10492]</t>
  </si>
  <si>
    <t>ENSG00000151136</t>
  </si>
  <si>
    <t>BTBD11</t>
  </si>
  <si>
    <t>BTB (POZ) domain containing 11 [Source:HGNC Symbol;Acc:23844]</t>
  </si>
  <si>
    <t>ENSG00000156298</t>
  </si>
  <si>
    <t>TSPAN7</t>
  </si>
  <si>
    <t>tetraspanin 7 [Source:HGNC Symbol;Acc:11854]</t>
  </si>
  <si>
    <t>ENSG00000139597</t>
  </si>
  <si>
    <t>N4BP2L1</t>
  </si>
  <si>
    <t>NEDD4 binding protein 2-like 1 [Source:HGNC Symbol;Acc:25037]</t>
  </si>
  <si>
    <t>ENSG00000167617</t>
  </si>
  <si>
    <t>CDC42EP5</t>
  </si>
  <si>
    <t>CDC42 effector protein (Rho GTPase binding) 5 [Source:HGNC Symbol;Acc:17408]</t>
  </si>
  <si>
    <t>ENSG00000171903</t>
  </si>
  <si>
    <t>CYP4F11</t>
  </si>
  <si>
    <t>cytochrome P450, family 4, subfamily F, polypeptide 11 [Source:HGNC Symbol;Acc:13265]</t>
  </si>
  <si>
    <t>ENSG00000185483</t>
  </si>
  <si>
    <t>ROR1</t>
  </si>
  <si>
    <t>receptor tyrosine kinase-like orphan receptor 1 [Source:HGNC Symbol;Acc:10256]</t>
  </si>
  <si>
    <t>ENSG00000003096</t>
  </si>
  <si>
    <t>KLHL13</t>
  </si>
  <si>
    <t>kelch-like family member 13 [Source:HGNC Symbol;Acc:22931]</t>
  </si>
  <si>
    <t>ENSG00000175274</t>
  </si>
  <si>
    <t>TP53I11</t>
  </si>
  <si>
    <t>tumor protein p53 inducible protein 11 [Source:HGNC Symbol;Acc:16842]</t>
  </si>
  <si>
    <t>ENSG00000042062</t>
  </si>
  <si>
    <t>FAM65C</t>
  </si>
  <si>
    <t>family with sequence similarity 65, member C [Source:HGNC Symbol;Acc:16168]</t>
  </si>
  <si>
    <t>ENSG00000166979</t>
  </si>
  <si>
    <t>EVA1C</t>
  </si>
  <si>
    <t>eva-1 homolog C (C. elegans) [Source:HGNC Symbol;Acc:13239]</t>
  </si>
  <si>
    <t>ENSG00000064309</t>
  </si>
  <si>
    <t>CDON</t>
  </si>
  <si>
    <t>cell adhesion associated, oncogene regulated [Source:HGNC Symbol;Acc:17104]</t>
  </si>
  <si>
    <t>ENSG00000106479</t>
  </si>
  <si>
    <t>ZNF862</t>
  </si>
  <si>
    <t>zinc finger protein 862 [Source:HGNC Symbol;Acc:34519]</t>
  </si>
  <si>
    <t>ENSG00000254166</t>
  </si>
  <si>
    <t>RP11-255B23.4</t>
  </si>
  <si>
    <t>ENSG00000184985</t>
  </si>
  <si>
    <t>SORCS2</t>
  </si>
  <si>
    <t>sortilin-related VPS10 domain containing receptor 2 [Source:HGNC Symbol;Acc:16698]</t>
  </si>
  <si>
    <t>ENSG00000170382</t>
  </si>
  <si>
    <t>LRRN2</t>
  </si>
  <si>
    <t>leucine rich repeat neuronal 2 [Source:HGNC Symbol;Acc:16914]</t>
  </si>
  <si>
    <t>ENSG00000081041</t>
  </si>
  <si>
    <t>CXCL2</t>
  </si>
  <si>
    <t>chemokine (C-X-C motif) ligand 2 [Source:HGNC Symbol;Acc:4603]</t>
  </si>
  <si>
    <t>ENSG00000106560</t>
  </si>
  <si>
    <t>GIMAP2</t>
  </si>
  <si>
    <t>GTPase, IMAP family member 2 [Source:HGNC Symbol;Acc:21789]</t>
  </si>
  <si>
    <t>ENSG00000233369</t>
  </si>
  <si>
    <t>RP11-396K3.1</t>
  </si>
  <si>
    <t>ENSG00000128274</t>
  </si>
  <si>
    <t>A4GALT</t>
  </si>
  <si>
    <t>alpha 1,4-galactosyltransferase [Source:HGNC Symbol;Acc:18149]</t>
  </si>
  <si>
    <t>ENSG00000116883</t>
  </si>
  <si>
    <t>RP11-268J15.5</t>
  </si>
  <si>
    <t>ENSG00000115009</t>
  </si>
  <si>
    <t>CCL20</t>
  </si>
  <si>
    <t>chemokine (C-C motif) ligand 20 [Source:HGNC Symbol;Acc:10619]</t>
  </si>
  <si>
    <t>ENSG00000136002</t>
  </si>
  <si>
    <t>ARHGEF4</t>
  </si>
  <si>
    <t>Rho guanine nucleotide exchange factor (GEF) 4 [Source:HGNC Symbol;Acc:684]</t>
  </si>
  <si>
    <t>ENSG00000003137</t>
  </si>
  <si>
    <t>CYP26B1</t>
  </si>
  <si>
    <t>cytochrome P450, family 26, subfamily B, polypeptide 1 [Source:HGNC Symbol;Acc:20581]</t>
  </si>
  <si>
    <t>ENSG00000196422</t>
  </si>
  <si>
    <t>PPP1R26</t>
  </si>
  <si>
    <t>protein phosphatase 1, regulatory subunit 26 [Source:HGNC Symbol;Acc:29089]</t>
  </si>
  <si>
    <t>ENSG00000125170</t>
  </si>
  <si>
    <t>DOK4</t>
  </si>
  <si>
    <t>docking protein 4 [Source:HGNC Symbol;Acc:19868]</t>
  </si>
  <si>
    <t>ENSG00000160999</t>
  </si>
  <si>
    <t>SH2B2</t>
  </si>
  <si>
    <t>SH2B adaptor protein 2 [Source:HGNC Symbol;Acc:17381]</t>
  </si>
  <si>
    <t>ENSG00000105835</t>
  </si>
  <si>
    <t>NAMPT</t>
  </si>
  <si>
    <t>nicotinamide phosphoribosyltransferase [Source:HGNC Symbol;Acc:30092]</t>
  </si>
  <si>
    <t>ENSG00000258590</t>
  </si>
  <si>
    <t>NBEAP1</t>
  </si>
  <si>
    <t>neurobeachin pseudogene 1 [Source:HGNC Symbol;Acc:1007]</t>
  </si>
  <si>
    <t>ENSG00000132274</t>
  </si>
  <si>
    <t>TRIM22</t>
  </si>
  <si>
    <t>tripartite motif containing 22 [Source:HGNC Symbol;Acc:16379]</t>
  </si>
  <si>
    <t>ENSG00000057657</t>
  </si>
  <si>
    <t>PRDM1</t>
  </si>
  <si>
    <t>PR domain containing 1, with ZNF domain [Source:HGNC Symbol;Acc:9346]</t>
  </si>
  <si>
    <t>ENSG00000176971</t>
  </si>
  <si>
    <t>FIBIN</t>
  </si>
  <si>
    <t>fin bud initiation factor homolog (zebrafish) [Source:HGNC Symbol;Acc:33747]</t>
  </si>
  <si>
    <t>ENSG00000254667</t>
  </si>
  <si>
    <t>AP000783.1</t>
  </si>
  <si>
    <t>Uncharacterized protein  [Source:UniProtKB/TrEMBL;Acc:E9PS84]</t>
  </si>
  <si>
    <t>ENSG00000231711</t>
  </si>
  <si>
    <t>RP11-398F12.1</t>
  </si>
  <si>
    <t>ENSG00000198133</t>
  </si>
  <si>
    <t>TMEM229B</t>
  </si>
  <si>
    <t>transmembrane protein 229B [Source:HGNC Symbol;Acc:20130]</t>
  </si>
  <si>
    <t>ENSG00000124466</t>
  </si>
  <si>
    <t>LY6/PLAUR domain containing 3 [Source:HGNC Symbol;Acc:24880]</t>
  </si>
  <si>
    <t>ENSG00000118503</t>
  </si>
  <si>
    <t>TNFAIP3</t>
  </si>
  <si>
    <t>tumor necrosis factor, alpha-induced protein 3 [Source:HGNC Symbol;Acc:11896]</t>
  </si>
  <si>
    <t>ENSG00000119630</t>
  </si>
  <si>
    <t>PGF</t>
  </si>
  <si>
    <t>placental growth factor [Source:HGNC Symbol;Acc:8893]</t>
  </si>
  <si>
    <t>ENSG00000019991</t>
  </si>
  <si>
    <t>HGF</t>
  </si>
  <si>
    <t>hepatocyte growth factor (hepapoietin A; scatter factor) [Source:HGNC Symbol;Acc:4893]</t>
  </si>
  <si>
    <t>ENSG00000244509</t>
  </si>
  <si>
    <t>APOBEC3C</t>
  </si>
  <si>
    <t>apolipoprotein B mRNA editing enzyme, catalytic polypeptide-like 3C [Source:HGNC Symbol;Acc:17353]</t>
  </si>
  <si>
    <t>ENSG00000133321</t>
  </si>
  <si>
    <t>RARRES3</t>
  </si>
  <si>
    <t>retinoic acid receptor responder (tazarotene induced) 3 [Source:HGNC Symbol;Acc:9869]</t>
  </si>
  <si>
    <t>ENSG00000109339</t>
  </si>
  <si>
    <t>MAPK10</t>
  </si>
  <si>
    <t>mitogen-activated protein kinase 10 [Source:HGNC Symbol;Acc:6872]</t>
  </si>
  <si>
    <t>ENSG00000130208</t>
  </si>
  <si>
    <t>APOC1</t>
  </si>
  <si>
    <t>apolipoprotein C-I [Source:HGNC Symbol;Acc:607]</t>
  </si>
  <si>
    <t>ENSG00000110002</t>
  </si>
  <si>
    <t>VWA5A</t>
  </si>
  <si>
    <t>von Willebrand factor A domain containing 5A [Source:HGNC Symbol;Acc:6658]</t>
  </si>
  <si>
    <t>ENSG00000163071</t>
  </si>
  <si>
    <t>SPATA18</t>
  </si>
  <si>
    <t>spermatogenesis associated 18 [Source:HGNC Symbol;Acc:29579]</t>
  </si>
  <si>
    <t>ENSG00000136490</t>
  </si>
  <si>
    <t>LIMD2</t>
  </si>
  <si>
    <t>LIM domain containing 2 [Source:HGNC Symbol;Acc:28142]</t>
  </si>
  <si>
    <t>ENSG00000213412</t>
  </si>
  <si>
    <t>HNRNPA1P33</t>
  </si>
  <si>
    <t>heterogeneous nuclear ribonucleoprotein A1 pseudogene 33 [Source:HGNC Symbol;Acc:44990]</t>
  </si>
  <si>
    <t>ENSG00000124097</t>
  </si>
  <si>
    <t>HMGB1P1</t>
  </si>
  <si>
    <t>high mobility group box 1 pseudogene 1 [Source:HGNC Symbol;Acc:4993]</t>
  </si>
  <si>
    <t>ENSG00000166289</t>
  </si>
  <si>
    <t>PLEKHF1</t>
  </si>
  <si>
    <t>pleckstrin homology domain containing, family F (with FYVE domain) member 1 [Source:HGNC Symbol;Acc:20764]</t>
  </si>
  <si>
    <t>ENSG00000065357</t>
  </si>
  <si>
    <t>DGKA</t>
  </si>
  <si>
    <t>diacylglycerol kinase, alpha 80kDa [Source:HGNC Symbol;Acc:2849]</t>
  </si>
  <si>
    <t>ENSG00000163874</t>
  </si>
  <si>
    <t>ZC3H12A</t>
  </si>
  <si>
    <t>zinc finger CCCH-type containing 12A [Source:HGNC Symbol;Acc:26259]</t>
  </si>
  <si>
    <t>ENSG00000132639</t>
  </si>
  <si>
    <t>SNAP25</t>
  </si>
  <si>
    <t>synaptosomal-associated protein, 25kDa [Source:HGNC Symbol;Acc:11132]</t>
  </si>
  <si>
    <t>ENSG00000145506</t>
  </si>
  <si>
    <t>NKD2</t>
  </si>
  <si>
    <t>naked cuticle homolog 2 (Drosophila) [Source:HGNC Symbol;Acc:17046]</t>
  </si>
  <si>
    <t>ENSG00000142494</t>
  </si>
  <si>
    <t>SLC47A1</t>
  </si>
  <si>
    <t>solute carrier family 47, member 1 [Source:HGNC Symbol;Acc:25588]</t>
  </si>
  <si>
    <t>ENSG00000105963</t>
  </si>
  <si>
    <t>ADAP1</t>
  </si>
  <si>
    <t>ArfGAP with dual PH domains 1 [Source:HGNC Symbol;Acc:16486]</t>
  </si>
  <si>
    <t>ENSG00000172927</t>
  </si>
  <si>
    <t>MYEOV</t>
  </si>
  <si>
    <t>myeloma overexpressed [Source:HGNC Symbol;Acc:7563]</t>
  </si>
  <si>
    <t>ENSG00000189221</t>
  </si>
  <si>
    <t>MAOA</t>
  </si>
  <si>
    <t>monoamine oxidase A [Source:HGNC Symbol;Acc:6833]</t>
  </si>
  <si>
    <t>ENSG00000176566</t>
  </si>
  <si>
    <t>DCAF4L2</t>
  </si>
  <si>
    <t>DDB1 and CUL4 associated factor 4-like 2 [Source:HGNC Symbol;Acc:26657]</t>
  </si>
  <si>
    <t>ENSG00000188352</t>
  </si>
  <si>
    <t>FOCAD</t>
  </si>
  <si>
    <t>focadhesin [Source:HGNC Symbol;Acc:23377]</t>
  </si>
  <si>
    <t>ENSG00000198125</t>
  </si>
  <si>
    <t>MB</t>
  </si>
  <si>
    <t>myoglobin [Source:HGNC Symbol;Acc:6915]</t>
  </si>
  <si>
    <t>ENSG00000112414</t>
  </si>
  <si>
    <t>GPR126</t>
  </si>
  <si>
    <t>G protein-coupled receptor 126 [Source:HGNC Symbol;Acc:13841]</t>
  </si>
  <si>
    <t>ENSG00000111674</t>
  </si>
  <si>
    <t>ENO2</t>
  </si>
  <si>
    <t>enolase 2 (gamma, neuronal) [Source:HGNC Symbol;Acc:3353]</t>
  </si>
  <si>
    <t>ENSG00000109944</t>
  </si>
  <si>
    <t>C11orf63</t>
  </si>
  <si>
    <t>chromosome 11 open reading frame 63 [Source:HGNC Symbol;Acc:26288]</t>
  </si>
  <si>
    <t>ENSG00000130475</t>
  </si>
  <si>
    <t>FCHO1</t>
  </si>
  <si>
    <t>FCH domain only 1 [Source:HGNC Symbol;Acc:29002]</t>
  </si>
  <si>
    <t>ENSG00000187634</t>
  </si>
  <si>
    <t>SAMD11</t>
  </si>
  <si>
    <t>sterile alpha motif domain containing 11 [Source:HGNC Symbol;Acc:28706]</t>
  </si>
  <si>
    <t>ENSG00000109861</t>
  </si>
  <si>
    <t>cathepsin C [Source:HGNC Symbol;Acc:2528]</t>
  </si>
  <si>
    <t>ENSG00000196456</t>
  </si>
  <si>
    <t>ZNF775</t>
  </si>
  <si>
    <t>zinc finger protein 775 [Source:HGNC Symbol;Acc:28501]</t>
  </si>
  <si>
    <t>ENSG00000149506</t>
  </si>
  <si>
    <t>ZP1</t>
  </si>
  <si>
    <t>zona pellucida glycoprotein 1 (sperm receptor) [Source:HGNC Symbol;Acc:13187]</t>
  </si>
  <si>
    <t>ENSG00000115841</t>
  </si>
  <si>
    <t>RMDN2</t>
  </si>
  <si>
    <t>regulator of microtubule dynamics 2 [Source:HGNC Symbol;Acc:26567]</t>
  </si>
  <si>
    <t>ENSG00000224189</t>
  </si>
  <si>
    <t>HOXD-AS1</t>
  </si>
  <si>
    <t>HOXD cluster antisense RNA 1 [Source:HGNC Symbol;Acc:43755]</t>
  </si>
  <si>
    <t>ENSG00000152256</t>
  </si>
  <si>
    <t>PDK1</t>
  </si>
  <si>
    <t>pyruvate dehydrogenase kinase, isozyme 1 [Source:HGNC Symbol;Acc:8809]</t>
  </si>
  <si>
    <t>ENSG00000246100</t>
  </si>
  <si>
    <t>CTC-774J1.2</t>
  </si>
  <si>
    <t>ENSG00000169435</t>
  </si>
  <si>
    <t>RASSF6</t>
  </si>
  <si>
    <t>Ras association (RalGDS/AF-6) domain family member 6 [Source:HGNC Symbol;Acc:20796]</t>
  </si>
  <si>
    <t>ENSG00000198771</t>
  </si>
  <si>
    <t>RCSD1</t>
  </si>
  <si>
    <t>RCSD domain containing 1 [Source:HGNC Symbol;Acc:28310]</t>
  </si>
  <si>
    <t>ENSG00000057294</t>
  </si>
  <si>
    <t>PKP2</t>
  </si>
  <si>
    <t>plakophilin 2 [Source:HGNC Symbol;Acc:9024]</t>
  </si>
  <si>
    <t>ENSG00000104765</t>
  </si>
  <si>
    <t>BCL2/adenovirus E1B 19kDa interacting protein 3-like [Source:HGNC Symbol;Acc:1085]</t>
  </si>
  <si>
    <t>ENSG00000235385</t>
  </si>
  <si>
    <t>GS1-600G8.5</t>
  </si>
  <si>
    <t>ENSG00000169550</t>
  </si>
  <si>
    <t>MUC15</t>
  </si>
  <si>
    <t>mucin 15, cell surface associated [Source:HGNC Symbol;Acc:14956]</t>
  </si>
  <si>
    <t>ENSG00000056291</t>
  </si>
  <si>
    <t>NPFFR2</t>
  </si>
  <si>
    <t>neuropeptide FF receptor 2 [Source:HGNC Symbol;Acc:4525]</t>
  </si>
  <si>
    <t>ENSG00000076258</t>
  </si>
  <si>
    <t>FMO4</t>
  </si>
  <si>
    <t>flavin containing monooxygenase 4 [Source:HGNC Symbol;Acc:3772]</t>
  </si>
  <si>
    <t>ENSG00000178695</t>
  </si>
  <si>
    <t>KCTD12</t>
  </si>
  <si>
    <t>potassium channel tetramerisation domain containing 12 [Source:HGNC Symbol;Acc:14678]</t>
  </si>
  <si>
    <t>ENSG00000133466</t>
  </si>
  <si>
    <t>C1QTNF6</t>
  </si>
  <si>
    <t>C1q and tumor necrosis factor related protein 6 [Source:HGNC Symbol;Acc:14343]</t>
  </si>
  <si>
    <t>ENSG00000125772</t>
  </si>
  <si>
    <t>GPCPD1</t>
  </si>
  <si>
    <t>glycerophosphocholine phosphodiesterase GDE1 homolog (S. cerevisiae) [Source:HGNC Symbol;Acc:26957]</t>
  </si>
  <si>
    <t>ENSG00000124074</t>
  </si>
  <si>
    <t>ENKD1</t>
  </si>
  <si>
    <t>enkurin domain containing 1 [Source:HGNC Symbol;Acc:25246]</t>
  </si>
  <si>
    <t>ENSG00000107957</t>
  </si>
  <si>
    <t>SH3PXD2A</t>
  </si>
  <si>
    <t>SH3 and PX domains 2A [Source:HGNC Symbol;Acc:23664]</t>
  </si>
  <si>
    <t>ENSG00000146950</t>
  </si>
  <si>
    <t>SHROOM2</t>
  </si>
  <si>
    <t>shroom family member 2 [Source:HGNC Symbol;Acc:630]</t>
  </si>
  <si>
    <t>ENSG00000164690</t>
  </si>
  <si>
    <t>SHH</t>
  </si>
  <si>
    <t>sonic hedgehog [Source:HGNC Symbol;Acc:10848]</t>
  </si>
  <si>
    <t>ENSG00000110900</t>
  </si>
  <si>
    <t>TSPAN11</t>
  </si>
  <si>
    <t>tetraspanin 11 [Source:HGNC Symbol;Acc:30795]</t>
  </si>
  <si>
    <t>ENSG00000214193</t>
  </si>
  <si>
    <t>SH3D21</t>
  </si>
  <si>
    <t>SH3 domain containing 21 [Source:HGNC Symbol;Acc:26236]</t>
  </si>
  <si>
    <t>ENSG00000101489</t>
  </si>
  <si>
    <t>CELF4</t>
  </si>
  <si>
    <t>CUGBP, Elav-like family member 4 [Source:HGNC Symbol;Acc:14015]</t>
  </si>
  <si>
    <t>ENSG00000261534</t>
  </si>
  <si>
    <t>RP11-244O19.1</t>
  </si>
  <si>
    <t>ENSG00000163131</t>
  </si>
  <si>
    <t>CTSS</t>
  </si>
  <si>
    <t>cathepsin S [Source:HGNC Symbol;Acc:2545]</t>
  </si>
  <si>
    <t>ENSG00000167964</t>
  </si>
  <si>
    <t>RAB26</t>
  </si>
  <si>
    <t>RAB26, member RAS oncogene family [Source:HGNC Symbol;Acc:14259]</t>
  </si>
  <si>
    <t>ENSG00000186469</t>
  </si>
  <si>
    <t>GNG2</t>
  </si>
  <si>
    <t>guanine nucleotide binding protein (G protein), gamma 2 [Source:HGNC Symbol;Acc:4404]</t>
  </si>
  <si>
    <t>ENSG00000042980</t>
  </si>
  <si>
    <t>ADAM28</t>
  </si>
  <si>
    <t>ADAM metallopeptidase domain 28 [Source:HGNC Symbol;Acc:206]</t>
  </si>
  <si>
    <t>ENSG00000148735</t>
  </si>
  <si>
    <t>PLEKHS1</t>
  </si>
  <si>
    <t>pleckstrin homology domain containing, family S member 1 [Source:HGNC Symbol;Acc:26285]</t>
  </si>
  <si>
    <t>ENSG00000155265</t>
  </si>
  <si>
    <t>GOLGA7B</t>
  </si>
  <si>
    <t>golgin A7 family, member B [Source:HGNC Symbol;Acc:31668]</t>
  </si>
  <si>
    <t>ENSG00000133401</t>
  </si>
  <si>
    <t>PDZD2</t>
  </si>
  <si>
    <t>PDZ domain containing 2 [Source:HGNC Symbol;Acc:18486]</t>
  </si>
  <si>
    <t>ENSG00000251322</t>
  </si>
  <si>
    <t>SHANK3</t>
  </si>
  <si>
    <t>SH3 and multiple ankyrin repeat domains 3 [Source:HGNC Symbol;Acc:14294]</t>
  </si>
  <si>
    <t>ENSG00000052850</t>
  </si>
  <si>
    <t>ALX4</t>
  </si>
  <si>
    <t>ALX homeobox 4 [Source:HGNC Symbol;Acc:450]</t>
  </si>
  <si>
    <t>ENSG00000104177</t>
  </si>
  <si>
    <t>MYEF2</t>
  </si>
  <si>
    <t>myelin expression factor 2 [Source:HGNC Symbol;Acc:17940]</t>
  </si>
  <si>
    <t>ENSG00000123384</t>
  </si>
  <si>
    <t>LRP1</t>
  </si>
  <si>
    <t>low density lipoprotein receptor-related protein 1 [Source:HGNC Symbol;Acc:6692]</t>
  </si>
  <si>
    <t>ENSG00000162409</t>
  </si>
  <si>
    <t>PRKAA2</t>
  </si>
  <si>
    <t>protein kinase, AMP-activated, alpha 2 catalytic subunit [Source:HGNC Symbol;Acc:9377]</t>
  </si>
  <si>
    <t>ENSG00000121440</t>
  </si>
  <si>
    <t>PDZRN3</t>
  </si>
  <si>
    <t>PDZ domain containing ring finger 3 [Source:HGNC Symbol;Acc:17704]</t>
  </si>
  <si>
    <t>ENSG00000101493</t>
  </si>
  <si>
    <t>ZNF516</t>
  </si>
  <si>
    <t>zinc finger protein 516 [Source:HGNC Symbol;Acc:28990]</t>
  </si>
  <si>
    <t>ENSG00000182326</t>
  </si>
  <si>
    <t>C1S</t>
  </si>
  <si>
    <t>complement component 1, s subcomponent [Source:HGNC Symbol;Acc:1247]</t>
  </si>
  <si>
    <t>ENSG00000141524</t>
  </si>
  <si>
    <t>TMC6</t>
  </si>
  <si>
    <t>transmembrane channel-like 6 [Source:HGNC Symbol;Acc:18021]</t>
  </si>
  <si>
    <t>ENSG00000133048</t>
  </si>
  <si>
    <t>CHI3L1</t>
  </si>
  <si>
    <t>chitinase 3-like 1 (cartilage glycoprotein-39) [Source:HGNC Symbol;Acc:1932]</t>
  </si>
  <si>
    <t>ENSG00000188910</t>
  </si>
  <si>
    <t>GJB3</t>
  </si>
  <si>
    <t>gap junction protein, beta 3, 31kDa [Source:HGNC Symbol;Acc:4285]</t>
  </si>
  <si>
    <t>ENSG00000187608</t>
  </si>
  <si>
    <t>ISG15 ubiquitin-like modifier [Source:HGNC Symbol;Acc:4053]</t>
  </si>
  <si>
    <t>ENSG00000178882</t>
  </si>
  <si>
    <t>FAM101A</t>
  </si>
  <si>
    <t>family with sequence similarity 101, member A [Source:HGNC Symbol;Acc:27051]</t>
  </si>
  <si>
    <t>ENSG00000116285</t>
  </si>
  <si>
    <t>ERRFI1</t>
  </si>
  <si>
    <t>ERBB receptor feedback inhibitor 1 [Source:HGNC Symbol;Acc:18185]</t>
  </si>
  <si>
    <t>ENSG00000129675</t>
  </si>
  <si>
    <t>ARHGEF6</t>
  </si>
  <si>
    <t>Rac/Cdc42 guanine nucleotide exchange factor (GEF) 6 [Source:HGNC Symbol;Acc:685]</t>
  </si>
  <si>
    <t>ENSG00000144366</t>
  </si>
  <si>
    <t>GULP1</t>
  </si>
  <si>
    <t>GULP, engulfment adaptor PTB domain containing 1 [Source:HGNC Symbol;Acc:18649]</t>
  </si>
  <si>
    <t>ENSG00000205336</t>
  </si>
  <si>
    <t>GPR56</t>
  </si>
  <si>
    <t>G protein-coupled receptor 56 [Source:HGNC Symbol;Acc:4512]</t>
  </si>
  <si>
    <t>ENSG00000177098</t>
  </si>
  <si>
    <t>SCN4B</t>
  </si>
  <si>
    <t>sodium channel, voltage-gated, type IV, beta subunit [Source:HGNC Symbol;Acc:10592]</t>
  </si>
  <si>
    <t>ENSG00000234722</t>
  </si>
  <si>
    <t>AC073236.3</t>
  </si>
  <si>
    <t>ENSG00000125538</t>
  </si>
  <si>
    <t>IL1B</t>
  </si>
  <si>
    <t>interleukin 1, beta [Source:HGNC Symbol;Acc:5992]</t>
  </si>
  <si>
    <t>ENSG00000163462</t>
  </si>
  <si>
    <t>TRIM46</t>
  </si>
  <si>
    <t>tripartite motif containing 46 [Source:HGNC Symbol;Acc:19019]</t>
  </si>
  <si>
    <t>ENSG00000163568</t>
  </si>
  <si>
    <t>AIM2</t>
  </si>
  <si>
    <t>absent in melanoma 2 [Source:HGNC Symbol;Acc:357]</t>
  </si>
  <si>
    <t>ENSG00000269994</t>
  </si>
  <si>
    <t>RP11-276H19.2</t>
  </si>
  <si>
    <t>ENSG00000142173</t>
  </si>
  <si>
    <t>COL6A2</t>
  </si>
  <si>
    <t>collagen, type VI, alpha 2 [Source:HGNC Symbol;Acc:2212]</t>
  </si>
  <si>
    <t>ENSG00000171488</t>
  </si>
  <si>
    <t>LRRC8C</t>
  </si>
  <si>
    <t>leucine rich repeat containing 8 family, member C [Source:HGNC Symbol;Acc:25075]</t>
  </si>
  <si>
    <t>ENSG00000128394</t>
  </si>
  <si>
    <t>APOBEC3F</t>
  </si>
  <si>
    <t>apolipoprotein B mRNA editing enzyme, catalytic polypeptide-like 3F [Source:HGNC Symbol;Acc:17356]</t>
  </si>
  <si>
    <t>ENSG00000187498</t>
  </si>
  <si>
    <t>COL4A1</t>
  </si>
  <si>
    <t>collagen, type IV, alpha 1 [Source:HGNC Symbol;Acc:2202]</t>
  </si>
  <si>
    <t>ENSG00000124920</t>
  </si>
  <si>
    <t>MYRF</t>
  </si>
  <si>
    <t>myelin regulatory factor [Source:HGNC Symbol;Acc:1181]</t>
  </si>
  <si>
    <t>ENSG00000205268</t>
  </si>
  <si>
    <t>PDE7A</t>
  </si>
  <si>
    <t>phosphodiesterase 7A [Source:HGNC Symbol;Acc:8791]</t>
  </si>
  <si>
    <t>ENSG00000185909</t>
  </si>
  <si>
    <t>KLHDC8B</t>
  </si>
  <si>
    <t>kelch domain containing 8B [Source:HGNC Symbol;Acc:28557]</t>
  </si>
  <si>
    <t>ENSG00000164292</t>
  </si>
  <si>
    <t>RHOBTB3</t>
  </si>
  <si>
    <t>Rho-related BTB domain containing 3 [Source:HGNC Symbol;Acc:18757]</t>
  </si>
  <si>
    <t>ENSG00000122884</t>
  </si>
  <si>
    <t>prolyl 4-hydroxylase, alpha polypeptide I [Source:HGNC Symbol;Acc:8546]</t>
  </si>
  <si>
    <t>ENSG00000154188</t>
  </si>
  <si>
    <t>ANGPT1</t>
  </si>
  <si>
    <t>angiopoietin 1 [Source:HGNC Symbol;Acc:484]</t>
  </si>
  <si>
    <t>ENSG00000110400</t>
  </si>
  <si>
    <t>PVRL1</t>
  </si>
  <si>
    <t>poliovirus receptor-related 1 (herpesvirus entry mediator C) [Source:HGNC Symbol;Acc:9706]</t>
  </si>
  <si>
    <t>ENSG00000105383</t>
  </si>
  <si>
    <t>CD33</t>
  </si>
  <si>
    <t>CD33 molecule [Source:HGNC Symbol;Acc:1659]</t>
  </si>
  <si>
    <t>ENSG00000171303</t>
  </si>
  <si>
    <t>KCNK3</t>
  </si>
  <si>
    <t>potassium channel, subfamily K, member 3 [Source:HGNC Symbol;Acc:6278]</t>
  </si>
  <si>
    <t>ENSG00000003436</t>
  </si>
  <si>
    <t>TFPI</t>
  </si>
  <si>
    <t>tissue factor pathway inhibitor (lipoprotein-associated coagulation inhibitor) [Source:HGNC Symbol;Acc:11760]</t>
  </si>
  <si>
    <t>ENSG00000176171</t>
  </si>
  <si>
    <t>BCL2/adenovirus E1B 19kDa interacting protein 3 [Source:HGNC Symbol;Acc:1084]</t>
  </si>
  <si>
    <t>ENSG00000104413</t>
  </si>
  <si>
    <t>ESRP1</t>
  </si>
  <si>
    <t>epithelial splicing regulatory protein 1 [Source:HGNC Symbol;Acc:25966]</t>
  </si>
  <si>
    <t>ENSG00000179029</t>
  </si>
  <si>
    <t>TMEM107</t>
  </si>
  <si>
    <t>transmembrane protein 107 [Source:HGNC Symbol;Acc:28128]</t>
  </si>
  <si>
    <t>ENSG00000224818</t>
  </si>
  <si>
    <t>RP11-134G8.8</t>
  </si>
  <si>
    <t>ENSG00000185432</t>
  </si>
  <si>
    <t>METTL7A</t>
  </si>
  <si>
    <t>methyltransferase like 7A [Source:HGNC Symbol;Acc:24550]</t>
  </si>
  <si>
    <t>ENSG00000160111</t>
  </si>
  <si>
    <t>CPAMD8</t>
  </si>
  <si>
    <t>C3 and PZP-like, alpha-2-macroglobulin domain containing 8 [Source:HGNC Symbol;Acc:23228]</t>
  </si>
  <si>
    <t>ENSG00000151617</t>
  </si>
  <si>
    <t>EDNRA</t>
  </si>
  <si>
    <t>endothelin receptor type A [Source:HGNC Symbol;Acc:3179]</t>
  </si>
  <si>
    <t>ENSG00000112773</t>
  </si>
  <si>
    <t>FAM46A</t>
  </si>
  <si>
    <t>family with sequence similarity 46, member A [Source:HGNC Symbol;Acc:18345]</t>
  </si>
  <si>
    <t>ENSG00000149577</t>
  </si>
  <si>
    <t>SID1 transmembrane family, member 2 [Source:HGNC Symbol;Acc:24272]</t>
  </si>
  <si>
    <t>ENSG00000260802</t>
  </si>
  <si>
    <t>RP6-170F5.2</t>
  </si>
  <si>
    <t>ENSG00000224596</t>
  </si>
  <si>
    <t>ZMIZ1-AS1</t>
  </si>
  <si>
    <t>ZMIZ1 antisense RNA 1 [Source:HGNC Symbol;Acc:27433]</t>
  </si>
  <si>
    <t>ENSG00000123700</t>
  </si>
  <si>
    <t>KCNJ2</t>
  </si>
  <si>
    <t>potassium inwardly-rectifying channel, subfamily J, member 2 [Source:HGNC Symbol;Acc:6263]</t>
  </si>
  <si>
    <t>ENSG00000172548</t>
  </si>
  <si>
    <t>NIPAL4</t>
  </si>
  <si>
    <t>NIPA-like domain containing 4 [Source:HGNC Symbol;Acc:28018]</t>
  </si>
  <si>
    <t>ENSG00000114315</t>
  </si>
  <si>
    <t>HES1</t>
  </si>
  <si>
    <t>hairy and enhancer of split 1, (Drosophila) [Source:HGNC Symbol;Acc:5192]</t>
  </si>
  <si>
    <t>ENSG00000180071</t>
  </si>
  <si>
    <t>ANKRD18A</t>
  </si>
  <si>
    <t>ankyrin repeat domain 18A [Source:HGNC Symbol;Acc:23643]</t>
  </si>
  <si>
    <t>ENSG00000018408</t>
  </si>
  <si>
    <t>WWTR1</t>
  </si>
  <si>
    <t>WW domain containing transcription regulator 1 [Source:HGNC Symbol;Acc:24042]</t>
  </si>
  <si>
    <t>ENSG00000117461</t>
  </si>
  <si>
    <t>PIK3R3</t>
  </si>
  <si>
    <t>phosphoinositide-3-kinase, regulatory subunit 3 (gamma) [Source:HGNC Symbol;Acc:8981]</t>
  </si>
  <si>
    <t>ENSG00000074410</t>
  </si>
  <si>
    <t>carbonic anhydrase XII [Source:HGNC Symbol;Acc:1371]</t>
  </si>
  <si>
    <t>ENSG00000182580</t>
  </si>
  <si>
    <t>EPHB3</t>
  </si>
  <si>
    <t>EPH receptor B3 [Source:HGNC Symbol;Acc:3394]</t>
  </si>
  <si>
    <t>ENSG00000161249</t>
  </si>
  <si>
    <t>DMKN</t>
  </si>
  <si>
    <t>dermokine [Source:HGNC Symbol;Acc:25063]</t>
  </si>
  <si>
    <t>ENSG00000198774</t>
  </si>
  <si>
    <t>RASSF9</t>
  </si>
  <si>
    <t>Ras association (RalGDS/AF-6) domain family (N-terminal) member 9 [Source:HGNC Symbol;Acc:15739]</t>
  </si>
  <si>
    <t>ENSG00000155660</t>
  </si>
  <si>
    <t>protein disulfide isomerase family A, member 4 [Source:HGNC Symbol;Acc:30167]</t>
  </si>
  <si>
    <t>ENSG00000159200</t>
  </si>
  <si>
    <t>RCAN1</t>
  </si>
  <si>
    <t>regulator of calcineurin 1 [Source:HGNC Symbol;Acc:3040]</t>
  </si>
  <si>
    <t>ENSG00000183044</t>
  </si>
  <si>
    <t>ABAT</t>
  </si>
  <si>
    <t>4-aminobutyrate aminotransferase [Source:HGNC Symbol;Acc:23]</t>
  </si>
  <si>
    <t>ENSG00000249568</t>
  </si>
  <si>
    <t>RP11-234O6.2</t>
  </si>
  <si>
    <t>ENSG00000115414</t>
  </si>
  <si>
    <t>FN1</t>
  </si>
  <si>
    <t>fibronectin 1 [Source:HGNC Symbol;Acc:3778]</t>
  </si>
  <si>
    <t>ENSG00000205542</t>
  </si>
  <si>
    <t>TMSB4X</t>
  </si>
  <si>
    <t>thymosin beta 4, X-linked [Source:HGNC Symbol;Acc:11881]</t>
  </si>
  <si>
    <t>ENSG00000113369</t>
  </si>
  <si>
    <t>ARRDC3</t>
  </si>
  <si>
    <t>arrestin domain containing 3 [Source:HGNC Symbol;Acc:29263]</t>
  </si>
  <si>
    <t>ENSG00000110881</t>
  </si>
  <si>
    <t>ASIC1</t>
  </si>
  <si>
    <t>acid-sensing (proton-gated) ion channel 1 [Source:HGNC Symbol;Acc:100]</t>
  </si>
  <si>
    <t>ENSG00000153832</t>
  </si>
  <si>
    <t>FBXO36</t>
  </si>
  <si>
    <t>F-box protein 36 [Source:HGNC Symbol;Acc:27020]</t>
  </si>
  <si>
    <t>ENSG00000027697</t>
  </si>
  <si>
    <t>IFNGR1</t>
  </si>
  <si>
    <t>interferon gamma receptor 1 [Source:HGNC Symbol;Acc:5439]</t>
  </si>
  <si>
    <t>ENSG00000172638</t>
  </si>
  <si>
    <t>EFEMP2</t>
  </si>
  <si>
    <t>EGF containing fibulin-like extracellular matrix protein 2 [Source:HGNC Symbol;Acc:3219]</t>
  </si>
  <si>
    <t>ENSG00000198121</t>
  </si>
  <si>
    <t>LPAR1</t>
  </si>
  <si>
    <t>lysophosphatidic acid receptor 1 [Source:HGNC Symbol;Acc:3166]</t>
  </si>
  <si>
    <t>ENSG00000153404</t>
  </si>
  <si>
    <t>PLEKHG4B</t>
  </si>
  <si>
    <t>pleckstrin homology domain containing, family G (with RhoGef domain) member 4B [Source:HGNC Symbol;Acc:29399]</t>
  </si>
  <si>
    <t>ENSG00000091490</t>
  </si>
  <si>
    <t>SEL1L3</t>
  </si>
  <si>
    <t>sel-1 suppressor of lin-12-like 3 (C. elegans) [Source:HGNC Symbol;Acc:29108]</t>
  </si>
  <si>
    <t>ENSG00000236453</t>
  </si>
  <si>
    <t>AC003092.1</t>
  </si>
  <si>
    <t>ENSG00000166831</t>
  </si>
  <si>
    <t>RBPMS2</t>
  </si>
  <si>
    <t>RNA binding protein with multiple splicing 2 [Source:HGNC Symbol;Acc:19098]</t>
  </si>
  <si>
    <t>ENSG00000077942</t>
  </si>
  <si>
    <t>FBLN1</t>
  </si>
  <si>
    <t>fibulin 1 [Source:HGNC Symbol;Acc:3600]</t>
  </si>
  <si>
    <t>ENSG00000106733</t>
  </si>
  <si>
    <t>NMRK1</t>
  </si>
  <si>
    <t>nicotinamide riboside kinase 1 [Source:HGNC Symbol;Acc:26057]</t>
  </si>
  <si>
    <t>ENSG00000099219</t>
  </si>
  <si>
    <t>endoplasmic reticulum metallopeptidase 1 [Source:HGNC Symbol;Acc:23703]</t>
  </si>
  <si>
    <t>ENSG00000125354</t>
  </si>
  <si>
    <t>septin 6 [Source:HGNC Symbol;Acc:15848]</t>
  </si>
  <si>
    <t>ENSG00000114554</t>
  </si>
  <si>
    <t>PLXNA1</t>
  </si>
  <si>
    <t>plexin A1 [Source:HGNC Symbol;Acc:9099]</t>
  </si>
  <si>
    <t>ENSG00000161513</t>
  </si>
  <si>
    <t>FDXR</t>
  </si>
  <si>
    <t>ferredoxin reductase [Source:HGNC Symbol;Acc:3642]</t>
  </si>
  <si>
    <t>ENSG00000233621</t>
  </si>
  <si>
    <t>RP11-422J8.1</t>
  </si>
  <si>
    <t>ENSG00000000971</t>
  </si>
  <si>
    <t>CFH</t>
  </si>
  <si>
    <t>complement factor H [Source:HGNC Symbol;Acc:4883]</t>
  </si>
  <si>
    <t>ENSG00000066248</t>
  </si>
  <si>
    <t>NGEF</t>
  </si>
  <si>
    <t>neuronal guanine nucleotide exchange factor [Source:HGNC Symbol;Acc:7807]</t>
  </si>
  <si>
    <t>ENSG00000171174</t>
  </si>
  <si>
    <t>RBKS</t>
  </si>
  <si>
    <t>ribokinase [Source:HGNC Symbol;Acc:30325]</t>
  </si>
  <si>
    <t>ENSG00000137959</t>
  </si>
  <si>
    <t>IFI44L</t>
  </si>
  <si>
    <t>interferon-induced protein 44-like [Source:HGNC Symbol;Acc:17817]</t>
  </si>
  <si>
    <t>ENSG00000091428</t>
  </si>
  <si>
    <t>RAPGEF4</t>
  </si>
  <si>
    <t>Rap guanine nucleotide exchange factor (GEF) 4 [Source:HGNC Symbol;Acc:16626]</t>
  </si>
  <si>
    <t>ENSG00000117318</t>
  </si>
  <si>
    <t>ID3</t>
  </si>
  <si>
    <t>inhibitor of DNA binding 3, dominant negative helix-loop-helix protein [Source:HGNC Symbol;Acc:5362]</t>
  </si>
  <si>
    <t>ENSG00000143595</t>
  </si>
  <si>
    <t>AQP10</t>
  </si>
  <si>
    <t>aquaporin 10 [Source:HGNC Symbol;Acc:16029]</t>
  </si>
  <si>
    <t>ENSG00000251144</t>
  </si>
  <si>
    <t>CTD-2532K18.2</t>
  </si>
  <si>
    <t>ENSG00000150556</t>
  </si>
  <si>
    <t>LYPD6B</t>
  </si>
  <si>
    <t>LY6/PLAUR domain containing 6B [Source:HGNC Symbol;Acc:27018]</t>
  </si>
  <si>
    <t>ENSG00000119938</t>
  </si>
  <si>
    <t>PPP1R3C</t>
  </si>
  <si>
    <t>protein phosphatase 1, regulatory subunit 3C [Source:HGNC Symbol;Acc:9293]</t>
  </si>
  <si>
    <t>ENSG00000143382</t>
  </si>
  <si>
    <t>ADAMTSL4</t>
  </si>
  <si>
    <t>ADAMTS-like 4 [Source:HGNC Symbol;Acc:19706]</t>
  </si>
  <si>
    <t>ENSG00000142661</t>
  </si>
  <si>
    <t>MYOM3</t>
  </si>
  <si>
    <t>myomesin 3 [Source:HGNC Symbol;Acc:26679]</t>
  </si>
  <si>
    <t>ENSG00000258486</t>
  </si>
  <si>
    <t>RN7SL1</t>
  </si>
  <si>
    <t>RNA, 7SL, cytoplasmic 1 [Source:HGNC Symbol;Acc:10038]</t>
  </si>
  <si>
    <t>ENSG00000205755</t>
  </si>
  <si>
    <t>CRLF2</t>
  </si>
  <si>
    <t>cytokine receptor-like factor 2 [Source:HGNC Symbol;Acc:14281]</t>
  </si>
  <si>
    <t>ENSG00000162591</t>
  </si>
  <si>
    <t>MEGF6</t>
  </si>
  <si>
    <t>multiple EGF-like-domains 6 [Source:HGNC Symbol;Acc:3232]</t>
  </si>
  <si>
    <t>ENSG00000229644</t>
  </si>
  <si>
    <t>NAMPTL</t>
  </si>
  <si>
    <t>nicotinamide phosphoribosyltransferase-like [Source:HGNC Symbol;Acc:17633]</t>
  </si>
  <si>
    <t>ENSG00000140379</t>
  </si>
  <si>
    <t>BCL2A1</t>
  </si>
  <si>
    <t>BCL2-related protein A1 [Source:HGNC Symbol;Acc:991]</t>
  </si>
  <si>
    <t>ENSG00000153029</t>
  </si>
  <si>
    <t>MR1</t>
  </si>
  <si>
    <t>major histocompatibility complex, class I-related [Source:HGNC Symbol;Acc:4975]</t>
  </si>
  <si>
    <t>ENSG00000204642</t>
  </si>
  <si>
    <t>HLA-F</t>
  </si>
  <si>
    <t>major histocompatibility complex, class I, F [Source:HGNC Symbol;Acc:4963]</t>
  </si>
  <si>
    <t>ENSG00000111319</t>
  </si>
  <si>
    <t>SCNN1A</t>
  </si>
  <si>
    <t>sodium channel, non-voltage-gated 1 alpha subunit [Source:HGNC Symbol;Acc:10599]</t>
  </si>
  <si>
    <t>ENSG00000105514</t>
  </si>
  <si>
    <t>RAB3D</t>
  </si>
  <si>
    <t>RAB3D, member RAS oncogene family [Source:HGNC Symbol;Acc:9779]</t>
  </si>
  <si>
    <t>ENSG00000137767</t>
  </si>
  <si>
    <t>sulfide quinone reductase-like (yeast) [Source:HGNC Symbol;Acc:20390]</t>
  </si>
  <si>
    <t>ENSG00000129667</t>
  </si>
  <si>
    <t>RHBDF2</t>
  </si>
  <si>
    <t>rhomboid 5 homolog 2 (Drosophila) [Source:HGNC Symbol;Acc:20788]</t>
  </si>
  <si>
    <t>ENSG00000110697</t>
  </si>
  <si>
    <t>PITPNM1</t>
  </si>
  <si>
    <t>phosphatidylinositol transfer protein, membrane-associated 1 [Source:HGNC Symbol;Acc:9003]</t>
  </si>
  <si>
    <t>ENSG00000243646</t>
  </si>
  <si>
    <t>IL10RB</t>
  </si>
  <si>
    <t>interleukin 10 receptor, beta [Source:HGNC Symbol;Acc:5965]</t>
  </si>
  <si>
    <t>ENSG00000162676</t>
  </si>
  <si>
    <t>GFI1</t>
  </si>
  <si>
    <t>growth factor independent 1 transcription repressor [Source:HGNC Symbol;Acc:4237]</t>
  </si>
  <si>
    <t>ENSG00000103647</t>
  </si>
  <si>
    <t>CORO2B</t>
  </si>
  <si>
    <t>coronin, actin binding protein, 2B [Source:HGNC Symbol;Acc:2256]</t>
  </si>
  <si>
    <t>ENSG00000121741</t>
  </si>
  <si>
    <t>ZMYM2</t>
  </si>
  <si>
    <t>zinc finger, MYM-type 2 [Source:HGNC Symbol;Acc:12989]</t>
  </si>
  <si>
    <t>ENSG00000100100</t>
  </si>
  <si>
    <t>PIK3IP1</t>
  </si>
  <si>
    <t>phosphoinositide-3-kinase interacting protein 1 [Source:HGNC Symbol;Acc:24942]</t>
  </si>
  <si>
    <t>ENSG00000134757</t>
  </si>
  <si>
    <t>DSG3</t>
  </si>
  <si>
    <t>desmoglein 3 [Source:HGNC Symbol;Acc:3050]</t>
  </si>
  <si>
    <t>ENSG00000149260</t>
  </si>
  <si>
    <t>CAPN5</t>
  </si>
  <si>
    <t>calpain 5 [Source:HGNC Symbol;Acc:1482]</t>
  </si>
  <si>
    <t>ENSG00000096968</t>
  </si>
  <si>
    <t>JAK2</t>
  </si>
  <si>
    <t>Janus kinase 2 [Source:HGNC Symbol;Acc:6192]</t>
  </si>
  <si>
    <t>ENSG00000184735</t>
  </si>
  <si>
    <t>DDX53</t>
  </si>
  <si>
    <t>DEAD (Asp-Glu-Ala-Asp) box polypeptide 53 [Source:HGNC Symbol;Acc:20083]</t>
  </si>
  <si>
    <t>ENSG00000181284</t>
  </si>
  <si>
    <t>TMEM102</t>
  </si>
  <si>
    <t>transmembrane protein 102 [Source:HGNC Symbol;Acc:26722]</t>
  </si>
  <si>
    <t>ENSG00000157601</t>
  </si>
  <si>
    <t>MX1</t>
  </si>
  <si>
    <t>myxovirus (influenza virus) resistance 1, interferon-inducible protein p78 (mouse) [Source:HGNC Symbol;Acc:7532]</t>
  </si>
  <si>
    <t>ENSG00000106330</t>
  </si>
  <si>
    <t>MOSPD3</t>
  </si>
  <si>
    <t>motile sperm domain containing 3 [Source:HGNC Symbol;Acc:25078]</t>
  </si>
  <si>
    <t>ENSG00000142910</t>
  </si>
  <si>
    <t>TINAGL1</t>
  </si>
  <si>
    <t>tubulointerstitial nephritis antigen-like 1 [Source:HGNC Symbol;Acc:19168]</t>
  </si>
  <si>
    <t>ENSG00000162745</t>
  </si>
  <si>
    <t>OLFML2B</t>
  </si>
  <si>
    <t>olfactomedin-like 2B [Source:HGNC Symbol;Acc:24558]</t>
  </si>
  <si>
    <t>ENSG00000179456</t>
  </si>
  <si>
    <t>ZBTB18</t>
  </si>
  <si>
    <t>zinc finger and BTB domain containing 18 [Source:HGNC Symbol;Acc:13030]</t>
  </si>
  <si>
    <t>ENSG00000179583</t>
  </si>
  <si>
    <t>CIITA</t>
  </si>
  <si>
    <t>class II, major histocompatibility complex, transactivator [Source:HGNC Symbol;Acc:7067]</t>
  </si>
  <si>
    <t>ENSG00000166104</t>
  </si>
  <si>
    <t>RP11-299H22.3</t>
  </si>
  <si>
    <t>ENSG00000179715</t>
  </si>
  <si>
    <t>PCED1B</t>
  </si>
  <si>
    <t>PC-esterase domain containing 1B [Source:HGNC Symbol;Acc:28255]</t>
  </si>
  <si>
    <t>ENSG00000165633</t>
  </si>
  <si>
    <t>VSTM4</t>
  </si>
  <si>
    <t>V-set and transmembrane domain containing 4 [Source:HGNC Symbol;Acc:26470]</t>
  </si>
  <si>
    <t>ENSG00000204531</t>
  </si>
  <si>
    <t>POU5F1</t>
  </si>
  <si>
    <t>POU class 5 homeobox 1 [Source:HGNC Symbol;Acc:9221]</t>
  </si>
  <si>
    <t>ENSG00000136425</t>
  </si>
  <si>
    <t>CIB2</t>
  </si>
  <si>
    <t>calcium and integrin binding family member 2 [Source:HGNC Symbol;Acc:24579]</t>
  </si>
  <si>
    <t>ENSG00000167996</t>
  </si>
  <si>
    <t>ferritin, heavy polypeptide 1 [Source:HGNC Symbol;Acc:3976]</t>
  </si>
  <si>
    <t>ENSG00000090238</t>
  </si>
  <si>
    <t>YPEL3</t>
  </si>
  <si>
    <t>yippee-like 3 (Drosophila) [Source:HGNC Symbol;Acc:18327]</t>
  </si>
  <si>
    <t>ENSG00000147697</t>
  </si>
  <si>
    <t>GSDMC</t>
  </si>
  <si>
    <t>gasdermin C [Source:HGNC Symbol;Acc:7151]</t>
  </si>
  <si>
    <t>ENSG00000180739</t>
  </si>
  <si>
    <t>S1PR5</t>
  </si>
  <si>
    <t>sphingosine-1-phosphate receptor 5 [Source:HGNC Symbol;Acc:14299]</t>
  </si>
  <si>
    <t>ENSG00000157873</t>
  </si>
  <si>
    <t>TNFRSF14</t>
  </si>
  <si>
    <t>tumor necrosis factor receptor superfamily, member 14 [Source:HGNC Symbol;Acc:11912]</t>
  </si>
  <si>
    <t>ENSG00000021762</t>
  </si>
  <si>
    <t>OSBPL5</t>
  </si>
  <si>
    <t>oxysterol binding protein-like 5 [Source:HGNC Symbol;Acc:16392]</t>
  </si>
  <si>
    <t>ENSG00000064655</t>
  </si>
  <si>
    <t>EYA2</t>
  </si>
  <si>
    <t>eyes absent homolog 2 (Drosophila) [Source:HGNC Symbol;Acc:3520]</t>
  </si>
  <si>
    <t>ENSG00000259207</t>
  </si>
  <si>
    <t>ITGB3</t>
  </si>
  <si>
    <t>integrin, beta 3 (platelet glycoprotein IIIa, antigen CD61) [Source:HGNC Symbol;Acc:6156]</t>
  </si>
  <si>
    <t>ENSG00000095752</t>
  </si>
  <si>
    <t>IL11</t>
  </si>
  <si>
    <t>interleukin 11 [Source:HGNC Symbol;Acc:5966]</t>
  </si>
  <si>
    <t>ENSG00000105983</t>
  </si>
  <si>
    <t>LMBR1</t>
  </si>
  <si>
    <t>limb region 1 homolog (mouse) [Source:HGNC Symbol;Acc:13243]</t>
  </si>
  <si>
    <t>ENSG00000198910</t>
  </si>
  <si>
    <t>L1CAM</t>
  </si>
  <si>
    <t>L1 cell adhesion molecule [Source:HGNC Symbol;Acc:6470]</t>
  </si>
  <si>
    <t>ENSG00000141738</t>
  </si>
  <si>
    <t>GRB7</t>
  </si>
  <si>
    <t>growth factor receptor-bound protein 7 [Source:HGNC Symbol;Acc:4567]</t>
  </si>
  <si>
    <t>ENSG00000175198</t>
  </si>
  <si>
    <t>PCCA</t>
  </si>
  <si>
    <t>propionyl CoA carboxylase, alpha polypeptide [Source:HGNC Symbol;Acc:8653]</t>
  </si>
  <si>
    <t>ENSG00000165029</t>
  </si>
  <si>
    <t>ABCA1</t>
  </si>
  <si>
    <t>ATP-binding cassette, sub-family A (ABC1), member 1 [Source:HGNC Symbol;Acc:29]</t>
  </si>
  <si>
    <t>ENSG00000223850</t>
  </si>
  <si>
    <t>AC010145.3</t>
  </si>
  <si>
    <t>ENSG00000166965</t>
  </si>
  <si>
    <t>RCCD1</t>
  </si>
  <si>
    <t>RCC1 domain containing 1 [Source:HGNC Symbol;Acc:30457]</t>
  </si>
  <si>
    <t>ENSG00000173239</t>
  </si>
  <si>
    <t>LIPM</t>
  </si>
  <si>
    <t>lipase, family member M [Source:HGNC Symbol;Acc:23455]</t>
  </si>
  <si>
    <t>ENSG00000136048</t>
  </si>
  <si>
    <t>DRAM1</t>
  </si>
  <si>
    <t>DNA-damage regulated autophagy modulator 1 [Source:HGNC Symbol;Acc:25645]</t>
  </si>
  <si>
    <t>ENSG00000160447</t>
  </si>
  <si>
    <t>PKN3</t>
  </si>
  <si>
    <t>protein kinase N3 [Source:HGNC Symbol;Acc:17999]</t>
  </si>
  <si>
    <t>ENSG00000011105</t>
  </si>
  <si>
    <t>TSPAN9</t>
  </si>
  <si>
    <t>tetraspanin 9 [Source:HGNC Symbol;Acc:21640]</t>
  </si>
  <si>
    <t>ENSG00000176659</t>
  </si>
  <si>
    <t>C20orf197</t>
  </si>
  <si>
    <t>chromosome 20 open reading frame 197 [Source:HGNC Symbol;Acc:26601]</t>
  </si>
  <si>
    <t>ENSG00000163219</t>
  </si>
  <si>
    <t>ARHGAP25</t>
  </si>
  <si>
    <t>Rho GTPase activating protein 25 [Source:HGNC Symbol;Acc:28951]</t>
  </si>
  <si>
    <t>ENSG00000197879</t>
  </si>
  <si>
    <t>myosin IC [Source:HGNC Symbol;Acc:7597]</t>
  </si>
  <si>
    <t>ENSG00000158315</t>
  </si>
  <si>
    <t>RHBDL2</t>
  </si>
  <si>
    <t>rhomboid, veinlet-like 2 (Drosophila) [Source:HGNC Symbol;Acc:16083]</t>
  </si>
  <si>
    <t>ENSG00000136156</t>
  </si>
  <si>
    <t>integral membrane protein 2B [Source:HGNC Symbol;Acc:6174]</t>
  </si>
  <si>
    <t>ENSG00000260265</t>
  </si>
  <si>
    <t>RP11-44F21.5</t>
  </si>
  <si>
    <t>ENSG00000003400</t>
  </si>
  <si>
    <t>CASP10</t>
  </si>
  <si>
    <t>caspase 10, apoptosis-related cysteine peptidase [Source:HGNC Symbol;Acc:1500]</t>
  </si>
  <si>
    <t>ENSG00000164683</t>
  </si>
  <si>
    <t>HEY1</t>
  </si>
  <si>
    <t>hairy/enhancer-of-split related with YRPW motif 1 [Source:HGNC Symbol;Acc:4880]</t>
  </si>
  <si>
    <t>ENSG00000166444</t>
  </si>
  <si>
    <t>ST5</t>
  </si>
  <si>
    <t>suppression of tumorigenicity 5 [Source:HGNC Symbol;Acc:11350]</t>
  </si>
  <si>
    <t>ENSG00000182240</t>
  </si>
  <si>
    <t>BACE2</t>
  </si>
  <si>
    <t>beta-site APP-cleaving enzyme 2 [Source:HGNC Symbol;Acc:934]</t>
  </si>
  <si>
    <t>ENSG00000203306</t>
  </si>
  <si>
    <t>AP001007.1</t>
  </si>
  <si>
    <t>ENSG00000168461</t>
  </si>
  <si>
    <t>RAB31</t>
  </si>
  <si>
    <t>RAB31, member RAS oncogene family [Source:HGNC Symbol;Acc:9771]</t>
  </si>
  <si>
    <t>ENSG00000007516</t>
  </si>
  <si>
    <t>BAIAP3</t>
  </si>
  <si>
    <t>BAI1-associated protein 3 [Source:HGNC Symbol;Acc:948]</t>
  </si>
  <si>
    <t>ENSG00000251191</t>
  </si>
  <si>
    <t>LINC00589</t>
  </si>
  <si>
    <t>long intergenic non-protein coding RNA 589 [Source:HGNC Symbol;Acc:32299]</t>
  </si>
  <si>
    <t>ENSG00000116983</t>
  </si>
  <si>
    <t>HPCAL4</t>
  </si>
  <si>
    <t>hippocalcin like 4 [Source:HGNC Symbol;Acc:18212]</t>
  </si>
  <si>
    <t>ENSG00000228695</t>
  </si>
  <si>
    <t>CES1P1</t>
  </si>
  <si>
    <t>carboxylesterase 1 pseudogene 1 [Source:HGNC Symbol;Acc:18546]</t>
  </si>
  <si>
    <t>ENSG00000100968</t>
  </si>
  <si>
    <t>NFATC4</t>
  </si>
  <si>
    <t>nuclear factor of activated T-cells, cytoplasmic, calcineurin-dependent 4 [Source:HGNC Symbol;Acc:7778]</t>
  </si>
  <si>
    <t>ENSG00000143416</t>
  </si>
  <si>
    <t>selenium binding protein 1 [Source:HGNC Symbol;Acc:10719]</t>
  </si>
  <si>
    <t>ENSG00000100092</t>
  </si>
  <si>
    <t>SH3BP1</t>
  </si>
  <si>
    <t>SH3-domain binding protein 1 [Source:HGNC Symbol;Acc:10824]</t>
  </si>
  <si>
    <t>ENSG00000170442</t>
  </si>
  <si>
    <t>KRT86</t>
  </si>
  <si>
    <t>keratin 86 [Source:HGNC Symbol;Acc:6463]</t>
  </si>
  <si>
    <t>ENSG00000165312</t>
  </si>
  <si>
    <t>OTUD1</t>
  </si>
  <si>
    <t>OTU domain containing 1 [Source:HGNC Symbol;Acc:27346]</t>
  </si>
  <si>
    <t>ENSG00000227158</t>
  </si>
  <si>
    <t>AC073621.2</t>
  </si>
  <si>
    <t>ENSG00000225339</t>
  </si>
  <si>
    <t>RP11-513I15.6</t>
  </si>
  <si>
    <t>ENSG00000128266</t>
  </si>
  <si>
    <t>GNAZ</t>
  </si>
  <si>
    <t>guanine nucleotide binding protein (G protein), alpha z polypeptide [Source:HGNC Symbol;Acc:4395]</t>
  </si>
  <si>
    <t>ENSG00000102805</t>
  </si>
  <si>
    <t>ceroid-lipofuscinosis, neuronal 5 [Source:HGNC Symbol;Acc:2076]</t>
  </si>
  <si>
    <t>ENSG00000104140</t>
  </si>
  <si>
    <t>RHOV</t>
  </si>
  <si>
    <t>ras homolog family member V [Source:HGNC Symbol;Acc:18313]</t>
  </si>
  <si>
    <t>ENSG00000254122</t>
  </si>
  <si>
    <t>PCDHGB7</t>
  </si>
  <si>
    <t>protocadherin gamma subfamily B, 7 [Source:HGNC Symbol;Acc:8714]</t>
  </si>
  <si>
    <t>ENSG00000178075</t>
  </si>
  <si>
    <t>GRAMD1C</t>
  </si>
  <si>
    <t>GRAM domain containing 1C [Source:HGNC Symbol;Acc:25252]</t>
  </si>
  <si>
    <t>ENSG00000254429</t>
  </si>
  <si>
    <t>CTD-2562J17.7</t>
  </si>
  <si>
    <t>ENSG00000224945</t>
  </si>
  <si>
    <t>RP11-82L18.2</t>
  </si>
  <si>
    <t>ENSG00000124216</t>
  </si>
  <si>
    <t>SNAI1</t>
  </si>
  <si>
    <t>snail homolog 1 (Drosophila) [Source:HGNC Symbol;Acc:11128]</t>
  </si>
  <si>
    <t>ENSG00000141622</t>
  </si>
  <si>
    <t>RNF165</t>
  </si>
  <si>
    <t>ring finger protein 165 [Source:HGNC Symbol;Acc:31696]</t>
  </si>
  <si>
    <t>ENSG00000141314</t>
  </si>
  <si>
    <t>RHBDL3</t>
  </si>
  <si>
    <t>rhomboid, veinlet-like 3 (Drosophila) [Source:HGNC Symbol;Acc:16502]</t>
  </si>
  <si>
    <t>ENSG00000255509</t>
  </si>
  <si>
    <t>RP11-445F12.1</t>
  </si>
  <si>
    <t>ENSG00000166206</t>
  </si>
  <si>
    <t>GABRB3</t>
  </si>
  <si>
    <t>gamma-aminobutyric acid (GABA) A receptor, beta 3 [Source:HGNC Symbol;Acc:4083]</t>
  </si>
  <si>
    <t>ENSG00000080546</t>
  </si>
  <si>
    <t>SESN1</t>
  </si>
  <si>
    <t>sestrin 1 [Source:HGNC Symbol;Acc:21595]</t>
  </si>
  <si>
    <t>ENSG00000138039</t>
  </si>
  <si>
    <t>LHCGR</t>
  </si>
  <si>
    <t>luteinizing hormone/choriogonadotropin receptor [Source:HGNC Symbol;Acc:6585]</t>
  </si>
  <si>
    <t>ENSG00000169851</t>
  </si>
  <si>
    <t>PCDH7</t>
  </si>
  <si>
    <t>protocadherin 7 [Source:HGNC Symbol;Acc:8659]</t>
  </si>
  <si>
    <t>ENSG00000122971</t>
  </si>
  <si>
    <t>ACADS</t>
  </si>
  <si>
    <t>acyl-CoA dehydrogenase, C-2 to C-3 short chain [Source:HGNC Symbol;Acc:90]</t>
  </si>
  <si>
    <t>ENSG00000165389</t>
  </si>
  <si>
    <t>SPTSSA</t>
  </si>
  <si>
    <t>serine palmitoyltransferase, small subunit A [Source:HGNC Symbol;Acc:20361]</t>
  </si>
  <si>
    <t>ENSG00000131981</t>
  </si>
  <si>
    <t>lectin, galactoside-binding, soluble, 3 [Source:HGNC Symbol;Acc:6563]</t>
  </si>
  <si>
    <t>ENSG00000221866</t>
  </si>
  <si>
    <t>PLXNA4</t>
  </si>
  <si>
    <t>plexin A4 [Source:HGNC Symbol;Acc:9102]</t>
  </si>
  <si>
    <t>ENSG00000245648</t>
  </si>
  <si>
    <t>RP11-277P12.20</t>
  </si>
  <si>
    <t>ENSG00000134602</t>
  </si>
  <si>
    <t>MST4</t>
  </si>
  <si>
    <t>Serine/threonine-protein kinase MST4  [Source:UniProtKB/Swiss-Prot;Acc:Q9P289]</t>
  </si>
  <si>
    <t>ENSG00000088826</t>
  </si>
  <si>
    <t>SMOX</t>
  </si>
  <si>
    <t>spermine oxidase [Source:HGNC Symbol;Acc:15862]</t>
  </si>
  <si>
    <t>ENSG00000101187</t>
  </si>
  <si>
    <t>SLCO4A1</t>
  </si>
  <si>
    <t>solute carrier organic anion transporter family, member 4A1 [Source:HGNC Symbol;Acc:10953]</t>
  </si>
  <si>
    <t>ENSG00000247400</t>
  </si>
  <si>
    <t>DNAJC3-AS1</t>
  </si>
  <si>
    <t>DNAJC3 antisense RNA 1 (head to head) [Source:HGNC Symbol;Acc:39808]</t>
  </si>
  <si>
    <t>ENSG00000197587</t>
  </si>
  <si>
    <t>DMBX1</t>
  </si>
  <si>
    <t>diencephalon/mesencephalon homeobox 1 [Source:HGNC Symbol;Acc:19026]</t>
  </si>
  <si>
    <t>ENSG00000151773</t>
  </si>
  <si>
    <t>CCDC122</t>
  </si>
  <si>
    <t>coiled-coil domain containing 122 [Source:HGNC Symbol;Acc:26478]</t>
  </si>
  <si>
    <t>ENSG00000110628</t>
  </si>
  <si>
    <t>solute carrier family 22, member 18 [Source:HGNC Symbol;Acc:10964]</t>
  </si>
  <si>
    <t>ENSG00000019144</t>
  </si>
  <si>
    <t>PHLDB1</t>
  </si>
  <si>
    <t>pleckstrin homology-like domain, family B, member 1 [Source:HGNC Symbol;Acc:23697]</t>
  </si>
  <si>
    <t>ENSG00000267121</t>
  </si>
  <si>
    <t>CTD-2020K17.1</t>
  </si>
  <si>
    <t>ENSG00000171931</t>
  </si>
  <si>
    <t>FBXW10</t>
  </si>
  <si>
    <t>F-box and WD repeat domain containing 10 [Source:HGNC Symbol;Acc:1211]</t>
  </si>
  <si>
    <t>ENSG00000064547</t>
  </si>
  <si>
    <t>LPAR2</t>
  </si>
  <si>
    <t>lysophosphatidic acid receptor 2 [Source:HGNC Symbol;Acc:3168]</t>
  </si>
  <si>
    <t>ENSG00000163932</t>
  </si>
  <si>
    <t>PRKCD</t>
  </si>
  <si>
    <t>protein kinase C, delta [Source:HGNC Symbol;Acc:9399]</t>
  </si>
  <si>
    <t>ENSG00000260941</t>
  </si>
  <si>
    <t>LINC00622</t>
  </si>
  <si>
    <t>long intergenic non-protein coding RNA 622 [Source:HGNC Symbol;Acc:44251]</t>
  </si>
  <si>
    <t>ENSG00000125730</t>
  </si>
  <si>
    <t>C3</t>
  </si>
  <si>
    <t>complement component 3 [Source:HGNC Symbol;Acc:1318]</t>
  </si>
  <si>
    <t>ENSG00000173599</t>
  </si>
  <si>
    <t>PC</t>
  </si>
  <si>
    <t>pyruvate carboxylase [Source:HGNC Symbol;Acc:8636]</t>
  </si>
  <si>
    <t>ENSG00000171357</t>
  </si>
  <si>
    <t>LURAP1</t>
  </si>
  <si>
    <t>leucine rich adaptor protein 1 [Source:HGNC Symbol;Acc:32327]</t>
  </si>
  <si>
    <t>ENSG00000085871</t>
  </si>
  <si>
    <t>microsomal glutathione S-transferase 2 [Source:HGNC Symbol;Acc:7063]</t>
  </si>
  <si>
    <t>ENSG00000263470</t>
  </si>
  <si>
    <t>RP11-160O5.1</t>
  </si>
  <si>
    <t>ENSG00000122870</t>
  </si>
  <si>
    <t>BICC1</t>
  </si>
  <si>
    <t>bicaudal C homolog 1 (Drosophila) [Source:HGNC Symbol;Acc:19351]</t>
  </si>
  <si>
    <t>ENSG00000184785</t>
  </si>
  <si>
    <t>SMIM10</t>
  </si>
  <si>
    <t>small integral membrane protein 10 [Source:HGNC Symbol;Acc:41913]</t>
  </si>
  <si>
    <t>ENSG00000143995</t>
  </si>
  <si>
    <t>MEIS1</t>
  </si>
  <si>
    <t>Meis homeobox 1 [Source:HGNC Symbol;Acc:7000]</t>
  </si>
  <si>
    <t>ENSG00000162144</t>
  </si>
  <si>
    <t>CYB561A3</t>
  </si>
  <si>
    <t>cytochrome b561 family, member A3 [Source:HGNC Symbol;Acc:23014]</t>
  </si>
  <si>
    <t>ENSG00000120693</t>
  </si>
  <si>
    <t>SMAD9</t>
  </si>
  <si>
    <t>SMAD family member 9 [Source:HGNC Symbol;Acc:6774]</t>
  </si>
  <si>
    <t>ENSG00000136244</t>
  </si>
  <si>
    <t>IL6</t>
  </si>
  <si>
    <t>interleukin 6 (interferon, beta 2) [Source:HGNC Symbol;Acc:6018]</t>
  </si>
  <si>
    <t>ENSG00000117139</t>
  </si>
  <si>
    <t>KDM5B</t>
  </si>
  <si>
    <t>lysine (K)-specific demethylase 5B [Source:HGNC Symbol;Acc:18039]</t>
  </si>
  <si>
    <t>ENSG00000185745</t>
  </si>
  <si>
    <t>IFIT1</t>
  </si>
  <si>
    <t>interferon-induced protein with tetratricopeptide repeats 1 [Source:HGNC Symbol;Acc:5407]</t>
  </si>
  <si>
    <t>ENSG00000065485</t>
  </si>
  <si>
    <t>protein disulfide isomerase family A, member 5 [Source:HGNC Symbol;Acc:24811]</t>
  </si>
  <si>
    <t>ENSG00000253929</t>
  </si>
  <si>
    <t>RP11-382A18.2</t>
  </si>
  <si>
    <t>ENSG00000047936</t>
  </si>
  <si>
    <t>ROS1</t>
  </si>
  <si>
    <t>c-ros oncogene 1 , receptor tyrosine kinase [Source:HGNC Symbol;Acc:10261]</t>
  </si>
  <si>
    <t>ENSG00000248690</t>
  </si>
  <si>
    <t>HAS2-AS1</t>
  </si>
  <si>
    <t>HAS2 antisense RNA 1 [Source:HGNC Symbol;Acc:34340]</t>
  </si>
  <si>
    <t>ENSG00000259485</t>
  </si>
  <si>
    <t>CTD-2147F2.1</t>
  </si>
  <si>
    <t>ENSG00000119801</t>
  </si>
  <si>
    <t>YPEL5</t>
  </si>
  <si>
    <t>yippee-like 5 (Drosophila) [Source:HGNC Symbol;Acc:18329]</t>
  </si>
  <si>
    <t>ENSG00000093134</t>
  </si>
  <si>
    <t>VNN3</t>
  </si>
  <si>
    <t>vanin 3 [Source:HGNC Symbol;Acc:16431]</t>
  </si>
  <si>
    <t>ENSG00000173868</t>
  </si>
  <si>
    <t>PHOSPHO1</t>
  </si>
  <si>
    <t>phosphatase, orphan 1 [Source:HGNC Symbol;Acc:16815]</t>
  </si>
  <si>
    <t>ENSG00000164897</t>
  </si>
  <si>
    <t>TMUB1</t>
  </si>
  <si>
    <t>transmembrane and ubiquitin-like domain containing 1 [Source:HGNC Symbol;Acc:21709]</t>
  </si>
  <si>
    <t>ENSG00000161958</t>
  </si>
  <si>
    <t>FGF11</t>
  </si>
  <si>
    <t>fibroblast growth factor 11 [Source:HGNC Symbol;Acc:3667]</t>
  </si>
  <si>
    <t>ENSG00000085982</t>
  </si>
  <si>
    <t>USP40</t>
  </si>
  <si>
    <t>ubiquitin specific peptidase 40 [Source:HGNC Symbol;Acc:20069]</t>
  </si>
  <si>
    <t>ENSG00000253276</t>
  </si>
  <si>
    <t>CCDC71L</t>
  </si>
  <si>
    <t>coiled-coil domain containing 71-like [Source:HGNC Symbol;Acc:26685]</t>
  </si>
  <si>
    <t>ENSG00000115380</t>
  </si>
  <si>
    <t>EFEMP1</t>
  </si>
  <si>
    <t>EGF containing fibulin-like extracellular matrix protein 1 [Source:HGNC Symbol;Acc:3218]</t>
  </si>
  <si>
    <t>ENSG00000232949</t>
  </si>
  <si>
    <t>AC002480.4</t>
  </si>
  <si>
    <t>ENSG00000121570</t>
  </si>
  <si>
    <t>DPPA4</t>
  </si>
  <si>
    <t>developmental pluripotency associated 4 [Source:HGNC Symbol;Acc:19200]</t>
  </si>
  <si>
    <t>ENSG00000069482</t>
  </si>
  <si>
    <t>GAL</t>
  </si>
  <si>
    <t>galanin/GMAP prepropeptide [Source:HGNC Symbol;Acc:4114]</t>
  </si>
  <si>
    <t>ENSG00000095321</t>
  </si>
  <si>
    <t>carnitine O-acetyltransferase [Source:HGNC Symbol;Acc:2342]</t>
  </si>
  <si>
    <t>ENSG00000130477</t>
  </si>
  <si>
    <t>UNC13A</t>
  </si>
  <si>
    <t>unc-13 homolog A (C. elegans) [Source:HGNC Symbol;Acc:23150]</t>
  </si>
  <si>
    <t>ENSG00000107902</t>
  </si>
  <si>
    <t>LHPP</t>
  </si>
  <si>
    <t>phospholysine phosphohistidine inorganic pyrophosphate phosphatase [Source:HGNC Symbol;Acc:30042]</t>
  </si>
  <si>
    <t>ENSG00000232774</t>
  </si>
  <si>
    <t>RP11-47I22.3</t>
  </si>
  <si>
    <t>Uncharacterized protein  [Source:UniProtKB/TrEMBL;Acc:G3V2X1]</t>
  </si>
  <si>
    <t>ENSG00000182704</t>
  </si>
  <si>
    <t>TSKU</t>
  </si>
  <si>
    <t>tsukushi, small leucine rich proteoglycan [Source:HGNC Symbol;Acc:28850]</t>
  </si>
  <si>
    <t>ENSG00000198169</t>
  </si>
  <si>
    <t>ZNF251</t>
  </si>
  <si>
    <t>zinc finger protein 251 [Source:HGNC Symbol;Acc:13045]</t>
  </si>
  <si>
    <t>ENSG00000074706</t>
  </si>
  <si>
    <t>IPCEF1</t>
  </si>
  <si>
    <t>interaction protein for cytohesin exchange factors 1 [Source:HGNC Symbol;Acc:21204]</t>
  </si>
  <si>
    <t>ENSG00000112096</t>
  </si>
  <si>
    <t>SOD2</t>
  </si>
  <si>
    <t>superoxide dismutase 2, mitochondrial [Source:HGNC Symbol;Acc:11180]</t>
  </si>
  <si>
    <t>ENSG00000170801</t>
  </si>
  <si>
    <t>HTRA3</t>
  </si>
  <si>
    <t>HtrA serine peptidase 3 [Source:HGNC Symbol;Acc:30406]</t>
  </si>
  <si>
    <t>ENSG00000176641</t>
  </si>
  <si>
    <t>RNF152</t>
  </si>
  <si>
    <t>ring finger protein 152 [Source:HGNC Symbol;Acc:26811]</t>
  </si>
  <si>
    <t>ENSG00000198945</t>
  </si>
  <si>
    <t>L3MBTL3</t>
  </si>
  <si>
    <t>l(3)mbt-like 3 (Drosophila) [Source:HGNC Symbol;Acc:23035]</t>
  </si>
  <si>
    <t>ENSG00000173237</t>
  </si>
  <si>
    <t>C11orf86</t>
  </si>
  <si>
    <t>chromosome 11 open reading frame 86 [Source:HGNC Symbol;Acc:34442]</t>
  </si>
  <si>
    <t>ENSG00000114023</t>
  </si>
  <si>
    <t>FAM162A</t>
  </si>
  <si>
    <t>family with sequence similarity 162, member A [Source:HGNC Symbol;Acc:17865]</t>
  </si>
  <si>
    <t>ENSG00000115468</t>
  </si>
  <si>
    <t>EFHD1</t>
  </si>
  <si>
    <t>EF-hand domain family, member D1 [Source:HGNC Symbol;Acc:29556]</t>
  </si>
  <si>
    <t>ENSG00000142156</t>
  </si>
  <si>
    <t>COL6A1</t>
  </si>
  <si>
    <t>collagen, type VI, alpha 1 [Source:HGNC Symbol;Acc:2211]</t>
  </si>
  <si>
    <t>ENSG00000244242</t>
  </si>
  <si>
    <t>IFITM10</t>
  </si>
  <si>
    <t>interferon induced transmembrane protein 10 [Source:HGNC Symbol;Acc:40022]</t>
  </si>
  <si>
    <t>ENSG00000117594</t>
  </si>
  <si>
    <t>HSD11B1</t>
  </si>
  <si>
    <t>hydroxysteroid (11-beta) dehydrogenase 1 [Source:HGNC Symbol;Acc:5208]</t>
  </si>
  <si>
    <t>ENSG00000211445</t>
  </si>
  <si>
    <t>GPX3</t>
  </si>
  <si>
    <t>glutathione peroxidase 3 (plasma) [Source:HGNC Symbol;Acc:4555]</t>
  </si>
  <si>
    <t>ENSG00000134202</t>
  </si>
  <si>
    <t>GSTM3</t>
  </si>
  <si>
    <t>glutathione S-transferase mu 3 (brain) [Source:HGNC Symbol;Acc:4635]</t>
  </si>
  <si>
    <t>ENSG00000186081</t>
  </si>
  <si>
    <t>KRT5</t>
  </si>
  <si>
    <t>keratin 5 [Source:HGNC Symbol;Acc:6442]</t>
  </si>
  <si>
    <t>ENSG00000196406</t>
  </si>
  <si>
    <t>SPANXD</t>
  </si>
  <si>
    <t>SPANX family, member D [Source:HGNC Symbol;Acc:14332]</t>
  </si>
  <si>
    <t>ENSG00000151117</t>
  </si>
  <si>
    <t>TMEM86A</t>
  </si>
  <si>
    <t>transmembrane protein 86A [Source:HGNC Symbol;Acc:26890]</t>
  </si>
  <si>
    <t>ENSG00000215033</t>
  </si>
  <si>
    <t>AL603965.1</t>
  </si>
  <si>
    <t>Protein LOC100996760  [Source:UniProtKB/TrEMBL;Acc:A6NF06]</t>
  </si>
  <si>
    <t>ENSG00000111077</t>
  </si>
  <si>
    <t>TENC1</t>
  </si>
  <si>
    <t>tensin like C1 domain containing phosphatase (tensin 2) [Source:HGNC Symbol;Acc:19737]</t>
  </si>
  <si>
    <t>ENSG00000125731</t>
  </si>
  <si>
    <t>SH2 domain containing 3A [Source:HGNC Symbol;Acc:16885]</t>
  </si>
  <si>
    <t>ENSG00000132950</t>
  </si>
  <si>
    <t>ZMYM5</t>
  </si>
  <si>
    <t>zinc finger, MYM-type 5 [Source:HGNC Symbol;Acc:13029]</t>
  </si>
  <si>
    <t>ENSG00000158966</t>
  </si>
  <si>
    <t>CACHD1</t>
  </si>
  <si>
    <t>cache domain containing 1 [Source:HGNC Symbol;Acc:29314]</t>
  </si>
  <si>
    <t>ENSG00000178860</t>
  </si>
  <si>
    <t>MSC</t>
  </si>
  <si>
    <t>musculin [Source:HGNC Symbol;Acc:7321]</t>
  </si>
  <si>
    <t>ENSG00000182389</t>
  </si>
  <si>
    <t>CACNB4</t>
  </si>
  <si>
    <t>calcium channel, voltage-dependent, beta 4 subunit [Source:HGNC Symbol;Acc:1404]</t>
  </si>
  <si>
    <t>ENSG00000205213</t>
  </si>
  <si>
    <t>LGR4</t>
  </si>
  <si>
    <t>leucine-rich repeat containing G protein-coupled receptor 4 [Source:HGNC Symbol;Acc:13299]</t>
  </si>
  <si>
    <t>ENSG00000124098</t>
  </si>
  <si>
    <t>FAM210B</t>
  </si>
  <si>
    <t>family with sequence similarity 210, member B [Source:HGNC Symbol;Acc:16102]</t>
  </si>
  <si>
    <t>ENSG00000137486</t>
  </si>
  <si>
    <t>ARRB1</t>
  </si>
  <si>
    <t>arrestin, beta 1 [Source:HGNC Symbol;Acc:711]</t>
  </si>
  <si>
    <t>ENSG00000155130</t>
  </si>
  <si>
    <t>myristoylated alanine-rich protein kinase C substrate [Source:HGNC Symbol;Acc:6759]</t>
  </si>
  <si>
    <t>ENSG00000143512</t>
  </si>
  <si>
    <t>HHIPL2</t>
  </si>
  <si>
    <t>HHIP-like 2 [Source:HGNC Symbol;Acc:25842]</t>
  </si>
  <si>
    <t>ENSG00000163617</t>
  </si>
  <si>
    <t>KIAA1407</t>
  </si>
  <si>
    <t>KIAA1407 [Source:HGNC Symbol;Acc:29272]</t>
  </si>
  <si>
    <t>ENSG00000244731</t>
  </si>
  <si>
    <t>C4A</t>
  </si>
  <si>
    <t>complement component 4A (Rodgers blood group) [Source:HGNC Symbol;Acc:1323]</t>
  </si>
  <si>
    <t>ENSG00000110080</t>
  </si>
  <si>
    <t>ST3GAL4</t>
  </si>
  <si>
    <t>ST3 beta-galactoside alpha-2,3-sialyltransferase 4 [Source:HGNC Symbol;Acc:10864]</t>
  </si>
  <si>
    <t>ENSG00000133067</t>
  </si>
  <si>
    <t>LGR6</t>
  </si>
  <si>
    <t>leucine-rich repeat containing G protein-coupled receptor 6 [Source:HGNC Symbol;Acc:19719]</t>
  </si>
  <si>
    <t>ENSG00000102934</t>
  </si>
  <si>
    <t>PLLP</t>
  </si>
  <si>
    <t>plasmolipin [Source:HGNC Symbol;Acc:18553]</t>
  </si>
  <si>
    <t>ENSG00000010932</t>
  </si>
  <si>
    <t>FMO1</t>
  </si>
  <si>
    <t>flavin containing monooxygenase 1 [Source:HGNC Symbol;Acc:3769]</t>
  </si>
  <si>
    <t>ENSG00000133112</t>
  </si>
  <si>
    <t>TPT1</t>
  </si>
  <si>
    <t>tumor protein, translationally-controlled 1 [Source:HGNC Symbol;Acc:12022]</t>
  </si>
  <si>
    <t>ENSG00000139178</t>
  </si>
  <si>
    <t>C1RL</t>
  </si>
  <si>
    <t>complement component 1, r subcomponent-like [Source:HGNC Symbol;Acc:21265]</t>
  </si>
  <si>
    <t>ENSG00000198417</t>
  </si>
  <si>
    <t>MT1F</t>
  </si>
  <si>
    <t>metallothionein 1F [Source:HGNC Symbol;Acc:7398]</t>
  </si>
  <si>
    <t>ENSG00000089127</t>
  </si>
  <si>
    <t>2'-5'-oligoadenylate synthetase 1, 40/46kDa [Source:HGNC Symbol;Acc:8086]</t>
  </si>
  <si>
    <t>ENSG00000119698</t>
  </si>
  <si>
    <t>PPP4R4</t>
  </si>
  <si>
    <t>protein phosphatase 4, regulatory subunit 4 [Source:HGNC Symbol;Acc:23788]</t>
  </si>
  <si>
    <t>ENSG00000125246</t>
  </si>
  <si>
    <t>CLYBL</t>
  </si>
  <si>
    <t>citrate lyase beta like [Source:HGNC Symbol;Acc:18355]</t>
  </si>
  <si>
    <t>ENSG00000108176</t>
  </si>
  <si>
    <t>DNAJC12</t>
  </si>
  <si>
    <t>DnaJ (Hsp40) homolog, subfamily C, member 12 [Source:HGNC Symbol;Acc:28908]</t>
  </si>
  <si>
    <t>ENSG00000134532</t>
  </si>
  <si>
    <t>SOX5</t>
  </si>
  <si>
    <t>SRY (sex determining region Y)-box 5 [Source:HGNC Symbol;Acc:11201]</t>
  </si>
  <si>
    <t>ENSG00000159403</t>
  </si>
  <si>
    <t>C1R</t>
  </si>
  <si>
    <t>complement component 1, r subcomponent [Source:HGNC Symbol;Acc:1246]</t>
  </si>
  <si>
    <t>ENSG00000133619</t>
  </si>
  <si>
    <t>KRBA1</t>
  </si>
  <si>
    <t>KRAB-A domain containing 1 [Source:HGNC Symbol;Acc:22228]</t>
  </si>
  <si>
    <t>ENSG00000185112</t>
  </si>
  <si>
    <t>FAM43A</t>
  </si>
  <si>
    <t>family with sequence similarity 43, member A [Source:HGNC Symbol;Acc:26888]</t>
  </si>
  <si>
    <t>ENSG00000162426</t>
  </si>
  <si>
    <t>SLC45A1</t>
  </si>
  <si>
    <t>solute carrier family 45, member 1 [Source:HGNC Symbol;Acc:17939]</t>
  </si>
  <si>
    <t>ENSG00000259250</t>
  </si>
  <si>
    <t>RP11-50C13.1</t>
  </si>
  <si>
    <t>ENSG00000186907</t>
  </si>
  <si>
    <t>RTN4RL2</t>
  </si>
  <si>
    <t>reticulon 4 receptor-like 2 [Source:HGNC Symbol;Acc:23053]</t>
  </si>
  <si>
    <t>ENSG00000010030</t>
  </si>
  <si>
    <t>ETV7</t>
  </si>
  <si>
    <t>ets variant 7 [Source:HGNC Symbol;Acc:18160]</t>
  </si>
  <si>
    <t>ENSG00000187672</t>
  </si>
  <si>
    <t>ERC2</t>
  </si>
  <si>
    <t>ELKS/RAB6-interacting/CAST family member 2 [Source:HGNC Symbol;Acc:31922]</t>
  </si>
  <si>
    <t>ENSG00000188089</t>
  </si>
  <si>
    <t>PLA2G4E</t>
  </si>
  <si>
    <t>phospholipase A2, group IVE [Source:HGNC Symbol;Acc:24791]</t>
  </si>
  <si>
    <t>ENSG00000196562</t>
  </si>
  <si>
    <t>SULF2</t>
  </si>
  <si>
    <t>sulfatase 2 [Source:HGNC Symbol;Acc:20392]</t>
  </si>
  <si>
    <t>ENSG00000071575</t>
  </si>
  <si>
    <t>TRIB2</t>
  </si>
  <si>
    <t>tribbles homolog 2 (Drosophila) [Source:HGNC Symbol;Acc:30809]</t>
  </si>
  <si>
    <t>ENSG00000063127</t>
  </si>
  <si>
    <t>SLC6A16</t>
  </si>
  <si>
    <t>solute carrier family 6, member 16 [Source:HGNC Symbol;Acc:13622]</t>
  </si>
  <si>
    <t>ENSG00000162433</t>
  </si>
  <si>
    <t>adenylate kinase 4 [Source:HGNC Symbol;Acc:363]</t>
  </si>
  <si>
    <t>ENSG00000175699</t>
  </si>
  <si>
    <t>LINC00521</t>
  </si>
  <si>
    <t>long intergenic non-protein coding RNA 521 [Source:HGNC Symbol;Acc:19860]</t>
  </si>
  <si>
    <t>ENSG00000165895</t>
  </si>
  <si>
    <t>ARHGAP42</t>
  </si>
  <si>
    <t>Rho GTPase activating protein 42 [Source:HGNC Symbol;Acc:26545]</t>
  </si>
  <si>
    <t>ENSG00000108387</t>
  </si>
  <si>
    <t>septin 4 [Source:HGNC Symbol;Acc:9165]</t>
  </si>
  <si>
    <t>ENSG00000171045</t>
  </si>
  <si>
    <t>TSNARE1</t>
  </si>
  <si>
    <t>t-SNARE domain containing 1 [Source:HGNC Symbol;Acc:26437]</t>
  </si>
  <si>
    <t>ENSG00000150636</t>
  </si>
  <si>
    <t>CCDC102B</t>
  </si>
  <si>
    <t>coiled-coil domain containing 102B [Source:HGNC Symbol;Acc:26295]</t>
  </si>
  <si>
    <t>ENSG00000089472</t>
  </si>
  <si>
    <t>HEPH</t>
  </si>
  <si>
    <t>hephaestin [Source:HGNC Symbol;Acc:4866]</t>
  </si>
  <si>
    <t>ENSG00000129151</t>
  </si>
  <si>
    <t>BBOX1</t>
  </si>
  <si>
    <t>butyrobetaine (gamma), 2-oxoglutarate dioxygenase (gamma-butyrobetaine hydroxylase) 1 [Source:HGNC Symbol;Acc:964]</t>
  </si>
  <si>
    <t>ENSG00000265096</t>
  </si>
  <si>
    <t>AC073624.1</t>
  </si>
  <si>
    <t>Uncharacterized protein  [Source:UniProtKB/TrEMBL;Acc:J3KS61]</t>
  </si>
  <si>
    <t>ENSG00000137868</t>
  </si>
  <si>
    <t>STRA6</t>
  </si>
  <si>
    <t>stimulated by retinoic acid 6 [Source:HGNC Symbol;Acc:30650]</t>
  </si>
  <si>
    <t>ENSG00000166927</t>
  </si>
  <si>
    <t>MS4A7</t>
  </si>
  <si>
    <t>membrane-spanning 4-domains, subfamily A, member 7 [Source:HGNC Symbol;Acc:13378]</t>
  </si>
  <si>
    <t>ENSG00000104888</t>
  </si>
  <si>
    <t>SLC17A7</t>
  </si>
  <si>
    <t>solute carrier family 17 (sodium-dependent inorganic phosphate cotransporter), member 7 [Source:HGNC Symbol;Acc:16704]</t>
  </si>
  <si>
    <t>ENSG00000006283</t>
  </si>
  <si>
    <t>CACNA1G</t>
  </si>
  <si>
    <t>calcium channel, voltage-dependent, T type, alpha 1G subunit [Source:HGNC Symbol;Acc:1394]</t>
  </si>
  <si>
    <t>ENSG00000213694</t>
  </si>
  <si>
    <t>S1PR3</t>
  </si>
  <si>
    <t>sphingosine-1-phosphate receptor 3 [Source:HGNC Symbol;Acc:3167]</t>
  </si>
  <si>
    <t>ENSG00000147488</t>
  </si>
  <si>
    <t>ST18</t>
  </si>
  <si>
    <t>suppression of tumorigenicity 18 (breast carcinoma) (zinc finger protein) [Source:HGNC Symbol;Acc:18695]</t>
  </si>
  <si>
    <t>ENSG00000248323</t>
  </si>
  <si>
    <t>RP11-213H15.3</t>
  </si>
  <si>
    <t>ENSG00000116785</t>
  </si>
  <si>
    <t>CFHR3</t>
  </si>
  <si>
    <t>complement factor H-related 3 [Source:HGNC Symbol;Acc:16980]</t>
  </si>
  <si>
    <t>ENSG00000256043</t>
  </si>
  <si>
    <t>CTSO</t>
  </si>
  <si>
    <t>cathepsin O [Source:HGNC Symbol;Acc:2542]</t>
  </si>
  <si>
    <t>ENSG00000139318</t>
  </si>
  <si>
    <t>DUSP6</t>
  </si>
  <si>
    <t>dual specificity phosphatase 6 [Source:HGNC Symbol;Acc:3072]</t>
  </si>
  <si>
    <t>ENSG00000109472</t>
  </si>
  <si>
    <t>CPE</t>
  </si>
  <si>
    <t>carboxypeptidase E [Source:HGNC Symbol;Acc:2303]</t>
  </si>
  <si>
    <t>ENSG00000121691</t>
  </si>
  <si>
    <t>catalase [Source:HGNC Symbol;Acc:1516]</t>
  </si>
  <si>
    <t>ENSG00000186973</t>
  </si>
  <si>
    <t>FAM183A</t>
  </si>
  <si>
    <t>family with sequence similarity 183, member A [Source:HGNC Symbol;Acc:34347]</t>
  </si>
  <si>
    <t>ENSG00000087237</t>
  </si>
  <si>
    <t>CETP</t>
  </si>
  <si>
    <t>cholesteryl ester transfer protein, plasma [Source:HGNC Symbol;Acc:1869]</t>
  </si>
  <si>
    <t>ENSG00000100003</t>
  </si>
  <si>
    <t>SEC14L2</t>
  </si>
  <si>
    <t>SEC14-like 2 (S. cerevisiae) [Source:HGNC Symbol;Acc:10699]</t>
  </si>
  <si>
    <t>ENSG00000105851</t>
  </si>
  <si>
    <t>PIK3CG</t>
  </si>
  <si>
    <t>phosphatidylinositol-4,5-bisphosphate 3-kinase, catalytic subunit gamma [Source:HGNC Symbol;Acc:8978]</t>
  </si>
  <si>
    <t>ENSG00000270101</t>
  </si>
  <si>
    <t>RP11-24B19.3</t>
  </si>
  <si>
    <t>ENSG00000182492</t>
  </si>
  <si>
    <t>BGN</t>
  </si>
  <si>
    <t>biglycan [Source:HGNC Symbol;Acc:1044]</t>
  </si>
  <si>
    <t>ENSG00000113083</t>
  </si>
  <si>
    <t>LOX</t>
  </si>
  <si>
    <t>lysyl oxidase [Source:HGNC Symbol;Acc:6664]</t>
  </si>
  <si>
    <t>ENSG00000086717</t>
  </si>
  <si>
    <t>PPEF1</t>
  </si>
  <si>
    <t>protein phosphatase, EF-hand calcium binding domain 1 [Source:HGNC Symbol;Acc:9243]</t>
  </si>
  <si>
    <t>ENSG00000134955</t>
  </si>
  <si>
    <t>SLC37A2</t>
  </si>
  <si>
    <t>solute carrier family 37 (glycerol-3-phosphate transporter), member 2 [Source:HGNC Symbol;Acc:20644]</t>
  </si>
  <si>
    <t>ENSG00000187764</t>
  </si>
  <si>
    <t>SEMA4D</t>
  </si>
  <si>
    <t>sema domain, immunoglobulin domain (Ig), transmembrane domain (TM) and short cytoplasmic domain, (semaphorin) 4D [Source:HGNC Symbol;Acc:10732]</t>
  </si>
  <si>
    <t>ENSG00000117595</t>
  </si>
  <si>
    <t>IRF6</t>
  </si>
  <si>
    <t>interferon regulatory factor 6 [Source:HGNC Symbol;Acc:6121]</t>
  </si>
  <si>
    <t>ENSG00000125999</t>
  </si>
  <si>
    <t>BPIFB1</t>
  </si>
  <si>
    <t>BPI fold containing family B, member 1 [Source:HGNC Symbol;Acc:16108]</t>
  </si>
  <si>
    <t>ENSG00000135298</t>
  </si>
  <si>
    <t>BAI3</t>
  </si>
  <si>
    <t>brain-specific angiogenesis inhibitor 3 [Source:HGNC Symbol;Acc:945]</t>
  </si>
  <si>
    <t>ENSG00000167100</t>
  </si>
  <si>
    <t>SAMD14</t>
  </si>
  <si>
    <t>sterile alpha motif domain containing 14 [Source:HGNC Symbol;Acc:27312]</t>
  </si>
  <si>
    <t>ENSG00000156453</t>
  </si>
  <si>
    <t>PCDH1</t>
  </si>
  <si>
    <t>protocadherin 1 [Source:HGNC Symbol;Acc:8655]</t>
  </si>
  <si>
    <t>ENSG00000117868</t>
  </si>
  <si>
    <t>extended synaptotagmin-like protein 2 [Source:HGNC Symbol;Acc:22211]</t>
  </si>
  <si>
    <t>ENSG00000178342</t>
  </si>
  <si>
    <t>KCNG2</t>
  </si>
  <si>
    <t>potassium voltage-gated channel, subfamily G, member 2 [Source:HGNC Symbol;Acc:6249]</t>
  </si>
  <si>
    <t>ENSG00000154310</t>
  </si>
  <si>
    <t>TNIK</t>
  </si>
  <si>
    <t>TRAF2 and NCK interacting kinase [Source:HGNC Symbol;Acc:30765]</t>
  </si>
  <si>
    <t>ENSG00000170425</t>
  </si>
  <si>
    <t>ADORA2B</t>
  </si>
  <si>
    <t>adenosine A2b receptor [Source:HGNC Symbol;Acc:264]</t>
  </si>
  <si>
    <t>ENSG00000136943</t>
  </si>
  <si>
    <t>CTSL2</t>
  </si>
  <si>
    <t>cathepsin L2 [Source:HGNC Symbol;Acc:2538]</t>
  </si>
  <si>
    <t>ENSG00000166387</t>
  </si>
  <si>
    <t>PPFIBP2</t>
  </si>
  <si>
    <t>PTPRF interacting protein, binding protein 2 (liprin beta 2) [Source:HGNC Symbol;Acc:9250]</t>
  </si>
  <si>
    <t>ENSG00000162512</t>
  </si>
  <si>
    <t>SDC3</t>
  </si>
  <si>
    <t>syndecan 3 [Source:HGNC Symbol;Acc:10660]</t>
  </si>
  <si>
    <t>ENSG00000015475</t>
  </si>
  <si>
    <t>BID</t>
  </si>
  <si>
    <t>BH3 interacting domain death agonist [Source:HGNC Symbol;Acc:1050]</t>
  </si>
  <si>
    <t>ENSG00000148965</t>
  </si>
  <si>
    <t>SAA4</t>
  </si>
  <si>
    <t>serum amyloid A4, constitutive [Source:HGNC Symbol;Acc:10516]</t>
  </si>
  <si>
    <t>ENSG00000123405</t>
  </si>
  <si>
    <t>NFE2</t>
  </si>
  <si>
    <t>nuclear factor (erythroid-derived 2), 45kDa [Source:HGNC Symbol;Acc:7780]</t>
  </si>
  <si>
    <t>ENSG00000128340</t>
  </si>
  <si>
    <t>RAC2</t>
  </si>
  <si>
    <t>ras-related C3 botulinum toxin substrate 2 (rho family, small GTP binding protein Rac2) [Source:HGNC Symbol;Acc:9802]</t>
  </si>
  <si>
    <t>ENSG00000169220</t>
  </si>
  <si>
    <t>RGS14</t>
  </si>
  <si>
    <t>regulator of G-protein signaling 14 [Source:HGNC Symbol;Acc:9996]</t>
  </si>
  <si>
    <t>ENSG00000205593</t>
  </si>
  <si>
    <t>DENND6B</t>
  </si>
  <si>
    <t>DENN/MADD domain containing 6B [Source:HGNC Symbol;Acc:32690]</t>
  </si>
  <si>
    <t>ENSG00000253706</t>
  </si>
  <si>
    <t>RP11-758M4.4</t>
  </si>
  <si>
    <t>ENSG00000134871</t>
  </si>
  <si>
    <t>COL4A2</t>
  </si>
  <si>
    <t>collagen, type IV, alpha 2 [Source:HGNC Symbol;Acc:2203]</t>
  </si>
  <si>
    <t>ENSG00000172889</t>
  </si>
  <si>
    <t>EGFL7</t>
  </si>
  <si>
    <t>EGF-like-domain, multiple 7 [Source:HGNC Symbol;Acc:20594]</t>
  </si>
  <si>
    <t>ENSG00000043355</t>
  </si>
  <si>
    <t>ZIC2</t>
  </si>
  <si>
    <t>Zic family member 2 [Source:HGNC Symbol;Acc:12873]</t>
  </si>
  <si>
    <t>ENSG00000164619</t>
  </si>
  <si>
    <t>BMPER</t>
  </si>
  <si>
    <t>BMP binding endothelial regulator [Source:HGNC Symbol;Acc:24154]</t>
  </si>
  <si>
    <t>ENSG00000227195</t>
  </si>
  <si>
    <t>RP3-410C9.1</t>
  </si>
  <si>
    <t>ENSG00000129048</t>
  </si>
  <si>
    <t>CCRL1</t>
  </si>
  <si>
    <t>chemokine (C-C motif) receptor-like 1 [Source:HGNC Symbol;Acc:1611]</t>
  </si>
  <si>
    <t>ENSG00000134709</t>
  </si>
  <si>
    <t>HOOK1</t>
  </si>
  <si>
    <t>hook homolog 1 (Drosophila) [Source:HGNC Symbol;Acc:19884]</t>
  </si>
  <si>
    <t>ENSG00000271605</t>
  </si>
  <si>
    <t>MILR1</t>
  </si>
  <si>
    <t>mast cell immunoglobulin-like receptor 1 [Source:HGNC Symbol;Acc:27570]</t>
  </si>
  <si>
    <t>ENSG00000119927</t>
  </si>
  <si>
    <t>GPAM</t>
  </si>
  <si>
    <t>glycerol-3-phosphate acyltransferase, mitochondrial [Source:HGNC Symbol;Acc:24865]</t>
  </si>
  <si>
    <t>ENSG00000163517</t>
  </si>
  <si>
    <t>HDAC11</t>
  </si>
  <si>
    <t>histone deacetylase 11 [Source:HGNC Symbol;Acc:19086]</t>
  </si>
  <si>
    <t>ENSG00000105516</t>
  </si>
  <si>
    <t>DBP</t>
  </si>
  <si>
    <t>D site of albumin promoter (albumin D-box) binding protein [Source:HGNC Symbol;Acc:2697]</t>
  </si>
  <si>
    <t>ENSG00000115604</t>
  </si>
  <si>
    <t>IL18R1</t>
  </si>
  <si>
    <t>interleukin 18 receptor 1 [Source:HGNC Symbol;Acc:5988]</t>
  </si>
  <si>
    <t>ENSG00000106236</t>
  </si>
  <si>
    <t>NPTX2</t>
  </si>
  <si>
    <t>neuronal pentraxin II [Source:HGNC Symbol;Acc:7953]</t>
  </si>
  <si>
    <t>ENSG00000198573</t>
  </si>
  <si>
    <t>SPANXC</t>
  </si>
  <si>
    <t>SPANX family, member C [Source:HGNC Symbol;Acc:14331]</t>
  </si>
  <si>
    <t>ENSG00000260336</t>
  </si>
  <si>
    <t>RP11-395B7.7</t>
  </si>
  <si>
    <t>ENSG00000254337</t>
  </si>
  <si>
    <t>RP11-865I6.2</t>
  </si>
  <si>
    <t>ENSG00000102879</t>
  </si>
  <si>
    <t>CORO1A</t>
  </si>
  <si>
    <t>coronin, actin binding protein, 1A [Source:HGNC Symbol;Acc:2252]</t>
  </si>
  <si>
    <t>ENSG00000143466</t>
  </si>
  <si>
    <t>IKBKE</t>
  </si>
  <si>
    <t>inhibitor of kappa light polypeptide gene enhancer in B-cells, kinase epsilon [Source:HGNC Symbol;Acc:14552]</t>
  </si>
  <si>
    <t>ENSG00000204789</t>
  </si>
  <si>
    <t>ZNF204P</t>
  </si>
  <si>
    <t>zinc finger protein 204, pseudogene [Source:HGNC Symbol;Acc:12995]</t>
  </si>
  <si>
    <t>ENSG00000136869</t>
  </si>
  <si>
    <t>TLR4</t>
  </si>
  <si>
    <t>toll-like receptor 4 [Source:HGNC Symbol;Acc:11850]</t>
  </si>
  <si>
    <t>ENSG00000006118</t>
  </si>
  <si>
    <t>TMEM132A</t>
  </si>
  <si>
    <t>transmembrane protein 132A [Source:HGNC Symbol;Acc:31092]</t>
  </si>
  <si>
    <t>ENSG00000130529</t>
  </si>
  <si>
    <t>TRPM4</t>
  </si>
  <si>
    <t>transient receptor potential cation channel, subfamily M, member 4 [Source:HGNC Symbol;Acc:17993]</t>
  </si>
  <si>
    <t>ENSG00000166578</t>
  </si>
  <si>
    <t>IQCD</t>
  </si>
  <si>
    <t>IQ motif containing D [Source:HGNC Symbol;Acc:25168]</t>
  </si>
  <si>
    <t>ENSG00000132561</t>
  </si>
  <si>
    <t>MATN2</t>
  </si>
  <si>
    <t>matrilin 2 [Source:HGNC Symbol;Acc:6908]</t>
  </si>
  <si>
    <t>ENSG00000131094</t>
  </si>
  <si>
    <t>C1QL1</t>
  </si>
  <si>
    <t>complement component 1, q subcomponent-like 1 [Source:HGNC Symbol;Acc:24182]</t>
  </si>
  <si>
    <t>ENSG00000244486</t>
  </si>
  <si>
    <t>SCARF2</t>
  </si>
  <si>
    <t>scavenger receptor class F, member 2 [Source:HGNC Symbol;Acc:19869]</t>
  </si>
  <si>
    <t>ENSG00000128872</t>
  </si>
  <si>
    <t>TMOD2</t>
  </si>
  <si>
    <t>tropomodulin 2 (neuronal) [Source:HGNC Symbol;Acc:11872]</t>
  </si>
  <si>
    <t>ENSG00000104953</t>
  </si>
  <si>
    <t>TLE6</t>
  </si>
  <si>
    <t>transducin-like enhancer of split 6 (E(sp1) homolog, Drosophila) [Source:HGNC Symbol;Acc:30788]</t>
  </si>
  <si>
    <t>ENSG00000135205</t>
  </si>
  <si>
    <t>CCDC146</t>
  </si>
  <si>
    <t>coiled-coil domain containing 146 [Source:HGNC Symbol;Acc:29296]</t>
  </si>
  <si>
    <t>ENSG00000240694</t>
  </si>
  <si>
    <t>PNMA2</t>
  </si>
  <si>
    <t>paraneoplastic Ma antigen 2 [Source:HGNC Symbol;Acc:9159]</t>
  </si>
  <si>
    <t>ENSG00000163694</t>
  </si>
  <si>
    <t>RBM47</t>
  </si>
  <si>
    <t>RNA binding motif protein 47 [Source:HGNC Symbol;Acc:30358]</t>
  </si>
  <si>
    <t>ENSG00000196415</t>
  </si>
  <si>
    <t>PRTN3</t>
  </si>
  <si>
    <t>proteinase 3 [Source:HGNC Symbol;Acc:9495]</t>
  </si>
  <si>
    <t>ENSG00000184986</t>
  </si>
  <si>
    <t>TMEM121</t>
  </si>
  <si>
    <t>transmembrane protein 121 [Source:HGNC Symbol;Acc:20511]</t>
  </si>
  <si>
    <t>ENSG00000203722</t>
  </si>
  <si>
    <t>RAET1G</t>
  </si>
  <si>
    <t>retinoic acid early transcript 1G [Source:HGNC Symbol;Acc:16795]</t>
  </si>
  <si>
    <t>ENSG00000182782</t>
  </si>
  <si>
    <t>HCAR2</t>
  </si>
  <si>
    <t>hydroxycarboxylic acid receptor 2 [Source:HGNC Symbol;Acc:24827]</t>
  </si>
  <si>
    <t>ENSG00000196139</t>
  </si>
  <si>
    <t>AKR1C3</t>
  </si>
  <si>
    <t>aldo-keto reductase family 1, member C3 [Source:HGNC Symbol;Acc:386]</t>
  </si>
  <si>
    <t>ENSG00000196739</t>
  </si>
  <si>
    <t>COL27A1</t>
  </si>
  <si>
    <t>collagen, type XXVII, alpha 1 [Source:HGNC Symbol;Acc:22986]</t>
  </si>
  <si>
    <t>ENSG00000138613</t>
  </si>
  <si>
    <t>APH1B</t>
  </si>
  <si>
    <t>anterior pharynx defective 1 homolog B (C. elegans) [Source:HGNC Symbol;Acc:24080]</t>
  </si>
  <si>
    <t>ENSG00000165030</t>
  </si>
  <si>
    <t>NFIL3</t>
  </si>
  <si>
    <t>nuclear factor, interleukin 3 regulated [Source:HGNC Symbol;Acc:7787]</t>
  </si>
  <si>
    <t>ENSG00000160200</t>
  </si>
  <si>
    <t>CBS</t>
  </si>
  <si>
    <t>cystathionine-beta-synthase [Source:HGNC Symbol;Acc:1550]</t>
  </si>
  <si>
    <t>ENSG00000141258</t>
  </si>
  <si>
    <t>SGSM2</t>
  </si>
  <si>
    <t>small G protein signaling modulator 2 [Source:HGNC Symbol;Acc:29026]</t>
  </si>
  <si>
    <t>ENSG00000120675</t>
  </si>
  <si>
    <t>DNAJC15</t>
  </si>
  <si>
    <t>DnaJ (Hsp40) homolog, subfamily C, member 15 [Source:HGNC Symbol;Acc:20325]</t>
  </si>
  <si>
    <t>ENSG00000140323</t>
  </si>
  <si>
    <t>DISP2</t>
  </si>
  <si>
    <t>dispatched homolog 2 (Drosophila) [Source:HGNC Symbol;Acc:19712]</t>
  </si>
  <si>
    <t>ENSG00000102580</t>
  </si>
  <si>
    <t>DNAJC3</t>
  </si>
  <si>
    <t>DnaJ (Hsp40) homolog, subfamily C, member 3 [Source:HGNC Symbol;Acc:9439]</t>
  </si>
  <si>
    <t>ENSG00000010704</t>
  </si>
  <si>
    <t>HFE</t>
  </si>
  <si>
    <t>hemochromatosis [Source:HGNC Symbol;Acc:4886]</t>
  </si>
  <si>
    <t>ENSG00000235531</t>
  </si>
  <si>
    <t>RP11-383H13.1</t>
  </si>
  <si>
    <t>Protein LOC100132891; cDNA FLJ53548  [Source:UniProtKB/TrEMBL;Acc:B7Z945]</t>
  </si>
  <si>
    <t>ENSG00000059804</t>
  </si>
  <si>
    <t>SLC2A3</t>
  </si>
  <si>
    <t>solute carrier family 2 (facilitated glucose transporter), member 3 [Source:HGNC Symbol;Acc:11007]</t>
  </si>
  <si>
    <t>ENSG00000240216</t>
  </si>
  <si>
    <t>CPHL1P</t>
  </si>
  <si>
    <t>ceruloplasmin and hephaestin-like 1 pseudogene [Source:HGNC Symbol;Acc:31714]</t>
  </si>
  <si>
    <t>ENSG00000269772</t>
  </si>
  <si>
    <t>RP11-178G16.5</t>
  </si>
  <si>
    <t>ENSG00000224397</t>
  </si>
  <si>
    <t>RP11-290F20.3</t>
  </si>
  <si>
    <t>ENSG00000075420</t>
  </si>
  <si>
    <t>FNDC3B</t>
  </si>
  <si>
    <t>fibronectin type III domain containing 3B [Source:HGNC Symbol;Acc:24670]</t>
  </si>
  <si>
    <t>ENSG00000155324</t>
  </si>
  <si>
    <t>GRAMD3</t>
  </si>
  <si>
    <t>GRAM domain containing 3 [Source:HGNC Symbol;Acc:24911]</t>
  </si>
  <si>
    <t>ENSG00000175938</t>
  </si>
  <si>
    <t>ORAI3</t>
  </si>
  <si>
    <t>ORAI calcium release-activated calcium modulator 3 [Source:HGNC Symbol;Acc:28185]</t>
  </si>
  <si>
    <t>ENSG00000182359</t>
  </si>
  <si>
    <t>KBTBD3</t>
  </si>
  <si>
    <t>kelch repeat and BTB (POZ) domain containing 3 [Source:HGNC Symbol;Acc:22934]</t>
  </si>
  <si>
    <t>ENSG00000155980</t>
  </si>
  <si>
    <t>KIF5A</t>
  </si>
  <si>
    <t>kinesin family member 5A [Source:HGNC Symbol;Acc:6323]</t>
  </si>
  <si>
    <t>ENSG00000187554</t>
  </si>
  <si>
    <t>TLR5</t>
  </si>
  <si>
    <t>toll-like receptor 5 [Source:HGNC Symbol;Acc:11851]</t>
  </si>
  <si>
    <t>ENSG00000063180</t>
  </si>
  <si>
    <t>CA11</t>
  </si>
  <si>
    <t>carbonic anhydrase XI [Source:HGNC Symbol;Acc:1370]</t>
  </si>
  <si>
    <t>ENSG00000108691</t>
  </si>
  <si>
    <t>CCL2</t>
  </si>
  <si>
    <t>chemokine (C-C motif) ligand 2 [Source:HGNC Symbol;Acc:10618]</t>
  </si>
  <si>
    <t>ENSG00000186481</t>
  </si>
  <si>
    <t>ANKRD20A5P</t>
  </si>
  <si>
    <t>ankyrin repeat domain 20 family, member A5, pseudogene [Source:HGNC Symbol;Acc:33833]</t>
  </si>
  <si>
    <t>ENSG00000108960</t>
  </si>
  <si>
    <t>MMD</t>
  </si>
  <si>
    <t>monocyte to macrophage differentiation-associated [Source:HGNC Symbol;Acc:7153]</t>
  </si>
  <si>
    <t>ENSG00000168398</t>
  </si>
  <si>
    <t>BDKRB2</t>
  </si>
  <si>
    <t>bradykinin receptor B2 [Source:HGNC Symbol;Acc:1030]</t>
  </si>
  <si>
    <t>ENSG00000100647</t>
  </si>
  <si>
    <t>KIAA0247</t>
  </si>
  <si>
    <t>KIAA0247 [Source:HGNC Symbol;Acc:19956]</t>
  </si>
  <si>
    <t>ENSG00000157350</t>
  </si>
  <si>
    <t>ST3GAL2</t>
  </si>
  <si>
    <t>ST3 beta-galactoside alpha-2,3-sialyltransferase 2 [Source:HGNC Symbol;Acc:10863]</t>
  </si>
  <si>
    <t>ENSG00000171444</t>
  </si>
  <si>
    <t>MCC</t>
  </si>
  <si>
    <t>mutated in colorectal cancers [Source:HGNC Symbol;Acc:6935]</t>
  </si>
  <si>
    <t>ENSG00000107438</t>
  </si>
  <si>
    <t>PDLIM1</t>
  </si>
  <si>
    <t>PDZ and LIM domain 1 [Source:HGNC Symbol;Acc:2067]</t>
  </si>
  <si>
    <t>ENSG00000134215</t>
  </si>
  <si>
    <t>VAV3</t>
  </si>
  <si>
    <t>vav 3 guanine nucleotide exchange factor [Source:HGNC Symbol;Acc:12659]</t>
  </si>
  <si>
    <t>ENSG00000139668</t>
  </si>
  <si>
    <t>WDFY2</t>
  </si>
  <si>
    <t>WD repeat and FYVE domain containing 2 [Source:HGNC Symbol;Acc:20482]</t>
  </si>
  <si>
    <t>ENSG00000106003</t>
  </si>
  <si>
    <t>LFNG</t>
  </si>
  <si>
    <t>LFNG O-fucosylpeptide 3-beta-N-acetylglucosaminyltransferase [Source:HGNC Symbol;Acc:6560]</t>
  </si>
  <si>
    <t>ENSG00000162645</t>
  </si>
  <si>
    <t>GBP2</t>
  </si>
  <si>
    <t>guanylate binding protein 2, interferon-inducible [Source:HGNC Symbol;Acc:4183]</t>
  </si>
  <si>
    <t>ENSG00000169093</t>
  </si>
  <si>
    <t>ASMTL</t>
  </si>
  <si>
    <t>acetylserotonin O-methyltransferase-like [Source:HGNC Symbol;Acc:751]</t>
  </si>
  <si>
    <t>ENSG00000100906</t>
  </si>
  <si>
    <t>NFKBIA</t>
  </si>
  <si>
    <t>nuclear factor of kappa light polypeptide gene enhancer in B-cells inhibitor, alpha [Source:HGNC Symbol;Acc:7797]</t>
  </si>
  <si>
    <t>ENSG00000205810</t>
  </si>
  <si>
    <t>KLRC3</t>
  </si>
  <si>
    <t>killer cell lectin-like receptor subfamily C, member 3 [Source:HGNC Symbol;Acc:6376]</t>
  </si>
  <si>
    <t>ENSG00000150764</t>
  </si>
  <si>
    <t>DIXDC1</t>
  </si>
  <si>
    <t>DIX domain containing 1 [Source:HGNC Symbol;Acc:23695]</t>
  </si>
  <si>
    <t>ENSG00000033100</t>
  </si>
  <si>
    <t>CHPF2</t>
  </si>
  <si>
    <t>chondroitin polymerizing factor 2 [Source:HGNC Symbol;Acc:29270]</t>
  </si>
  <si>
    <t>ENSG00000104415</t>
  </si>
  <si>
    <t>WISP1</t>
  </si>
  <si>
    <t>WNT1 inducible signaling pathway protein 1 [Source:HGNC Symbol;Acc:12769]</t>
  </si>
  <si>
    <t>ENSG00000172345</t>
  </si>
  <si>
    <t>STARD5</t>
  </si>
  <si>
    <t>StAR-related lipid transfer (START) domain containing 5 [Source:HGNC Symbol;Acc:18065]</t>
  </si>
  <si>
    <t>ENSG00000152580</t>
  </si>
  <si>
    <t>IGSF10</t>
  </si>
  <si>
    <t>immunoglobulin superfamily, member 10 [Source:HGNC Symbol;Acc:26384]</t>
  </si>
  <si>
    <t>ENSG00000250548</t>
  </si>
  <si>
    <t>RP11-47I22.2</t>
  </si>
  <si>
    <t>ENSG00000080298</t>
  </si>
  <si>
    <t>RFX3</t>
  </si>
  <si>
    <t>regulatory factor X, 3 (influences HLA class II expression) [Source:HGNC Symbol;Acc:9984]</t>
  </si>
  <si>
    <t>ENSG00000111087</t>
  </si>
  <si>
    <t>GLI1</t>
  </si>
  <si>
    <t>GLI family zinc finger 1 [Source:HGNC Symbol;Acc:4317]</t>
  </si>
  <si>
    <t>ENSG00000197943</t>
  </si>
  <si>
    <t>PLCG2</t>
  </si>
  <si>
    <t>phospholipase C, gamma 2 (phosphatidylinositol-specific) [Source:HGNC Symbol;Acc:9066]</t>
  </si>
  <si>
    <t>ENSG00000170962</t>
  </si>
  <si>
    <t>PDGFD</t>
  </si>
  <si>
    <t>platelet derived growth factor D [Source:HGNC Symbol;Acc:30620]</t>
  </si>
  <si>
    <t>ENSG00000197150</t>
  </si>
  <si>
    <t>ABCB8</t>
  </si>
  <si>
    <t>ATP-binding cassette, sub-family B (MDR/TAP), member 8 [Source:HGNC Symbol;Acc:49]</t>
  </si>
  <si>
    <t>ENSG00000235098</t>
  </si>
  <si>
    <t>ANKRD65</t>
  </si>
  <si>
    <t>ankyrin repeat domain 65 [Source:HGNC Symbol;Acc:42950]</t>
  </si>
  <si>
    <t>ENSG00000070214</t>
  </si>
  <si>
    <t>SLC44A1</t>
  </si>
  <si>
    <t>solute carrier family 44, member 1 [Source:HGNC Symbol;Acc:18798]</t>
  </si>
  <si>
    <t>ENSG00000100321</t>
  </si>
  <si>
    <t>synaptogyrin 1 [Source:HGNC Symbol;Acc:11498]</t>
  </si>
  <si>
    <t>ENSG00000117305</t>
  </si>
  <si>
    <t>HMGCL</t>
  </si>
  <si>
    <t>3-hydroxymethyl-3-methylglutaryl-CoA lyase [Source:HGNC Symbol;Acc:5005]</t>
  </si>
  <si>
    <t>ENSG00000175906</t>
  </si>
  <si>
    <t>ARL4D</t>
  </si>
  <si>
    <t>ADP-ribosylation factor-like 4D [Source:HGNC Symbol;Acc:656]</t>
  </si>
  <si>
    <t>ENSG00000213199</t>
  </si>
  <si>
    <t>ASIC3</t>
  </si>
  <si>
    <t>acid-sensing (proton-gated) ion channel 3 [Source:HGNC Symbol;Acc:101]</t>
  </si>
  <si>
    <t>ENSG00000162998</t>
  </si>
  <si>
    <t>FRZB</t>
  </si>
  <si>
    <t>frizzled-related protein [Source:HGNC Symbol;Acc:3959]</t>
  </si>
  <si>
    <t>ENSG00000029534</t>
  </si>
  <si>
    <t>ANK1</t>
  </si>
  <si>
    <t>ankyrin 1, erythrocytic [Source:HGNC Symbol;Acc:492]</t>
  </si>
  <si>
    <t>ENSG00000184922</t>
  </si>
  <si>
    <t>FMNL1</t>
  </si>
  <si>
    <t>formin-like 1 [Source:HGNC Symbol;Acc:1212]</t>
  </si>
  <si>
    <t>ENSG00000220205</t>
  </si>
  <si>
    <t>VAMP2</t>
  </si>
  <si>
    <t>vesicle-associated membrane protein 2 (synaptobrevin 2) [Source:HGNC Symbol;Acc:12643]</t>
  </si>
  <si>
    <t>ENSG00000135821</t>
  </si>
  <si>
    <t>GLUL</t>
  </si>
  <si>
    <t>glutamate-ammonia ligase [Source:HGNC Symbol;Acc:4341]</t>
  </si>
  <si>
    <t>ENSG00000176046</t>
  </si>
  <si>
    <t>NUPR1</t>
  </si>
  <si>
    <t>nuclear protein, transcriptional regulator, 1 [Source:HGNC Symbol;Acc:29990]</t>
  </si>
  <si>
    <t>ENSG00000141576</t>
  </si>
  <si>
    <t>RNF157</t>
  </si>
  <si>
    <t>ring finger protein 157 [Source:HGNC Symbol;Acc:29402]</t>
  </si>
  <si>
    <t>ENSG00000032742</t>
  </si>
  <si>
    <t>IFT88</t>
  </si>
  <si>
    <t>intraflagellar transport 88 homolog (Chlamydomonas) [Source:HGNC Symbol;Acc:20606]</t>
  </si>
  <si>
    <t>ENSG00000130775</t>
  </si>
  <si>
    <t>THEMIS2</t>
  </si>
  <si>
    <t>thymocyte selection associated family member 2 [Source:HGNC Symbol;Acc:16839]</t>
  </si>
  <si>
    <t>ENSG00000133624</t>
  </si>
  <si>
    <t>ZNF767</t>
  </si>
  <si>
    <t>zinc finger family member 767 [Source:HGNC Symbol;Acc:21884]</t>
  </si>
  <si>
    <t>ENSG00000150593</t>
  </si>
  <si>
    <t>PDCD4</t>
  </si>
  <si>
    <t>programmed cell death 4 (neoplastic transformation inhibitor) [Source:HGNC Symbol;Acc:8763]</t>
  </si>
  <si>
    <t>ENSG00000166839</t>
  </si>
  <si>
    <t>ANKDD1A</t>
  </si>
  <si>
    <t>ankyrin repeat and death domain containing 1A [Source:HGNC Symbol;Acc:28002]</t>
  </si>
  <si>
    <t>ENSG00000185189</t>
  </si>
  <si>
    <t>NRBP2</t>
  </si>
  <si>
    <t>nuclear receptor binding protein 2 [Source:HGNC Symbol;Acc:19339]</t>
  </si>
  <si>
    <t>ENSG00000136147</t>
  </si>
  <si>
    <t>PHF11</t>
  </si>
  <si>
    <t>PHD finger protein 11 [Source:HGNC Symbol;Acc:17024]</t>
  </si>
  <si>
    <t>ENSG00000128617</t>
  </si>
  <si>
    <t>OPN1SW</t>
  </si>
  <si>
    <t>opsin 1 (cone pigments), short-wave-sensitive [Source:HGNC Symbol;Acc:1012]</t>
  </si>
  <si>
    <t>ENSG00000100351</t>
  </si>
  <si>
    <t>GRAP2</t>
  </si>
  <si>
    <t>GRB2-related adaptor protein 2 [Source:HGNC Symbol;Acc:4563]</t>
  </si>
  <si>
    <t>ENSG00000260552</t>
  </si>
  <si>
    <t>RP11-49I11.1</t>
  </si>
  <si>
    <t>ENSG00000129219</t>
  </si>
  <si>
    <t>PLD2</t>
  </si>
  <si>
    <t>phospholipase D2 [Source:HGNC Symbol;Acc:9068]</t>
  </si>
  <si>
    <t>ENSG00000226742</t>
  </si>
  <si>
    <t>HSBP1L1</t>
  </si>
  <si>
    <t>heat shock factor binding protein 1-like 1 [Source:HGNC Symbol;Acc:37243]</t>
  </si>
  <si>
    <t>ENSG00000204869</t>
  </si>
  <si>
    <t>IGFL4</t>
  </si>
  <si>
    <t>IGF-like family member 4 [Source:HGNC Symbol;Acc:32931]</t>
  </si>
  <si>
    <t>ENSG00000105971</t>
  </si>
  <si>
    <t>CAV2</t>
  </si>
  <si>
    <t>caveolin 2 [Source:HGNC Symbol;Acc:1528]</t>
  </si>
  <si>
    <t>ENSG00000011028</t>
  </si>
  <si>
    <t>MRC2</t>
  </si>
  <si>
    <t>mannose receptor, C type 2 [Source:HGNC Symbol;Acc:16875]</t>
  </si>
  <si>
    <t>ENSG00000214022</t>
  </si>
  <si>
    <t>REPIN1</t>
  </si>
  <si>
    <t>replication initiator 1 [Source:HGNC Symbol;Acc:17922]</t>
  </si>
  <si>
    <t>ENSG00000196576</t>
  </si>
  <si>
    <t>plexin B2 [Source:HGNC Symbol;Acc:9104]</t>
  </si>
  <si>
    <t>ENSG00000165821</t>
  </si>
  <si>
    <t>SALL2</t>
  </si>
  <si>
    <t>sal-like 2 (Drosophila) [Source:HGNC Symbol;Acc:10526]</t>
  </si>
  <si>
    <t>ENSG00000164161</t>
  </si>
  <si>
    <t>HHIP</t>
  </si>
  <si>
    <t>hedgehog interacting protein [Source:HGNC Symbol;Acc:14866]</t>
  </si>
  <si>
    <t>ENSG00000130813</t>
  </si>
  <si>
    <t>C19orf66</t>
  </si>
  <si>
    <t>chromosome 19 open reading frame 66 [Source:HGNC Symbol;Acc:25649]</t>
  </si>
  <si>
    <t>ENSG00000166947</t>
  </si>
  <si>
    <t>EPB42</t>
  </si>
  <si>
    <t>erythrocyte membrane protein band 4.2 [Source:HGNC Symbol;Acc:3381]</t>
  </si>
  <si>
    <t>ENSG00000157445</t>
  </si>
  <si>
    <t>CACNA2D3</t>
  </si>
  <si>
    <t>calcium channel, voltage-dependent, alpha 2/delta subunit 3 [Source:HGNC Symbol;Acc:15460]</t>
  </si>
  <si>
    <t>ENSG00000172081</t>
  </si>
  <si>
    <t>MOB3A</t>
  </si>
  <si>
    <t>MOB kinase activator 3A [Source:HGNC Symbol;Acc:29802]</t>
  </si>
  <si>
    <t>ENSG00000162373</t>
  </si>
  <si>
    <t>BEND5</t>
  </si>
  <si>
    <t>BEN domain containing 5 [Source:HGNC Symbol;Acc:25668]</t>
  </si>
  <si>
    <t>ENSG00000132879</t>
  </si>
  <si>
    <t>FBXO44</t>
  </si>
  <si>
    <t>F-box protein 44 [Source:HGNC Symbol;Acc:24847]</t>
  </si>
  <si>
    <t>ENSG00000186510</t>
  </si>
  <si>
    <t>CLCNKA</t>
  </si>
  <si>
    <t>chloride channel, voltage-sensitive Ka [Source:HGNC Symbol;Acc:2026]</t>
  </si>
  <si>
    <t>ENSG00000136295</t>
  </si>
  <si>
    <t>TTYH3</t>
  </si>
  <si>
    <t>tweety homolog 3 (Drosophila) [Source:HGNC Symbol;Acc:22222]</t>
  </si>
  <si>
    <t>ENSG00000170549</t>
  </si>
  <si>
    <t>IRX1</t>
  </si>
  <si>
    <t>iroquois homeobox 1 [Source:HGNC Symbol;Acc:14358]</t>
  </si>
  <si>
    <t>ENSG00000166750</t>
  </si>
  <si>
    <t>SLFN5</t>
  </si>
  <si>
    <t>schlafen family member 5 [Source:HGNC Symbol;Acc:28286]</t>
  </si>
  <si>
    <t>ENSG00000212916</t>
  </si>
  <si>
    <t>MAP10</t>
  </si>
  <si>
    <t>microtubule-associated protein 10 [Source:HGNC Symbol;Acc:29265]</t>
  </si>
  <si>
    <t>ENSG00000112137</t>
  </si>
  <si>
    <t>PHACTR1</t>
  </si>
  <si>
    <t>phosphatase and actin regulator 1 [Source:HGNC Symbol;Acc:20990]</t>
  </si>
  <si>
    <t>ENSG00000068366</t>
  </si>
  <si>
    <t>ACSL4</t>
  </si>
  <si>
    <t>acyl-CoA synthetase long-chain family member 4 [Source:HGNC Symbol;Acc:3571]</t>
  </si>
  <si>
    <t>ENSG00000169429</t>
  </si>
  <si>
    <t>IL8</t>
  </si>
  <si>
    <t>interleukin 8 [Source:HGNC Symbol;Acc:6025]</t>
  </si>
  <si>
    <t>ENSG00000170786</t>
  </si>
  <si>
    <t>SDR16C5</t>
  </si>
  <si>
    <t>short chain dehydrogenase/reductase family 16C, member 5 [Source:HGNC Symbol;Acc:30311]</t>
  </si>
  <si>
    <t>ENSG00000148926</t>
  </si>
  <si>
    <t>ADM</t>
  </si>
  <si>
    <t>adrenomedullin [Source:HGNC Symbol;Acc:259]</t>
  </si>
  <si>
    <t>ENSG00000130224</t>
  </si>
  <si>
    <t>LRCH2</t>
  </si>
  <si>
    <t>leucine-rich repeats and calponin homology (CH) domain containing 2 [Source:HGNC Symbol;Acc:29292]</t>
  </si>
  <si>
    <t>ENSG00000165698</t>
  </si>
  <si>
    <t>C9orf9</t>
  </si>
  <si>
    <t>chromosome 9 open reading frame 9 [Source:HGNC Symbol;Acc:1367]</t>
  </si>
  <si>
    <t>ENSG00000116039</t>
  </si>
  <si>
    <t>ATP6V1B1</t>
  </si>
  <si>
    <t>ATPase, H+ transporting, lysosomal 56/58kDa, V1 subunit B1 [Source:HGNC Symbol;Acc:853]</t>
  </si>
  <si>
    <t>ENSG00000099337</t>
  </si>
  <si>
    <t>KCNK6</t>
  </si>
  <si>
    <t>potassium channel, subfamily K, member 6 [Source:HGNC Symbol;Acc:6281]</t>
  </si>
  <si>
    <t>ENSG00000107796</t>
  </si>
  <si>
    <t>ACTA2</t>
  </si>
  <si>
    <t>actin, alpha 2, smooth muscle, aorta [Source:HGNC Symbol;Acc:130]</t>
  </si>
  <si>
    <t>ENSG00000197813</t>
  </si>
  <si>
    <t>CTC-301O7.4</t>
  </si>
  <si>
    <t>ENSG00000186868</t>
  </si>
  <si>
    <t>MAPT</t>
  </si>
  <si>
    <t>microtubule-associated protein tau [Source:HGNC Symbol;Acc:6893]</t>
  </si>
  <si>
    <t>ENSG00000138764</t>
  </si>
  <si>
    <t>CCNG2</t>
  </si>
  <si>
    <t>cyclin G2 [Source:HGNC Symbol;Acc:1593]</t>
  </si>
  <si>
    <t>ENSG00000124191</t>
  </si>
  <si>
    <t>TOX2</t>
  </si>
  <si>
    <t>TOX high mobility group box family member 2 [Source:HGNC Symbol;Acc:16095]</t>
  </si>
  <si>
    <t>ENSG00000140092</t>
  </si>
  <si>
    <t>FBLN5</t>
  </si>
  <si>
    <t>fibulin 5 [Source:HGNC Symbol;Acc:3602]</t>
  </si>
  <si>
    <t>ENSG00000084234</t>
  </si>
  <si>
    <t>amyloid beta (A4) precursor-like protein 2 [Source:HGNC Symbol;Acc:598]</t>
  </si>
  <si>
    <t>ENSG00000185522</t>
  </si>
  <si>
    <t>C11orf35</t>
  </si>
  <si>
    <t>chromosome 11 open reading frame 35 [Source:HGNC Symbol;Acc:28561]</t>
  </si>
  <si>
    <t>ENSG00000167165</t>
  </si>
  <si>
    <t>UGT1A6</t>
  </si>
  <si>
    <t>UDP glucuronosyltransferase 1 family, polypeptide A6 [Source:HGNC Symbol;Acc:12538]</t>
  </si>
  <si>
    <t>ENSG00000049089</t>
  </si>
  <si>
    <t>COL9A2</t>
  </si>
  <si>
    <t>collagen, type IX, alpha 2 [Source:HGNC Symbol;Acc:2218]</t>
  </si>
  <si>
    <t>ENSG00000132938</t>
  </si>
  <si>
    <t>MTUS2</t>
  </si>
  <si>
    <t>microtubule associated tumor suppressor candidate 2 [Source:HGNC Symbol;Acc:20595]</t>
  </si>
  <si>
    <t>ENSG00000154262</t>
  </si>
  <si>
    <t>ABCA6</t>
  </si>
  <si>
    <t>ATP-binding cassette, sub-family A (ABC1), member 6 [Source:HGNC Symbol;Acc:36]</t>
  </si>
  <si>
    <t>ENSG00000106538</t>
  </si>
  <si>
    <t>RARRES2</t>
  </si>
  <si>
    <t>retinoic acid receptor responder (tazarotene induced) 2 [Source:HGNC Symbol;Acc:9868]</t>
  </si>
  <si>
    <t>ENSG00000153250</t>
  </si>
  <si>
    <t>RBMS1</t>
  </si>
  <si>
    <t>RNA binding motif, single stranded interacting protein 1 [Source:HGNC Symbol;Acc:9907]</t>
  </si>
  <si>
    <t>ENSG00000147799</t>
  </si>
  <si>
    <t>ARHGAP39</t>
  </si>
  <si>
    <t>Rho GTPase activating protein 39 [Source:HGNC Symbol;Acc:29351]</t>
  </si>
  <si>
    <t>ENSG00000104894</t>
  </si>
  <si>
    <t>CD37</t>
  </si>
  <si>
    <t>CD37 molecule [Source:HGNC Symbol;Acc:1666]</t>
  </si>
  <si>
    <t>ENSG00000106031</t>
  </si>
  <si>
    <t>HOXA13</t>
  </si>
  <si>
    <t>homeobox A13 [Source:HGNC Symbol;Acc:5102]</t>
  </si>
  <si>
    <t>ENSG00000149292</t>
  </si>
  <si>
    <t>TTC12</t>
  </si>
  <si>
    <t>tetratricopeptide repeat domain 12 [Source:HGNC Symbol;Acc:23700]</t>
  </si>
  <si>
    <t>ENSG00000158092</t>
  </si>
  <si>
    <t>NCK1</t>
  </si>
  <si>
    <t>NCK adaptor protein 1 [Source:HGNC Symbol;Acc:7664]</t>
  </si>
  <si>
    <t>ENSG00000171928</t>
  </si>
  <si>
    <t>TVP23B</t>
  </si>
  <si>
    <t>trans-golgi network vesicle protein 23 homolog B (S. cerevisiae) [Source:HGNC Symbol;Acc:20399]</t>
  </si>
  <si>
    <t>ENSG00000166292</t>
  </si>
  <si>
    <t>TMEM100</t>
  </si>
  <si>
    <t>transmembrane protein 100 [Source:HGNC Symbol;Acc:25607]</t>
  </si>
  <si>
    <t>ENSG00000105750</t>
  </si>
  <si>
    <t>ZNF85</t>
  </si>
  <si>
    <t>zinc finger protein 85 [Source:HGNC Symbol;Acc:13160]</t>
  </si>
  <si>
    <t>ENSG00000107201</t>
  </si>
  <si>
    <t>DDX58</t>
  </si>
  <si>
    <t>DEAD (Asp-Glu-Ala-Asp) box polypeptide 58 [Source:HGNC Symbol;Acc:19102]</t>
  </si>
  <si>
    <t>ENSG00000119772</t>
  </si>
  <si>
    <t>DNMT3A</t>
  </si>
  <si>
    <t>DNA (cytosine-5-)-methyltransferase 3 alpha [Source:HGNC Symbol;Acc:2978]</t>
  </si>
  <si>
    <t>ENSG00000253309</t>
  </si>
  <si>
    <t>SERPINE3</t>
  </si>
  <si>
    <t>serpin peptidase inhibitor, clade E (nexin, plasminogen activator inhibitor type 1), member 3 [Source:HGNC Symbol;Acc:24774]</t>
  </si>
  <si>
    <t>ENSG00000171298</t>
  </si>
  <si>
    <t>glucosidase, alpha; acid [Source:HGNC Symbol;Acc:4065]</t>
  </si>
  <si>
    <t>ENSG00000119227</t>
  </si>
  <si>
    <t>PIGZ</t>
  </si>
  <si>
    <t>phosphatidylinositol glycan anchor biosynthesis, class Z [Source:HGNC Symbol;Acc:30596]</t>
  </si>
  <si>
    <t>ENSG00000120696</t>
  </si>
  <si>
    <t>KBTBD7</t>
  </si>
  <si>
    <t>kelch repeat and BTB (POZ) domain containing 7 [Source:HGNC Symbol;Acc:25266]</t>
  </si>
  <si>
    <t>ENSG00000186496</t>
  </si>
  <si>
    <t>ZNF396</t>
  </si>
  <si>
    <t>zinc finger protein 396 [Source:HGNC Symbol;Acc:18824]</t>
  </si>
  <si>
    <t>ENSG00000170667</t>
  </si>
  <si>
    <t>RASA4B</t>
  </si>
  <si>
    <t>RAS p21 protein activator 4B [Source:HGNC Symbol;Acc:35202]</t>
  </si>
  <si>
    <t>ENSG00000132718</t>
  </si>
  <si>
    <t>SYT11</t>
  </si>
  <si>
    <t>synaptotagmin XI [Source:HGNC Symbol;Acc:19239]</t>
  </si>
  <si>
    <t>ENSG00000112559</t>
  </si>
  <si>
    <t>MDFI</t>
  </si>
  <si>
    <t>MyoD family inhibitor [Source:HGNC Symbol;Acc:6967]</t>
  </si>
  <si>
    <t>ENSG00000253898</t>
  </si>
  <si>
    <t>RP11-51M18.1</t>
  </si>
  <si>
    <t>ENSG00000138821</t>
  </si>
  <si>
    <t>SLC39A8</t>
  </si>
  <si>
    <t>solute carrier family 39 (zinc transporter), member 8 [Source:HGNC Symbol;Acc:20862]</t>
  </si>
  <si>
    <t>ENSG00000160932</t>
  </si>
  <si>
    <t>LY6E</t>
  </si>
  <si>
    <t>lymphocyte antigen 6 complex, locus E [Source:HGNC Symbol;Acc:6727]</t>
  </si>
  <si>
    <t>ENSG00000197380</t>
  </si>
  <si>
    <t>DACT3</t>
  </si>
  <si>
    <t>dapper, antagonist of beta-catenin, homolog 3 (Xenopus laevis) [Source:HGNC Symbol;Acc:30745]</t>
  </si>
  <si>
    <t>ENSG00000104093</t>
  </si>
  <si>
    <t>DMXL2</t>
  </si>
  <si>
    <t>Dmx-like 2 [Source:HGNC Symbol;Acc:2938]</t>
  </si>
  <si>
    <t>ENSG00000147100</t>
  </si>
  <si>
    <t>solute carrier family 16, member 2 (thyroid hormone transporter) [Source:HGNC Symbol;Acc:10923]</t>
  </si>
  <si>
    <t>ENSG00000164050</t>
  </si>
  <si>
    <t>PLXNB1</t>
  </si>
  <si>
    <t>plexin B1 [Source:HGNC Symbol;Acc:9103]</t>
  </si>
  <si>
    <t>ENSG00000105939</t>
  </si>
  <si>
    <t>zinc finger CCCH-type, antiviral 1 [Source:HGNC Symbol;Acc:23721]</t>
  </si>
  <si>
    <t>ENSG00000089327</t>
  </si>
  <si>
    <t>FXYD5</t>
  </si>
  <si>
    <t>FXYD domain containing ion transport regulator 5 [Source:HGNC Symbol;Acc:4029]</t>
  </si>
  <si>
    <t>ENSG00000204262</t>
  </si>
  <si>
    <t>COL5A2</t>
  </si>
  <si>
    <t>collagen, type V, alpha 2 [Source:HGNC Symbol;Acc:2210]</t>
  </si>
  <si>
    <t>ENSG00000174343</t>
  </si>
  <si>
    <t>CHRNA9</t>
  </si>
  <si>
    <t>cholinergic receptor, nicotinic, alpha 9 (neuronal) [Source:HGNC Symbol;Acc:14079]</t>
  </si>
  <si>
    <t>ENSG00000197580</t>
  </si>
  <si>
    <t>BCO2</t>
  </si>
  <si>
    <t>beta-carotene oxygenase 2 [Source:HGNC Symbol;Acc:18503]</t>
  </si>
  <si>
    <t>ENSG00000111912</t>
  </si>
  <si>
    <t>NCOA7</t>
  </si>
  <si>
    <t>nuclear receptor coactivator 7 [Source:HGNC Symbol;Acc:21081]</t>
  </si>
  <si>
    <t>ENSG00000163412</t>
  </si>
  <si>
    <t>EIF4E3</t>
  </si>
  <si>
    <t>eukaryotic translation initiation factor 4E family member 3 [Source:HGNC Symbol;Acc:31837]</t>
  </si>
  <si>
    <t>ENSG00000182871</t>
  </si>
  <si>
    <t>COL18A1</t>
  </si>
  <si>
    <t>collagen, type XVIII, alpha 1 [Source:HGNC Symbol;Acc:2195]</t>
  </si>
  <si>
    <t>ENSG00000100284</t>
  </si>
  <si>
    <t>target of myb1 (chicken) [Source:HGNC Symbol;Acc:11982]</t>
  </si>
  <si>
    <t>ENSG00000017373</t>
  </si>
  <si>
    <t>SRCIN1</t>
  </si>
  <si>
    <t>SRC kinase signaling inhibitor 1 [Source:HGNC Symbol;Acc:29506]</t>
  </si>
  <si>
    <t>ENSG00000154655</t>
  </si>
  <si>
    <t>L3MBTL4</t>
  </si>
  <si>
    <t>l(3)mbt-like 4 (Drosophila) [Source:HGNC Symbol;Acc:26677]</t>
  </si>
  <si>
    <t>ENSG00000171223</t>
  </si>
  <si>
    <t>JUNB</t>
  </si>
  <si>
    <t>jun B proto-oncogene [Source:HGNC Symbol;Acc:6205]</t>
  </si>
  <si>
    <t>ENSG00000267480</t>
  </si>
  <si>
    <t>RP11-703I16.1</t>
  </si>
  <si>
    <t>ENSG00000255176</t>
  </si>
  <si>
    <t>AP002954.3</t>
  </si>
  <si>
    <t>ENSG00000198074</t>
  </si>
  <si>
    <t>AKR1B10</t>
  </si>
  <si>
    <t>aldo-keto reductase family 1, member B10 (aldose reductase) [Source:HGNC Symbol;Acc:382]</t>
  </si>
  <si>
    <t>ENSG00000182197</t>
  </si>
  <si>
    <t>EXT1</t>
  </si>
  <si>
    <t>exostosin glycosyltransferase 1 [Source:HGNC Symbol;Acc:3512]</t>
  </si>
  <si>
    <t>ENSG00000189067</t>
  </si>
  <si>
    <t>LITAF</t>
  </si>
  <si>
    <t>lipopolysaccharide-induced TNF factor [Source:HGNC Symbol;Acc:16841]</t>
  </si>
  <si>
    <t>ENSG00000150455</t>
  </si>
  <si>
    <t>TIRAP</t>
  </si>
  <si>
    <t>toll-interleukin 1 receptor (TIR) domain containing adaptor protein [Source:HGNC Symbol;Acc:17192]</t>
  </si>
  <si>
    <t>ENSG00000102786</t>
  </si>
  <si>
    <t>INTS6</t>
  </si>
  <si>
    <t>integrator complex subunit 6 [Source:HGNC Symbol;Acc:14879]</t>
  </si>
  <si>
    <t>ENSG00000117016</t>
  </si>
  <si>
    <t>RIMS3</t>
  </si>
  <si>
    <t>regulating synaptic membrane exocytosis 3 [Source:HGNC Symbol;Acc:21292]</t>
  </si>
  <si>
    <t>ENSG00000186806</t>
  </si>
  <si>
    <t>VSIG10L</t>
  </si>
  <si>
    <t>V-set and immunoglobulin domain containing 10 like [Source:HGNC Symbol;Acc:27111]</t>
  </si>
  <si>
    <t>ENSG00000174307</t>
  </si>
  <si>
    <t>PHLDA3</t>
  </si>
  <si>
    <t>pleckstrin homology-like domain, family A, member 3 [Source:HGNC Symbol;Acc:8934]</t>
  </si>
  <si>
    <t>ENSG00000100055</t>
  </si>
  <si>
    <t>CYTH4</t>
  </si>
  <si>
    <t>cytohesin 4 [Source:HGNC Symbol;Acc:9505]</t>
  </si>
  <si>
    <t>ENSG00000242258</t>
  </si>
  <si>
    <t>RP11-511P7.2</t>
  </si>
  <si>
    <t>ENSG00000094963</t>
  </si>
  <si>
    <t>FMO2</t>
  </si>
  <si>
    <t>flavin containing monooxygenase 2 (non-functional) [Source:HGNC Symbol;Acc:3770]</t>
  </si>
  <si>
    <t>ENSG00000144285</t>
  </si>
  <si>
    <t>SCN1A</t>
  </si>
  <si>
    <t>sodium channel, voltage-gated, type I, alpha subunit [Source:HGNC Symbol;Acc:10585]</t>
  </si>
  <si>
    <t>ENSG00000263053</t>
  </si>
  <si>
    <t>RP11-1055B8.6</t>
  </si>
  <si>
    <t>Uncharacterized protein  [Source:UniProtKB/TrEMBL;Acc:J3QLH5]</t>
  </si>
  <si>
    <t>ENSG00000166619</t>
  </si>
  <si>
    <t>BLCAP</t>
  </si>
  <si>
    <t>bladder cancer associated protein [Source:HGNC Symbol;Acc:1055]</t>
  </si>
  <si>
    <t>ENSG00000229056</t>
  </si>
  <si>
    <t>AC020571.3</t>
  </si>
  <si>
    <t>ENSG00000196950</t>
  </si>
  <si>
    <t>SLC39A10</t>
  </si>
  <si>
    <t>solute carrier family 39 (zinc transporter), member 10 [Source:HGNC Symbol;Acc:20861]</t>
  </si>
  <si>
    <t>ENSG00000105711</t>
  </si>
  <si>
    <t>SCN1B</t>
  </si>
  <si>
    <t>sodium channel, voltage-gated, type I, beta subunit [Source:HGNC Symbol;Acc:10586]</t>
  </si>
  <si>
    <t>ENSG00000150471</t>
  </si>
  <si>
    <t>LPHN3</t>
  </si>
  <si>
    <t>latrophilin 3 [Source:HGNC Symbol;Acc:20974]</t>
  </si>
  <si>
    <t>ENSG00000261324</t>
  </si>
  <si>
    <t>RP11-174G6.5</t>
  </si>
  <si>
    <t>ENSG00000101000</t>
  </si>
  <si>
    <t>PROCR</t>
  </si>
  <si>
    <t>protein C receptor, endothelial [Source:HGNC Symbol;Acc:9452]</t>
  </si>
  <si>
    <t>ENSG00000152661</t>
  </si>
  <si>
    <t>GJA1</t>
  </si>
  <si>
    <t>gap junction protein, alpha 1, 43kDa [Source:HGNC Symbol;Acc:4274]</t>
  </si>
  <si>
    <t>ENSG00000269388</t>
  </si>
  <si>
    <t>AC018755.16</t>
  </si>
  <si>
    <t>ENSG00000142102</t>
  </si>
  <si>
    <t>ATHL1</t>
  </si>
  <si>
    <t>ATH1, acid trehalase-like 1 (yeast) [Source:HGNC Symbol;Acc:26210]</t>
  </si>
  <si>
    <t>ENSG00000175879</t>
  </si>
  <si>
    <t>HOXD8</t>
  </si>
  <si>
    <t>homeobox D8 [Source:HGNC Symbol;Acc:5139]</t>
  </si>
  <si>
    <t>ENSG00000244754</t>
  </si>
  <si>
    <t>N4BP2L2</t>
  </si>
  <si>
    <t>NEDD4 binding protein 2-like 2 [Source:HGNC Symbol;Acc:26916]</t>
  </si>
  <si>
    <t>ENSG00000108448</t>
  </si>
  <si>
    <t>TRIM16L</t>
  </si>
  <si>
    <t>tripartite motif containing 16-like [Source:HGNC Symbol;Acc:32670]</t>
  </si>
  <si>
    <t>ENSG00000107731</t>
  </si>
  <si>
    <t>UNC5B</t>
  </si>
  <si>
    <t>unc-5 homolog B (C. elegans) [Source:HGNC Symbol;Acc:12568]</t>
  </si>
  <si>
    <t>ENSG00000132326</t>
  </si>
  <si>
    <t>PER2</t>
  </si>
  <si>
    <t>period circadian clock 2 [Source:HGNC Symbol;Acc:8846]</t>
  </si>
  <si>
    <t>ENSG00000170345</t>
  </si>
  <si>
    <t>FOS</t>
  </si>
  <si>
    <t>FBJ murine osteosarcoma viral oncogene homolog [Source:HGNC Symbol;Acc:3796]</t>
  </si>
  <si>
    <t>ENSG00000143147</t>
  </si>
  <si>
    <t>GPR161</t>
  </si>
  <si>
    <t>G protein-coupled receptor 161 [Source:HGNC Symbol;Acc:23694]</t>
  </si>
  <si>
    <t>ENSG00000151690</t>
  </si>
  <si>
    <t>MFSD6</t>
  </si>
  <si>
    <t>major facilitator superfamily domain containing 6 [Source:HGNC Symbol;Acc:24711]</t>
  </si>
  <si>
    <t>ENSG00000182732</t>
  </si>
  <si>
    <t>RGS6</t>
  </si>
  <si>
    <t>regulator of G-protein signaling 6 [Source:HGNC Symbol;Acc:10002]</t>
  </si>
  <si>
    <t>ENSG00000134539</t>
  </si>
  <si>
    <t>KLRD1</t>
  </si>
  <si>
    <t>killer cell lectin-like receptor subfamily D, member 1 [Source:HGNC Symbol;Acc:6378]</t>
  </si>
  <si>
    <t>ENSG00000250954</t>
  </si>
  <si>
    <t>RP11-79E3.3</t>
  </si>
  <si>
    <t>ENSG00000143797</t>
  </si>
  <si>
    <t>MBOAT2</t>
  </si>
  <si>
    <t>membrane bound O-acyltransferase domain containing 2 [Source:HGNC Symbol;Acc:25193]</t>
  </si>
  <si>
    <t>ENSG00000119401</t>
  </si>
  <si>
    <t>TRIM32</t>
  </si>
  <si>
    <t>tripartite motif containing 32 [Source:HGNC Symbol;Acc:16380]</t>
  </si>
  <si>
    <t>ENSG00000253642</t>
  </si>
  <si>
    <t>RP11-317N12.1</t>
  </si>
  <si>
    <t>ENSG00000261468</t>
  </si>
  <si>
    <t>RP11-1024P17.1</t>
  </si>
  <si>
    <t>ENSG00000111348</t>
  </si>
  <si>
    <t>ARHGDIB</t>
  </si>
  <si>
    <t>Rho GDP dissociation inhibitor (GDI) beta [Source:HGNC Symbol;Acc:679]</t>
  </si>
  <si>
    <t>ENSG00000167105</t>
  </si>
  <si>
    <t>TMEM92</t>
  </si>
  <si>
    <t>transmembrane protein 92 [Source:HGNC Symbol;Acc:26579]</t>
  </si>
  <si>
    <t>ENSG00000007237</t>
  </si>
  <si>
    <t>GAS7</t>
  </si>
  <si>
    <t>growth arrest-specific 7 [Source:HGNC Symbol;Acc:4169]</t>
  </si>
  <si>
    <t>ENSG00000143355</t>
  </si>
  <si>
    <t>LHX9</t>
  </si>
  <si>
    <t>LIM homeobox 9 [Source:HGNC Symbol;Acc:14222]</t>
  </si>
  <si>
    <t>ENSG00000186350</t>
  </si>
  <si>
    <t>RXRA</t>
  </si>
  <si>
    <t>retinoid X receptor, alpha [Source:HGNC Symbol;Acc:10477]</t>
  </si>
  <si>
    <t>ENSG00000226137</t>
  </si>
  <si>
    <t>BAIAP2-AS1</t>
  </si>
  <si>
    <t>BAIAP2 antisense RNA 1 (head to head) [Source:HGNC Symbol;Acc:44342]</t>
  </si>
  <si>
    <t>ENSG00000167720</t>
  </si>
  <si>
    <t>SRR</t>
  </si>
  <si>
    <t>serine racemase [Source:HGNC Symbol;Acc:14398]</t>
  </si>
  <si>
    <t>ENSG00000167535</t>
  </si>
  <si>
    <t>CACNB3</t>
  </si>
  <si>
    <t>calcium channel, voltage-dependent, beta 3 subunit [Source:HGNC Symbol;Acc:1403]</t>
  </si>
  <si>
    <t>ENSG00000260534</t>
  </si>
  <si>
    <t>RP11-1006G14.4</t>
  </si>
  <si>
    <t>ENSG00000112561</t>
  </si>
  <si>
    <t>TFEB</t>
  </si>
  <si>
    <t>transcription factor EB [Source:HGNC Symbol;Acc:11753]</t>
  </si>
  <si>
    <t>ENSG00000147853</t>
  </si>
  <si>
    <t>AK3</t>
  </si>
  <si>
    <t>adenylate kinase 3 [Source:HGNC Symbol;Acc:17376]</t>
  </si>
  <si>
    <t>ENSG00000243649</t>
  </si>
  <si>
    <t>CFB</t>
  </si>
  <si>
    <t>complement factor B [Source:HGNC Symbol;Acc:1037]</t>
  </si>
  <si>
    <t>ENSG00000164512</t>
  </si>
  <si>
    <t>ANKRD55</t>
  </si>
  <si>
    <t>ankyrin repeat domain 55 [Source:HGNC Symbol;Acc:25681]</t>
  </si>
  <si>
    <t>ENSG00000187607</t>
  </si>
  <si>
    <t>ZNF286A</t>
  </si>
  <si>
    <t>Zinc finger protein 286A  [Source:UniProtKB/Swiss-Prot;Acc:Q9HBT8]</t>
  </si>
  <si>
    <t>ENSG00000139826</t>
  </si>
  <si>
    <t>ABHD13</t>
  </si>
  <si>
    <t>abhydrolase domain containing 13 [Source:HGNC Symbol;Acc:20293]</t>
  </si>
  <si>
    <t>ENSG00000086848</t>
  </si>
  <si>
    <t>ALG9</t>
  </si>
  <si>
    <t>ALG9, alpha-1,2-mannosyltransferase [Source:HGNC Symbol;Acc:15672]</t>
  </si>
  <si>
    <t>ENSG00000196954</t>
  </si>
  <si>
    <t>CASP4</t>
  </si>
  <si>
    <t>caspase 4, apoptosis-related cysteine peptidase [Source:HGNC Symbol;Acc:1505]</t>
  </si>
  <si>
    <t>ENSG00000139112</t>
  </si>
  <si>
    <t>GABARAPL1</t>
  </si>
  <si>
    <t>GABA(A) receptor-associated protein like 1 [Source:HGNC Symbol;Acc:4068]</t>
  </si>
  <si>
    <t>ENSG00000186862</t>
  </si>
  <si>
    <t>PDZD7</t>
  </si>
  <si>
    <t>PDZ domain containing 7 [Source:HGNC Symbol;Acc:26257]</t>
  </si>
  <si>
    <t>ENSG00000182379</t>
  </si>
  <si>
    <t>NXPH4</t>
  </si>
  <si>
    <t>neurexophilin 4 [Source:HGNC Symbol;Acc:8078]</t>
  </si>
  <si>
    <t>ENSG00000182463</t>
  </si>
  <si>
    <t>TSHZ2</t>
  </si>
  <si>
    <t>teashirt zinc finger homeobox 2 [Source:HGNC Symbol;Acc:13010]</t>
  </si>
  <si>
    <t>ENSG00000163923</t>
  </si>
  <si>
    <t>RPL39L</t>
  </si>
  <si>
    <t>ribosomal protein L39-like [Source:HGNC Symbol;Acc:17094]</t>
  </si>
  <si>
    <t>ENSG00000177409</t>
  </si>
  <si>
    <t>SAMD9L</t>
  </si>
  <si>
    <t>sterile alpha motif domain containing 9-like [Source:HGNC Symbol;Acc:1349]</t>
  </si>
  <si>
    <t>ENSG00000148225</t>
  </si>
  <si>
    <t>WDR31</t>
  </si>
  <si>
    <t>WD repeat domain 31 [Source:HGNC Symbol;Acc:21421]</t>
  </si>
  <si>
    <t>ENSG00000105717</t>
  </si>
  <si>
    <t>PBX4</t>
  </si>
  <si>
    <t>pre-B-cell leukemia homeobox 4 [Source:HGNC Symbol;Acc:13403]</t>
  </si>
  <si>
    <t>ENSG00000137968</t>
  </si>
  <si>
    <t>SLC44A5</t>
  </si>
  <si>
    <t>solute carrier family 44, member 5 [Source:HGNC Symbol;Acc:28524]</t>
  </si>
  <si>
    <t>ENSG00000167080</t>
  </si>
  <si>
    <t>B4GALNT2</t>
  </si>
  <si>
    <t>beta-1,4-N-acetyl-galactosaminyl transferase 2 [Source:HGNC Symbol;Acc:24136]</t>
  </si>
  <si>
    <t>ENSG00000186815</t>
  </si>
  <si>
    <t>TPCN1</t>
  </si>
  <si>
    <t>two pore segment channel 1 [Source:HGNC Symbol;Acc:18182]</t>
  </si>
  <si>
    <t>ENSG00000161921</t>
  </si>
  <si>
    <t>CXCL16</t>
  </si>
  <si>
    <t>chemokine (C-X-C motif) ligand 16 [Source:HGNC Symbol;Acc:16642]</t>
  </si>
  <si>
    <t>ENSG00000236816</t>
  </si>
  <si>
    <t>ANKRD20A7P</t>
  </si>
  <si>
    <t>ankyrin repeat domain 20 family, member A7, pseudogene [Source:HGNC Symbol;Acc:31980]</t>
  </si>
  <si>
    <t>ENSG00000228824</t>
  </si>
  <si>
    <t>MIR4500HG</t>
  </si>
  <si>
    <t>MIR4500 host gene (non-protein coding) [Source:HGNC Symbol;Acc:42773]</t>
  </si>
  <si>
    <t>ENSG00000104447</t>
  </si>
  <si>
    <t>trichorhinophalangeal syndrome I [Source:HGNC Symbol;Acc:12340]</t>
  </si>
  <si>
    <t>ENSG00000140511</t>
  </si>
  <si>
    <t>HAPLN3</t>
  </si>
  <si>
    <t>hyaluronan and proteoglycan link protein 3 [Source:HGNC Symbol;Acc:21446]</t>
  </si>
  <si>
    <t>ENSG00000125629</t>
  </si>
  <si>
    <t>INSIG2</t>
  </si>
  <si>
    <t>insulin induced gene 2 [Source:HGNC Symbol;Acc:20452]</t>
  </si>
  <si>
    <t>ENSG00000130304</t>
  </si>
  <si>
    <t>SLC27A1</t>
  </si>
  <si>
    <t>solute carrier family 27 (fatty acid transporter), member 1 [Source:HGNC Symbol;Acc:10995]</t>
  </si>
  <si>
    <t>ENSG00000263899</t>
  </si>
  <si>
    <t>RP11-214C8.5</t>
  </si>
  <si>
    <t>ENSG00000116741</t>
  </si>
  <si>
    <t>RGS2</t>
  </si>
  <si>
    <t>regulator of G-protein signaling 2, 24kDa [Source:HGNC Symbol;Acc:9998]</t>
  </si>
  <si>
    <t>ENSG00000159128</t>
  </si>
  <si>
    <t>IFNGR2</t>
  </si>
  <si>
    <t>interferon gamma receptor 2 (interferon gamma transducer 1) [Source:HGNC Symbol;Acc:5440]</t>
  </si>
  <si>
    <t>ENSG00000169992</t>
  </si>
  <si>
    <t>NLGN2</t>
  </si>
  <si>
    <t>neuroligin 2 [Source:HGNC Symbol;Acc:14290]</t>
  </si>
  <si>
    <t>ENSG00000130513</t>
  </si>
  <si>
    <t>GDF15</t>
  </si>
  <si>
    <t>growth differentiation factor 15 [Source:HGNC Symbol;Acc:30142]</t>
  </si>
  <si>
    <t>ENSG00000007372</t>
  </si>
  <si>
    <t>PAX6</t>
  </si>
  <si>
    <t>paired box 6 [Source:HGNC Symbol;Acc:8620]</t>
  </si>
  <si>
    <t>ENSG00000141441</t>
  </si>
  <si>
    <t>GAREM</t>
  </si>
  <si>
    <t>GRB2 associated, regulator of MAPK1 [Source:HGNC Symbol;Acc:26136]</t>
  </si>
  <si>
    <t>ENSG00000185640</t>
  </si>
  <si>
    <t>KRT79</t>
  </si>
  <si>
    <t>keratin 79 [Source:HGNC Symbol;Acc:28930]</t>
  </si>
  <si>
    <t>ENSG00000127561</t>
  </si>
  <si>
    <t>SYNGR3</t>
  </si>
  <si>
    <t>synaptogyrin 3 [Source:HGNC Symbol;Acc:11501]</t>
  </si>
  <si>
    <t>ENSG00000260400</t>
  </si>
  <si>
    <t>RP11-119F7.5</t>
  </si>
  <si>
    <t>ENSG00000160181</t>
  </si>
  <si>
    <t>TFF2</t>
  </si>
  <si>
    <t>trefoil factor 2 [Source:HGNC Symbol;Acc:11756]</t>
  </si>
  <si>
    <t>ENSG00000165813</t>
  </si>
  <si>
    <t>C10orf118</t>
  </si>
  <si>
    <t>chromosome 10 open reading frame 118 [Source:HGNC Symbol;Acc:24349]</t>
  </si>
  <si>
    <t>ENSG00000135835</t>
  </si>
  <si>
    <t>KIAA1614</t>
  </si>
  <si>
    <t>KIAA1614 [Source:HGNC Symbol;Acc:29327]</t>
  </si>
  <si>
    <t>ENSG00000138639</t>
  </si>
  <si>
    <t>ARHGAP24</t>
  </si>
  <si>
    <t>Rho GTPase activating protein 24 [Source:HGNC Symbol;Acc:25361]</t>
  </si>
  <si>
    <t>ENSG00000225135</t>
  </si>
  <si>
    <t>RP11-361F15.2</t>
  </si>
  <si>
    <t>ENSG00000005483</t>
  </si>
  <si>
    <t>MLL5</t>
  </si>
  <si>
    <t>myeloid/lymphoid or mixed-lineage leukemia 5 (trithorax homolog, Drosophila) [Source:HGNC Symbol;Acc:18541]</t>
  </si>
  <si>
    <t>ENSG00000128604</t>
  </si>
  <si>
    <t>IRF5</t>
  </si>
  <si>
    <t>interferon regulatory factor 5 [Source:HGNC Symbol;Acc:6120]</t>
  </si>
  <si>
    <t>ENSG00000145911</t>
  </si>
  <si>
    <t>N4BP3</t>
  </si>
  <si>
    <t>NEDD4 binding protein 3 [Source:HGNC Symbol;Acc:29852]</t>
  </si>
  <si>
    <t>ENSG00000107719</t>
  </si>
  <si>
    <t>PALD1</t>
  </si>
  <si>
    <t>phosphatase domain containing, paladin 1 [Source:HGNC Symbol;Acc:23530]</t>
  </si>
  <si>
    <t>ENSG00000188002</t>
  </si>
  <si>
    <t>RP11-43F13.1</t>
  </si>
  <si>
    <t>ENSG00000234745</t>
  </si>
  <si>
    <t>HLA-B</t>
  </si>
  <si>
    <t>major histocompatibility complex, class I, B [Source:HGNC Symbol;Acc:4932]</t>
  </si>
  <si>
    <t>ENSG00000171115</t>
  </si>
  <si>
    <t>GIMAP8</t>
  </si>
  <si>
    <t>GTPase, IMAP family member 8 [Source:HGNC Symbol;Acc:21792]</t>
  </si>
  <si>
    <t>ENSG00000142347</t>
  </si>
  <si>
    <t>MYO1F</t>
  </si>
  <si>
    <t>myosin IF [Source:HGNC Symbol;Acc:7600]</t>
  </si>
  <si>
    <t>ENSG00000115525</t>
  </si>
  <si>
    <t>ST3GAL5</t>
  </si>
  <si>
    <t>ST3 beta-galactoside alpha-2,3-sialyltransferase 5 [Source:HGNC Symbol;Acc:10872]</t>
  </si>
  <si>
    <t>ENSG00000124313</t>
  </si>
  <si>
    <t>IQSEC2</t>
  </si>
  <si>
    <t>IQ motif and Sec7 domain 2 [Source:HGNC Symbol;Acc:29059]</t>
  </si>
  <si>
    <t>ENSG00000072778</t>
  </si>
  <si>
    <t>acyl-CoA dehydrogenase, very long chain [Source:HGNC Symbol;Acc:92]</t>
  </si>
  <si>
    <t>ENSG00000226784</t>
  </si>
  <si>
    <t>PGAM4</t>
  </si>
  <si>
    <t>phosphoglycerate mutase family member 4 [Source:HGNC Symbol;Acc:21731]</t>
  </si>
  <si>
    <t>ENSG00000146411</t>
  </si>
  <si>
    <t>SLC2A12</t>
  </si>
  <si>
    <t>solute carrier family 2 (facilitated glucose transporter), member 12 [Source:HGNC Symbol;Acc:18067]</t>
  </si>
  <si>
    <t>ENSG00000072041</t>
  </si>
  <si>
    <t>SLC6A15</t>
  </si>
  <si>
    <t>solute carrier family 6 (neutral amino acid transporter), member 15 [Source:HGNC Symbol;Acc:13621]</t>
  </si>
  <si>
    <t>ENSG00000164039</t>
  </si>
  <si>
    <t>BDH2</t>
  </si>
  <si>
    <t>3-hydroxybutyrate dehydrogenase, type 2 [Source:HGNC Symbol;Acc:32389]</t>
  </si>
  <si>
    <t>ENSG00000177294</t>
  </si>
  <si>
    <t>FBXO39</t>
  </si>
  <si>
    <t>F-box protein 39 [Source:HGNC Symbol;Acc:28565]</t>
  </si>
  <si>
    <t>ENSG00000128262</t>
  </si>
  <si>
    <t>POM121L9P</t>
  </si>
  <si>
    <t>POM121 transmembrane nucleoporin-like 9, pseudogene [Source:HGNC Symbol;Acc:30080]</t>
  </si>
  <si>
    <t>ENSG00000224389</t>
  </si>
  <si>
    <t>C4B</t>
  </si>
  <si>
    <t>complement component 4B (Chido blood group) [Source:HGNC Symbol;Acc:1324]</t>
  </si>
  <si>
    <t>ENSG00000135124</t>
  </si>
  <si>
    <t>purinergic receptor P2X, ligand-gated ion channel, 4 [Source:HGNC Symbol;Acc:8535]</t>
  </si>
  <si>
    <t>ENSG00000151364</t>
  </si>
  <si>
    <t>KCTD14</t>
  </si>
  <si>
    <t>potassium channel tetramerisation domain containing 14 [Source:HGNC Symbol;Acc:23295]</t>
  </si>
  <si>
    <t>ENSG00000132849</t>
  </si>
  <si>
    <t>INADL</t>
  </si>
  <si>
    <t>InaD-like (Drosophila) [Source:HGNC Symbol;Acc:28881]</t>
  </si>
  <si>
    <t>ENSG00000233452</t>
  </si>
  <si>
    <t>STXBP5-AS1</t>
  </si>
  <si>
    <t>STXBP5 antisense RNA 1 [Source:HGNC Symbol;Acc:44183]</t>
  </si>
  <si>
    <t>ENSG00000108641</t>
  </si>
  <si>
    <t>B9D1</t>
  </si>
  <si>
    <t>B9 protein domain 1 [Source:HGNC Symbol;Acc:24123]</t>
  </si>
  <si>
    <t>ENSG00000157212</t>
  </si>
  <si>
    <t>PAXIP1</t>
  </si>
  <si>
    <t>PAX interacting (with transcription-activation domain) protein 1 [Source:HGNC Symbol;Acc:8624]</t>
  </si>
  <si>
    <t>ENSG00000173320</t>
  </si>
  <si>
    <t>STOX2</t>
  </si>
  <si>
    <t>storkhead box 2 [Source:HGNC Symbol;Acc:25450]</t>
  </si>
  <si>
    <t>ENSG00000178726</t>
  </si>
  <si>
    <t>THBD</t>
  </si>
  <si>
    <t>thrombomodulin [Source:HGNC Symbol;Acc:11784]</t>
  </si>
  <si>
    <t>ENSG00000010810</t>
  </si>
  <si>
    <t>FYN</t>
  </si>
  <si>
    <t>FYN oncogene related to SRC, FGR, YES [Source:HGNC Symbol;Acc:4037]</t>
  </si>
  <si>
    <t>ENSG00000085185</t>
  </si>
  <si>
    <t>BCORL1</t>
  </si>
  <si>
    <t>BCL6 corepressor-like 1 [Source:HGNC Symbol;Acc:25657]</t>
  </si>
  <si>
    <t>ENSG00000114270</t>
  </si>
  <si>
    <t>COL7A1</t>
  </si>
  <si>
    <t>collagen, type VII, alpha 1 [Source:HGNC Symbol;Acc:2214]</t>
  </si>
  <si>
    <t>ENSG00000241014</t>
  </si>
  <si>
    <t>RP11-244H3.1</t>
  </si>
  <si>
    <t>ENSG00000159110</t>
  </si>
  <si>
    <t>IFNAR2</t>
  </si>
  <si>
    <t>interferon (alpha, beta and omega) receptor 2 [Source:HGNC Symbol;Acc:5433]</t>
  </si>
  <si>
    <t>ENSG00000118997</t>
  </si>
  <si>
    <t>DNAH7</t>
  </si>
  <si>
    <t>dynein, axonemal, heavy chain 7 [Source:HGNC Symbol;Acc:18661]</t>
  </si>
  <si>
    <t>ENSG00000119508</t>
  </si>
  <si>
    <t>NR4A3</t>
  </si>
  <si>
    <t>nuclear receptor subfamily 4, group A, member 3 [Source:HGNC Symbol;Acc:7982]</t>
  </si>
  <si>
    <t>ENSG00000184792</t>
  </si>
  <si>
    <t>OSBP2</t>
  </si>
  <si>
    <t>oxysterol binding protein 2 [Source:HGNC Symbol;Acc:8504]</t>
  </si>
  <si>
    <t>ENSG00000162729</t>
  </si>
  <si>
    <t>IGSF8</t>
  </si>
  <si>
    <t>immunoglobulin superfamily, member 8 [Source:HGNC Symbol;Acc:17813]</t>
  </si>
  <si>
    <t>ENSG00000187244</t>
  </si>
  <si>
    <t>basal cell adhesion molecule (Lutheran blood group) [Source:HGNC Symbol;Acc:6722]</t>
  </si>
  <si>
    <t>ENSG00000175040</t>
  </si>
  <si>
    <t>CHST2</t>
  </si>
  <si>
    <t>carbohydrate (N-acetylglucosamine-6-O) sulfotransferase 2 [Source:HGNC Symbol;Acc:1970]</t>
  </si>
  <si>
    <t>ENSG00000255414</t>
  </si>
  <si>
    <t>AP000783.2</t>
  </si>
  <si>
    <t>ENSG00000102265</t>
  </si>
  <si>
    <t>TIMP1</t>
  </si>
  <si>
    <t>TIMP metallopeptidase inhibitor 1 [Source:HGNC Symbol;Acc:11820]</t>
  </si>
  <si>
    <t>ENSG00000124766</t>
  </si>
  <si>
    <t>SOX4</t>
  </si>
  <si>
    <t>SRY (sex determining region Y)-box 4 [Source:HGNC Symbol;Acc:11200]</t>
  </si>
  <si>
    <t>ENSG00000143819</t>
  </si>
  <si>
    <t>epoxide hydrolase 1, microsomal (xenobiotic) [Source:HGNC Symbol;Acc:3401]</t>
  </si>
  <si>
    <t>ENSG00000028277</t>
  </si>
  <si>
    <t>POU2F2</t>
  </si>
  <si>
    <t>POU class 2 homeobox 2 [Source:HGNC Symbol;Acc:9213]</t>
  </si>
  <si>
    <t>ENSG00000165424</t>
  </si>
  <si>
    <t>ZCCHC24</t>
  </si>
  <si>
    <t>zinc finger, CCHC domain containing 24 [Source:HGNC Symbol;Acc:26911]</t>
  </si>
  <si>
    <t>ENSG00000134107</t>
  </si>
  <si>
    <t>BHLHE40</t>
  </si>
  <si>
    <t>basic helix-loop-helix family, member e40 [Source:HGNC Symbol;Acc:1046]</t>
  </si>
  <si>
    <t>ENSG00000119950</t>
  </si>
  <si>
    <t>MXI1</t>
  </si>
  <si>
    <t>MAX interactor 1, dimerization protein [Source:HGNC Symbol;Acc:7534]</t>
  </si>
  <si>
    <t>ENSG00000164056</t>
  </si>
  <si>
    <t>SPRY1</t>
  </si>
  <si>
    <t>sprouty homolog 1, antagonist of FGF signaling (Drosophila) [Source:HGNC Symbol;Acc:11269]</t>
  </si>
  <si>
    <t>ENSG00000175806</t>
  </si>
  <si>
    <t>MSRA</t>
  </si>
  <si>
    <t>methionine sulfoxide reductase A [Source:HGNC Symbol;Acc:7377]</t>
  </si>
  <si>
    <t>ENSG00000173482</t>
  </si>
  <si>
    <t>PTPRM</t>
  </si>
  <si>
    <t>protein tyrosine phosphatase, receptor type, M [Source:HGNC Symbol;Acc:9675]</t>
  </si>
  <si>
    <t>ENSG00000134352</t>
  </si>
  <si>
    <t>IL6ST</t>
  </si>
  <si>
    <t>interleukin 6 signal transducer (gp130, oncostatin M receptor) [Source:HGNC Symbol;Acc:6021]</t>
  </si>
  <si>
    <t>ENSG00000187240</t>
  </si>
  <si>
    <t>DYNC2H1</t>
  </si>
  <si>
    <t>dynein, cytoplasmic 2, heavy chain 1 [Source:HGNC Symbol;Acc:2962]</t>
  </si>
  <si>
    <t>ENSG00000188257</t>
  </si>
  <si>
    <t>PLA2G2A</t>
  </si>
  <si>
    <t>phospholipase A2, group IIA (platelets, synovial fluid) [Source:HGNC Symbol;Acc:9031]</t>
  </si>
  <si>
    <t>ENSG00000165959</t>
  </si>
  <si>
    <t>CLMN</t>
  </si>
  <si>
    <t>calmin (calponin-like, transmembrane) [Source:HGNC Symbol;Acc:19972]</t>
  </si>
  <si>
    <t>ENSG00000184378</t>
  </si>
  <si>
    <t>ACTRT3</t>
  </si>
  <si>
    <t>actin-related protein T3 [Source:HGNC Symbol;Acc:24022]</t>
  </si>
  <si>
    <t>ENSG00000013374</t>
  </si>
  <si>
    <t>NUB1</t>
  </si>
  <si>
    <t>negative regulator of ubiquitin-like proteins 1 [Source:HGNC Symbol;Acc:17623]</t>
  </si>
  <si>
    <t>ENSG00000234068</t>
  </si>
  <si>
    <t>PAGE2</t>
  </si>
  <si>
    <t>P antigen family, member 2 (prostate associated) [Source:HGNC Symbol;Acc:31804]</t>
  </si>
  <si>
    <t>ENSG00000198286</t>
  </si>
  <si>
    <t>CARD11</t>
  </si>
  <si>
    <t>caspase recruitment domain family, member 11 [Source:HGNC Symbol;Acc:16393]</t>
  </si>
  <si>
    <t>ENSG00000248175</t>
  </si>
  <si>
    <t>CTC-428G20.3</t>
  </si>
  <si>
    <t>ENSG00000123338</t>
  </si>
  <si>
    <t>NCKAP1L</t>
  </si>
  <si>
    <t>NCK-associated protein 1-like [Source:HGNC Symbol;Acc:4862]</t>
  </si>
  <si>
    <t>ENSG00000079739</t>
  </si>
  <si>
    <t>PGM1</t>
  </si>
  <si>
    <t>phosphoglucomutase 1 [Source:HGNC Symbol;Acc:8905]</t>
  </si>
  <si>
    <t>ENSG00000127220</t>
  </si>
  <si>
    <t>ABHD8</t>
  </si>
  <si>
    <t>abhydrolase domain containing 8 [Source:HGNC Symbol;Acc:23759]</t>
  </si>
  <si>
    <t>ENSG00000178234</t>
  </si>
  <si>
    <t>GALNT11</t>
  </si>
  <si>
    <t>UDP-N-acetyl-alpha-D-galactosamine:polypeptide N-acetylgalactosaminyltransferase 11 (GalNAc-T11) [Source:HGNC Symbol;Acc:19875]</t>
  </si>
  <si>
    <t>ENSG00000162493</t>
  </si>
  <si>
    <t>PDPN</t>
  </si>
  <si>
    <t>podoplanin [Source:HGNC Symbol;Acc:29602]</t>
  </si>
  <si>
    <t>ENSG00000182934</t>
  </si>
  <si>
    <t>SRPR</t>
  </si>
  <si>
    <t>signal recognition particle receptor (docking protein) [Source:HGNC Symbol;Acc:11307]</t>
  </si>
  <si>
    <t>ENSG00000163516</t>
  </si>
  <si>
    <t>ANKZF1</t>
  </si>
  <si>
    <t>ankyrin repeat and zinc finger domain containing 1 [Source:HGNC Symbol;Acc:25527]</t>
  </si>
  <si>
    <t>ENSG00000175155</t>
  </si>
  <si>
    <t>YPEL2</t>
  </si>
  <si>
    <t>yippee-like 2 (Drosophila) [Source:HGNC Symbol;Acc:18326]</t>
  </si>
  <si>
    <t>ENSG00000160588</t>
  </si>
  <si>
    <t>MPZL3</t>
  </si>
  <si>
    <t>myelin protein zero-like 3 [Source:HGNC Symbol;Acc:27279]</t>
  </si>
  <si>
    <t>ENSG00000206337</t>
  </si>
  <si>
    <t>HCP5</t>
  </si>
  <si>
    <t>HLA complex P5 (non-protein coding) [Source:HGNC Symbol;Acc:21659]</t>
  </si>
  <si>
    <t>ENSG00000055118</t>
  </si>
  <si>
    <t>KCNH2</t>
  </si>
  <si>
    <t>potassium voltage-gated channel, subfamily H (eag-related), member 2 [Source:HGNC Symbol;Acc:6251]</t>
  </si>
  <si>
    <t>ENSG00000122862</t>
  </si>
  <si>
    <t>SRGN</t>
  </si>
  <si>
    <t>serglycin [Source:HGNC Symbol;Acc:9361]</t>
  </si>
  <si>
    <t>ENSG00000182700</t>
  </si>
  <si>
    <t>IGIP</t>
  </si>
  <si>
    <t>IgA-inducing protein homolog (Bos taurus) [Source:HGNC Symbol;Acc:33847]</t>
  </si>
  <si>
    <t>ENSG00000238269</t>
  </si>
  <si>
    <t>PAGE2B</t>
  </si>
  <si>
    <t>P antigen family, member 2B [Source:HGNC Symbol;Acc:31805]</t>
  </si>
  <si>
    <t>ENSG00000178573</t>
  </si>
  <si>
    <t>MAF</t>
  </si>
  <si>
    <t>v-maf musculoaponeurotic fibrosarcoma oncogene homolog (avian) [Source:HGNC Symbol;Acc:6776]</t>
  </si>
  <si>
    <t>ENSG00000270155</t>
  </si>
  <si>
    <t>RP5-1172N10.3</t>
  </si>
  <si>
    <t>ENSG00000105419</t>
  </si>
  <si>
    <t>MEIS3</t>
  </si>
  <si>
    <t>Meis homeobox 3 [Source:HGNC Symbol;Acc:29537]</t>
  </si>
  <si>
    <t>ENSG00000115919</t>
  </si>
  <si>
    <t>KYNU</t>
  </si>
  <si>
    <t>kynureninase [Source:HGNC Symbol;Acc:6469]</t>
  </si>
  <si>
    <t>ENSG00000130222</t>
  </si>
  <si>
    <t>GADD45G</t>
  </si>
  <si>
    <t>growth arrest and DNA-damage-inducible, gamma [Source:HGNC Symbol;Acc:4097]</t>
  </si>
  <si>
    <t>ENSG00000170165</t>
  </si>
  <si>
    <t>CR848007.2</t>
  </si>
  <si>
    <t>ENSG00000141668</t>
  </si>
  <si>
    <t>CBLN2</t>
  </si>
  <si>
    <t>cerebellin 2 precursor [Source:HGNC Symbol;Acc:1544]</t>
  </si>
  <si>
    <t>ENSG00000152749</t>
  </si>
  <si>
    <t>GPR180</t>
  </si>
  <si>
    <t>G protein-coupled receptor 180 [Source:HGNC Symbol;Acc:28899]</t>
  </si>
  <si>
    <t>ENSG00000188243</t>
  </si>
  <si>
    <t>COMMD6</t>
  </si>
  <si>
    <t>COMM domain containing 6 [Source:HGNC Symbol;Acc:24015]</t>
  </si>
  <si>
    <t>ENSG00000102038</t>
  </si>
  <si>
    <t>SMARCA1</t>
  </si>
  <si>
    <t>SWI/SNF related, matrix associated, actin dependent regulator of chromatin, subfamily a, member 1 [Source:HGNC Symbol;Acc:11097]</t>
  </si>
  <si>
    <t>ENSG00000163624</t>
  </si>
  <si>
    <t>CDS1</t>
  </si>
  <si>
    <t>CDP-diacylglycerol synthase (phosphatidate cytidylyltransferase) 1 [Source:HGNC Symbol;Acc:1800]</t>
  </si>
  <si>
    <t>ENSG00000127663</t>
  </si>
  <si>
    <t>KDM4B</t>
  </si>
  <si>
    <t>lysine (K)-specific demethylase 4B [Source:HGNC Symbol;Acc:29136]</t>
  </si>
  <si>
    <t>ENSG00000183833</t>
  </si>
  <si>
    <t>MAATS1</t>
  </si>
  <si>
    <t>MYCBP-associated, testis expressed 1 [Source:HGNC Symbol;Acc:24010]</t>
  </si>
  <si>
    <t>ENSG00000172830</t>
  </si>
  <si>
    <t>SSH3</t>
  </si>
  <si>
    <t>slingshot protein phosphatase 3 [Source:HGNC Symbol;Acc:30581]</t>
  </si>
  <si>
    <t>ENSG00000227674</t>
  </si>
  <si>
    <t>LINC00355</t>
  </si>
  <si>
    <t>long intergenic non-protein coding RNA 355 [Source:HGNC Symbol;Acc:27061]</t>
  </si>
  <si>
    <t>ENSG00000196196</t>
  </si>
  <si>
    <t>HRCT1</t>
  </si>
  <si>
    <t>histidine rich carboxyl terminus 1 [Source:HGNC Symbol;Acc:33872]</t>
  </si>
  <si>
    <t>ENSG00000188015</t>
  </si>
  <si>
    <t>S100A3</t>
  </si>
  <si>
    <t>S100 calcium binding protein A3 [Source:HGNC Symbol;Acc:10493]</t>
  </si>
  <si>
    <t>ENSG00000223768</t>
  </si>
  <si>
    <t>LINC00205</t>
  </si>
  <si>
    <t>long intergenic non-protein coding RNA 205 [Source:HGNC Symbol;Acc:16420]</t>
  </si>
  <si>
    <t>ENSG00000055130</t>
  </si>
  <si>
    <t>CUL1</t>
  </si>
  <si>
    <t>cullin 1 [Source:HGNC Symbol;Acc:2551]</t>
  </si>
  <si>
    <t>ENSG00000168216</t>
  </si>
  <si>
    <t>LMBRD1</t>
  </si>
  <si>
    <t>LMBR1 domain containing 1 [Source:HGNC Symbol;Acc:23038]</t>
  </si>
  <si>
    <t>ENSG00000088280</t>
  </si>
  <si>
    <t>ASAP3</t>
  </si>
  <si>
    <t>ArfGAP with SH3 domain, ankyrin repeat and PH domain 3 [Source:HGNC Symbol;Acc:14987]</t>
  </si>
  <si>
    <t>ENSG00000105429</t>
  </si>
  <si>
    <t>MEGF8</t>
  </si>
  <si>
    <t>multiple EGF-like-domains 8 [Source:HGNC Symbol;Acc:3233]</t>
  </si>
  <si>
    <t>ENSG00000155966</t>
  </si>
  <si>
    <t>AFF2</t>
  </si>
  <si>
    <t>AF4/FMR2 family, member 2 [Source:HGNC Symbol;Acc:3776]</t>
  </si>
  <si>
    <t>ENSG00000260539</t>
  </si>
  <si>
    <t>RP11-252A24.7</t>
  </si>
  <si>
    <t>ENSG00000184381</t>
  </si>
  <si>
    <t>PLA2G6</t>
  </si>
  <si>
    <t>phospholipase A2, group VI (cytosolic, calcium-independent) [Source:HGNC Symbol;Acc:9039]</t>
  </si>
  <si>
    <t>ENSG00000265579</t>
  </si>
  <si>
    <t>RP11-713C5.1</t>
  </si>
  <si>
    <t>ENSG00000198933</t>
  </si>
  <si>
    <t>TBKBP1</t>
  </si>
  <si>
    <t>TBK1 binding protein 1 [Source:HGNC Symbol;Acc:30140]</t>
  </si>
  <si>
    <t>ENSG00000135338</t>
  </si>
  <si>
    <t>LCA5</t>
  </si>
  <si>
    <t>Leber congenital amaurosis 5 [Source:HGNC Symbol;Acc:31923]</t>
  </si>
  <si>
    <t>ENSG00000185753</t>
  </si>
  <si>
    <t>CXorf38</t>
  </si>
  <si>
    <t>chromosome X open reading frame 38 [Source:HGNC Symbol;Acc:28589]</t>
  </si>
  <si>
    <t>ENSG00000232386</t>
  </si>
  <si>
    <t>RP11-66B24.2</t>
  </si>
  <si>
    <t>ENSG00000163629</t>
  </si>
  <si>
    <t>PTPN13</t>
  </si>
  <si>
    <t>protein tyrosine phosphatase, non-receptor type 13 (APO-1/CD95 (Fas)-associated phosphatase) [Source:HGNC Symbol;Acc:9646]</t>
  </si>
  <si>
    <t>ENSG00000101210</t>
  </si>
  <si>
    <t>eukaryotic translation elongation factor 1 alpha 2 [Source:HGNC Symbol;Acc:3192]</t>
  </si>
  <si>
    <t>ENSG00000134247</t>
  </si>
  <si>
    <t>PTGFRN</t>
  </si>
  <si>
    <t>prostaglandin F2 receptor inhibitor [Source:HGNC Symbol;Acc:9601]</t>
  </si>
  <si>
    <t>ENSG00000102144</t>
  </si>
  <si>
    <t>PGK1</t>
  </si>
  <si>
    <t>phosphoglycerate kinase 1 [Source:HGNC Symbol;Acc:8896]</t>
  </si>
  <si>
    <t>ENSG00000138172</t>
  </si>
  <si>
    <t>CALHM2</t>
  </si>
  <si>
    <t>calcium homeostasis modulator 2 [Source:HGNC Symbol;Acc:23493]</t>
  </si>
  <si>
    <t>ENSG00000118985</t>
  </si>
  <si>
    <t>ELL2</t>
  </si>
  <si>
    <t>elongation factor, RNA polymerase II, 2 [Source:HGNC Symbol;Acc:17064]</t>
  </si>
  <si>
    <t>ENSG00000138448</t>
  </si>
  <si>
    <t>ITGAV</t>
  </si>
  <si>
    <t>integrin, alpha V [Source:HGNC Symbol;Acc:6150]</t>
  </si>
  <si>
    <t>ENSG00000105613</t>
  </si>
  <si>
    <t>MAST1</t>
  </si>
  <si>
    <t>microtubule associated serine/threonine kinase 1 [Source:HGNC Symbol;Acc:19034]</t>
  </si>
  <si>
    <t>ENSG00000186951</t>
  </si>
  <si>
    <t>PPARA</t>
  </si>
  <si>
    <t>peroxisome proliferator-activated receptor alpha [Source:HGNC Symbol;Acc:9232]</t>
  </si>
  <si>
    <t>ENSG00000050344</t>
  </si>
  <si>
    <t>NFE2L3</t>
  </si>
  <si>
    <t>nuclear factor (erythroid-derived 2)-like 3 [Source:HGNC Symbol;Acc:7783]</t>
  </si>
  <si>
    <t>ENSG00000185053</t>
  </si>
  <si>
    <t>SGCZ</t>
  </si>
  <si>
    <t>sarcoglycan, zeta [Source:HGNC Symbol;Acc:14075]</t>
  </si>
  <si>
    <t>ENSG00000142583</t>
  </si>
  <si>
    <t>SLC2A5</t>
  </si>
  <si>
    <t>solute carrier family 2 (facilitated glucose/fructose transporter), member 5 [Source:HGNC Symbol;Acc:11010]</t>
  </si>
  <si>
    <t>ENSG00000197965</t>
  </si>
  <si>
    <t>MPZL1</t>
  </si>
  <si>
    <t>myelin protein zero-like 1 [Source:HGNC Symbol;Acc:7226]</t>
  </si>
  <si>
    <t>ENSG00000095139</t>
  </si>
  <si>
    <t>archain 1 [Source:HGNC Symbol;Acc:649]</t>
  </si>
  <si>
    <t>ENSG00000006453</t>
  </si>
  <si>
    <t>BAIAP2L1</t>
  </si>
  <si>
    <t>BAI1-associated protein 2-like 1 [Source:HGNC Symbol;Acc:21649]</t>
  </si>
  <si>
    <t>ENSG00000069974</t>
  </si>
  <si>
    <t>RAB27A</t>
  </si>
  <si>
    <t>RAB27A, member RAS oncogene family [Source:HGNC Symbol;Acc:9766]</t>
  </si>
  <si>
    <t>ENSG00000237732</t>
  </si>
  <si>
    <t>AC010980.2</t>
  </si>
  <si>
    <t>ENSG00000035115</t>
  </si>
  <si>
    <t>SH3 domain containing, Ysc84-like 1 (S. cerevisiae) [Source:HGNC Symbol;Acc:29546]</t>
  </si>
  <si>
    <t>ENSG00000198832</t>
  </si>
  <si>
    <t>SELM</t>
  </si>
  <si>
    <t>Selenoprotein M  [Source:UniProtKB/Swiss-Prot;Acc:Q8WWX9]</t>
  </si>
  <si>
    <t>ENSG00000137414</t>
  </si>
  <si>
    <t>FAM8A1</t>
  </si>
  <si>
    <t>family with sequence similarity 8, member A1 [Source:HGNC Symbol;Acc:16372]</t>
  </si>
  <si>
    <t>ENSG00000161395</t>
  </si>
  <si>
    <t>PGAP3</t>
  </si>
  <si>
    <t>post-GPI attachment to proteins 3 [Source:HGNC Symbol;Acc:23719]</t>
  </si>
  <si>
    <t>ENSG00000086619</t>
  </si>
  <si>
    <t>ERO1LB</t>
  </si>
  <si>
    <t>ERO1-like beta (S. cerevisiae) [Source:HGNC Symbol;Acc:14355]</t>
  </si>
  <si>
    <t>ENSG00000012822</t>
  </si>
  <si>
    <t>CALCOCO1</t>
  </si>
  <si>
    <t>calcium binding and coiled-coil domain 1 [Source:HGNC Symbol;Acc:29306]</t>
  </si>
  <si>
    <t>ENSG00000260917</t>
  </si>
  <si>
    <t>RP11-57H14.4</t>
  </si>
  <si>
    <t>ENSG00000143842</t>
  </si>
  <si>
    <t>SOX13</t>
  </si>
  <si>
    <t>SRY (sex determining region Y)-box 13 [Source:HGNC Symbol;Acc:11192]</t>
  </si>
  <si>
    <t>ENSG00000164953</t>
  </si>
  <si>
    <t>TMEM67</t>
  </si>
  <si>
    <t>transmembrane protein 67 [Source:HGNC Symbol;Acc:28396]</t>
  </si>
  <si>
    <t>ENSG00000171282</t>
  </si>
  <si>
    <t>BAHCC1</t>
  </si>
  <si>
    <t>BAH and coiled-coil domain-containing protein 1  [Source:RefSeq peptide;Acc:NP_001073988]</t>
  </si>
  <si>
    <t>ENSG00000072210</t>
  </si>
  <si>
    <t>aldehyde dehydrogenase 3 family, member A2 [Source:HGNC Symbol;Acc:403]</t>
  </si>
  <si>
    <t>ENSG00000025434</t>
  </si>
  <si>
    <t>NR1H3</t>
  </si>
  <si>
    <t>nuclear receptor subfamily 1, group H, member 3 [Source:HGNC Symbol;Acc:7966]</t>
  </si>
  <si>
    <t>ENSG00000134779</t>
  </si>
  <si>
    <t>TPGS2</t>
  </si>
  <si>
    <t>tubulin polyglutamylase complex subunit 2 [Source:HGNC Symbol;Acc:24561]</t>
  </si>
  <si>
    <t>ENSG00000186191</t>
  </si>
  <si>
    <t>BPIFB4</t>
  </si>
  <si>
    <t>BPI fold containing family B, member 4 [Source:HGNC Symbol;Acc:16179]</t>
  </si>
  <si>
    <t>ENSG00000104998</t>
  </si>
  <si>
    <t>IL27RA</t>
  </si>
  <si>
    <t>interleukin 27 receptor, alpha [Source:HGNC Symbol;Acc:17290]</t>
  </si>
  <si>
    <t>ENSG00000136859</t>
  </si>
  <si>
    <t>ANGPTL2</t>
  </si>
  <si>
    <t>angiopoietin-like 2 [Source:HGNC Symbol;Acc:490]</t>
  </si>
  <si>
    <t>ENSG00000164096</t>
  </si>
  <si>
    <t>C4orf3</t>
  </si>
  <si>
    <t>chromosome 4 open reading frame 3 [Source:HGNC Symbol;Acc:19225]</t>
  </si>
  <si>
    <t>ENSG00000157379</t>
  </si>
  <si>
    <t>DHRS1</t>
  </si>
  <si>
    <t>dehydrogenase/reductase (SDR family) member 1 [Source:HGNC Symbol;Acc:16445]</t>
  </si>
  <si>
    <t>ENSG00000160360</t>
  </si>
  <si>
    <t>GPSM1</t>
  </si>
  <si>
    <t>G-protein signaling modulator 1 [Source:HGNC Symbol;Acc:17858]</t>
  </si>
  <si>
    <t>ENSG00000072134</t>
  </si>
  <si>
    <t>EPN2</t>
  </si>
  <si>
    <t>epsin 2 [Source:HGNC Symbol;Acc:18639]</t>
  </si>
  <si>
    <t>ENSG00000067182</t>
  </si>
  <si>
    <t>TNFRSF1A</t>
  </si>
  <si>
    <t>tumor necrosis factor receptor superfamily, member 1A [Source:HGNC Symbol;Acc:11916]</t>
  </si>
  <si>
    <t>ENSG00000166033</t>
  </si>
  <si>
    <t>HTRA1</t>
  </si>
  <si>
    <t>HtrA serine peptidase 1 [Source:HGNC Symbol;Acc:9476]</t>
  </si>
  <si>
    <t>ENSG00000135365</t>
  </si>
  <si>
    <t>PHF21A</t>
  </si>
  <si>
    <t>PHD finger protein 21A [Source:HGNC Symbol;Acc:24156]</t>
  </si>
  <si>
    <t>ENSG00000173281</t>
  </si>
  <si>
    <t>PPP1R3B</t>
  </si>
  <si>
    <t>protein phosphatase 1, regulatory subunit 3B [Source:HGNC Symbol;Acc:14942]</t>
  </si>
  <si>
    <t>ENSG00000213283</t>
  </si>
  <si>
    <t>AC009237.8</t>
  </si>
  <si>
    <t>ENSG00000183908</t>
  </si>
  <si>
    <t>LRRC55</t>
  </si>
  <si>
    <t>leucine rich repeat containing 55 [Source:HGNC Symbol;Acc:32324]</t>
  </si>
  <si>
    <t>ENSG00000127955</t>
  </si>
  <si>
    <t>GNAI1</t>
  </si>
  <si>
    <t>guanine nucleotide binding protein (G protein), alpha inhibiting activity polypeptide 1 [Source:HGNC Symbol;Acc:4384]</t>
  </si>
  <si>
    <t>ENSG00000158825</t>
  </si>
  <si>
    <t>CDA</t>
  </si>
  <si>
    <t>cytidine deaminase [Source:HGNC Symbol;Acc:1712]</t>
  </si>
  <si>
    <t>ENSG00000158458</t>
  </si>
  <si>
    <t>NRG2</t>
  </si>
  <si>
    <t>neuregulin 2 [Source:HGNC Symbol;Acc:7998]</t>
  </si>
  <si>
    <t>ENSG00000171517</t>
  </si>
  <si>
    <t>LPAR3</t>
  </si>
  <si>
    <t>lysophosphatidic acid receptor 3 [Source:HGNC Symbol;Acc:14298]</t>
  </si>
  <si>
    <t>ENSG00000101017</t>
  </si>
  <si>
    <t>CD40</t>
  </si>
  <si>
    <t>CD40 molecule, TNF receptor superfamily member 5 [Source:HGNC Symbol;Acc:11919]</t>
  </si>
  <si>
    <t>ENSG00000213186</t>
  </si>
  <si>
    <t>TRIM59</t>
  </si>
  <si>
    <t>tripartite motif containing 59 [Source:HGNC Symbol;Acc:30834]</t>
  </si>
  <si>
    <t>ENSG00000197747</t>
  </si>
  <si>
    <t>S100A10</t>
  </si>
  <si>
    <t>S100 calcium binding protein A10 [Source:HGNC Symbol;Acc:10487]</t>
  </si>
  <si>
    <t>ENSG00000105928</t>
  </si>
  <si>
    <t>DFNA5</t>
  </si>
  <si>
    <t>deafness, autosomal dominant 5 [Source:HGNC Symbol;Acc:2810]</t>
  </si>
  <si>
    <t>ENSG00000178078</t>
  </si>
  <si>
    <t>STAP2</t>
  </si>
  <si>
    <t>signal transducing adaptor family member 2 [Source:HGNC Symbol;Acc:30430]</t>
  </si>
  <si>
    <t>ENSG00000113448</t>
  </si>
  <si>
    <t>PDE4D</t>
  </si>
  <si>
    <t>phosphodiesterase 4D, cAMP-specific [Source:HGNC Symbol;Acc:8783]</t>
  </si>
  <si>
    <t>ENSG00000020181</t>
  </si>
  <si>
    <t>GPR124</t>
  </si>
  <si>
    <t>G protein-coupled receptor 124 [Source:HGNC Symbol;Acc:17849]</t>
  </si>
  <si>
    <t>ENSG00000170899</t>
  </si>
  <si>
    <t>GSTA4</t>
  </si>
  <si>
    <t>glutathione S-transferase alpha 4 [Source:HGNC Symbol;Acc:4629]</t>
  </si>
  <si>
    <t>ENSG00000177854</t>
  </si>
  <si>
    <t>TMEM187</t>
  </si>
  <si>
    <t>transmembrane protein 187 [Source:HGNC Symbol;Acc:13705]</t>
  </si>
  <si>
    <t>ENSG00000110063</t>
  </si>
  <si>
    <t>DCPS</t>
  </si>
  <si>
    <t>decapping enzyme, scavenger [Source:HGNC Symbol;Acc:29812]</t>
  </si>
  <si>
    <t>ENSG00000115548</t>
  </si>
  <si>
    <t>KDM3A</t>
  </si>
  <si>
    <t>lysine (K)-specific demethylase 3A [Source:HGNC Symbol;Acc:20815]</t>
  </si>
  <si>
    <t>ENSG00000106615</t>
  </si>
  <si>
    <t>RHEB</t>
  </si>
  <si>
    <t>Ras homolog enriched in brain [Source:HGNC Symbol;Acc:10011]</t>
  </si>
  <si>
    <t>ENSG00000136158</t>
  </si>
  <si>
    <t>SPRY2</t>
  </si>
  <si>
    <t>sprouty homolog 2 (Drosophila) [Source:HGNC Symbol;Acc:11270]</t>
  </si>
  <si>
    <t>ENSG00000099992</t>
  </si>
  <si>
    <t>TBC1D10A</t>
  </si>
  <si>
    <t>TBC1 domain family, member 10A [Source:HGNC Symbol;Acc:23609]</t>
  </si>
  <si>
    <t>ENSG00000164603</t>
  </si>
  <si>
    <t>C7orf60</t>
  </si>
  <si>
    <t>chromosome 7 open reading frame 60 [Source:HGNC Symbol;Acc:26475]</t>
  </si>
  <si>
    <t>ENSG00000100342</t>
  </si>
  <si>
    <t>APOL1</t>
  </si>
  <si>
    <t>apolipoprotein L, 1 [Source:HGNC Symbol;Acc:618]</t>
  </si>
  <si>
    <t>ENSG00000185634</t>
  </si>
  <si>
    <t>SHC4</t>
  </si>
  <si>
    <t>SHC (Src homology 2 domain containing) family, member 4 [Source:HGNC Symbol;Acc:16743]</t>
  </si>
  <si>
    <t>ENSG00000152952</t>
  </si>
  <si>
    <t>PLOD2</t>
  </si>
  <si>
    <t>procollagen-lysine, 2-oxoglutarate 5-dioxygenase 2 [Source:HGNC Symbol;Acc:9082]</t>
  </si>
  <si>
    <t>ENSG00000104783</t>
  </si>
  <si>
    <t>KCNN4</t>
  </si>
  <si>
    <t>potassium intermediate/small conductance calcium-activated channel, subfamily N, member 4 [Source:HGNC Symbol;Acc:6293]</t>
  </si>
  <si>
    <t>ENSG00000255442</t>
  </si>
  <si>
    <t>RP11-347H15.1</t>
  </si>
  <si>
    <t>ENSG00000023909</t>
  </si>
  <si>
    <t>GCLM</t>
  </si>
  <si>
    <t>glutamate-cysteine ligase, modifier subunit [Source:HGNC Symbol;Acc:4312]</t>
  </si>
  <si>
    <t>ENSG00000006459</t>
  </si>
  <si>
    <t>JHDM1D</t>
  </si>
  <si>
    <t>jumonji C domain containing histone demethylase 1 homolog D (S. cerevisiae) [Source:HGNC Symbol;Acc:22224]</t>
  </si>
  <si>
    <t>ENSG00000083123</t>
  </si>
  <si>
    <t>BCKDHB</t>
  </si>
  <si>
    <t>branched chain keto acid dehydrogenase E1, beta polypeptide [Source:HGNC Symbol;Acc:987]</t>
  </si>
  <si>
    <t>ENSG00000156140</t>
  </si>
  <si>
    <t>ADAMTS3</t>
  </si>
  <si>
    <t>ADAM metallopeptidase with thrombospondin type 1 motif, 3 [Source:HGNC Symbol;Acc:219]</t>
  </si>
  <si>
    <t>ENSG00000150995</t>
  </si>
  <si>
    <t>ITPR1</t>
  </si>
  <si>
    <t>inositol 1,4,5-trisphosphate receptor, type 1 [Source:HGNC Symbol;Acc:6180]</t>
  </si>
  <si>
    <t>ENSG00000163191</t>
  </si>
  <si>
    <t>S100 calcium binding protein A11 [Source:HGNC Symbol;Acc:10488]</t>
  </si>
  <si>
    <t>ENSG00000174804</t>
  </si>
  <si>
    <t>FZD4</t>
  </si>
  <si>
    <t>frizzled family receptor 4 [Source:HGNC Symbol;Acc:4042]</t>
  </si>
  <si>
    <t>ENSG00000130158</t>
  </si>
  <si>
    <t>DOCK6</t>
  </si>
  <si>
    <t>dedicator of cytokinesis 6 [Source:HGNC Symbol;Acc:19189]</t>
  </si>
  <si>
    <t>ENSG00000014257</t>
  </si>
  <si>
    <t>ACPP</t>
  </si>
  <si>
    <t>acid phosphatase, prostate [Source:HGNC Symbol;Acc:125]</t>
  </si>
  <si>
    <t>ENSG00000137393</t>
  </si>
  <si>
    <t>RNF144B</t>
  </si>
  <si>
    <t>ring finger protein 144B [Source:HGNC Symbol;Acc:21578]</t>
  </si>
  <si>
    <t>ENSG00000065989</t>
  </si>
  <si>
    <t>PDE4A</t>
  </si>
  <si>
    <t>phosphodiesterase 4A, cAMP-specific [Source:HGNC Symbol;Acc:8780]</t>
  </si>
  <si>
    <t>ENSG00000146918</t>
  </si>
  <si>
    <t>NCAPG2</t>
  </si>
  <si>
    <t>non-SMC condensin II complex, subunit G2 [Source:HGNC Symbol;Acc:21904]</t>
  </si>
  <si>
    <t>ENSG00000023839</t>
  </si>
  <si>
    <t>ABCC2</t>
  </si>
  <si>
    <t>ATP-binding cassette, sub-family C (CFTR/MRP), member 2 [Source:HGNC Symbol;Acc:53]</t>
  </si>
  <si>
    <t>ENSG00000134996</t>
  </si>
  <si>
    <t>OSTF1</t>
  </si>
  <si>
    <t>osteoclast stimulating factor 1 [Source:HGNC Symbol;Acc:8510]</t>
  </si>
  <si>
    <t>ENSG00000150433</t>
  </si>
  <si>
    <t>TMEM218</t>
  </si>
  <si>
    <t>transmembrane protein 218 [Source:HGNC Symbol;Acc:27344]</t>
  </si>
  <si>
    <t>ENSG00000134109</t>
  </si>
  <si>
    <t>EDEM1</t>
  </si>
  <si>
    <t>ER degradation enhancer, mannosidase alpha-like 1 [Source:HGNC Symbol;Acc:18967]</t>
  </si>
  <si>
    <t>ENSG00000105856</t>
  </si>
  <si>
    <t>HBP1</t>
  </si>
  <si>
    <t>HMG-box transcription factor 1 [Source:HGNC Symbol;Acc:23200]</t>
  </si>
  <si>
    <t>ENSG00000213654</t>
  </si>
  <si>
    <t>GPSM3</t>
  </si>
  <si>
    <t>G-protein signaling modulator 3 [Source:HGNC Symbol;Acc:13945]</t>
  </si>
  <si>
    <t>ENSG00000166046</t>
  </si>
  <si>
    <t>TCP11L2</t>
  </si>
  <si>
    <t>t-complex 11, testis-specific-like 2 [Source:HGNC Symbol;Acc:28627]</t>
  </si>
  <si>
    <t>ENSG00000106004</t>
  </si>
  <si>
    <t>HOXA5</t>
  </si>
  <si>
    <t>homeobox A5 [Source:HGNC Symbol;Acc:5106]</t>
  </si>
  <si>
    <t>ENSG00000062282</t>
  </si>
  <si>
    <t>DGAT2</t>
  </si>
  <si>
    <t>diacylglycerol O-acyltransferase 2 [Source:HGNC Symbol;Acc:16940]</t>
  </si>
  <si>
    <t>ENSG00000146416</t>
  </si>
  <si>
    <t>AIG1</t>
  </si>
  <si>
    <t>androgen-induced 1 [Source:HGNC Symbol;Acc:21607]</t>
  </si>
  <si>
    <t>ENSG00000233491</t>
  </si>
  <si>
    <t>AC010091.1</t>
  </si>
  <si>
    <t>ENSG00000102595</t>
  </si>
  <si>
    <t>UGGT2</t>
  </si>
  <si>
    <t>UDP-glucose glycoprotein glucosyltransferase 2 [Source:HGNC Symbol;Acc:15664]</t>
  </si>
  <si>
    <t>ENSG00000144810</t>
  </si>
  <si>
    <t>COL8A1</t>
  </si>
  <si>
    <t>collagen, type VIII, alpha 1 [Source:HGNC Symbol;Acc:2215]</t>
  </si>
  <si>
    <t>ENSG00000196968</t>
  </si>
  <si>
    <t>FUT11</t>
  </si>
  <si>
    <t>fucosyltransferase 11 (alpha (1,3) fucosyltransferase) [Source:HGNC Symbol;Acc:19233]</t>
  </si>
  <si>
    <t>ENSG00000078018</t>
  </si>
  <si>
    <t>MAP2</t>
  </si>
  <si>
    <t>microtubule-associated protein 2 [Source:HGNC Symbol;Acc:6839]</t>
  </si>
  <si>
    <t>ENSG00000196199</t>
  </si>
  <si>
    <t>MPHOSPH8</t>
  </si>
  <si>
    <t>M-phase phosphoprotein 8 [Source:HGNC Symbol;Acc:29810]</t>
  </si>
  <si>
    <t>ENSG00000073605</t>
  </si>
  <si>
    <t>GSDMB</t>
  </si>
  <si>
    <t>gasdermin B [Source:HGNC Symbol;Acc:23690]</t>
  </si>
  <si>
    <t>ENSG00000108846</t>
  </si>
  <si>
    <t>ABCC3</t>
  </si>
  <si>
    <t>ATP-binding cassette, sub-family C (CFTR/MRP), member 3 [Source:HGNC Symbol;Acc:54]</t>
  </si>
  <si>
    <t>ENSG00000143412</t>
  </si>
  <si>
    <t>ANXA9</t>
  </si>
  <si>
    <t>annexin A9 [Source:HGNC Symbol;Acc:547]</t>
  </si>
  <si>
    <t>ENSG00000270143</t>
  </si>
  <si>
    <t>AC004257.3</t>
  </si>
  <si>
    <t>ENSG00000089723</t>
  </si>
  <si>
    <t>OTUB2</t>
  </si>
  <si>
    <t>OTU domain, ubiquitin aldehyde binding 2 [Source:HGNC Symbol;Acc:20351]</t>
  </si>
  <si>
    <t>ENSG00000168758</t>
  </si>
  <si>
    <t>SEMA4C</t>
  </si>
  <si>
    <t>sema domain, immunoglobulin domain (Ig), transmembrane domain (TM) and short cytoplasmic domain, (semaphorin) 4C [Source:HGNC Symbol;Acc:10731]</t>
  </si>
  <si>
    <t>ENSG00000261970</t>
  </si>
  <si>
    <t>RP11-342L8.2</t>
  </si>
  <si>
    <t>ENSG00000067836</t>
  </si>
  <si>
    <t>ROGDI</t>
  </si>
  <si>
    <t>rogdi homolog (Drosophila) [Source:HGNC Symbol;Acc:29478]</t>
  </si>
  <si>
    <t>ENSG00000156219</t>
  </si>
  <si>
    <t>ART3</t>
  </si>
  <si>
    <t>ADP-ribosyltransferase 3 [Source:HGNC Symbol;Acc:725]</t>
  </si>
  <si>
    <t>ENSG00000113504</t>
  </si>
  <si>
    <t>SLC12A7</t>
  </si>
  <si>
    <t>solute carrier family 12 (potassium/chloride transporters), member 7 [Source:HGNC Symbol;Acc:10915]</t>
  </si>
  <si>
    <t>ENSG00000120889</t>
  </si>
  <si>
    <t>TNFRSF10B</t>
  </si>
  <si>
    <t>tumor necrosis factor receptor superfamily, member 10b [Source:HGNC Symbol;Acc:11905]</t>
  </si>
  <si>
    <t>ENSG00000105993</t>
  </si>
  <si>
    <t>DNAJB6</t>
  </si>
  <si>
    <t>DnaJ (Hsp40) homolog, subfamily B, member 6 [Source:HGNC Symbol;Acc:14888]</t>
  </si>
  <si>
    <t>ENSG00000056972</t>
  </si>
  <si>
    <t>TRAF3IP2</t>
  </si>
  <si>
    <t>TRAF3 interacting protein 2 [Source:HGNC Symbol;Acc:1343]</t>
  </si>
  <si>
    <t>ENSG00000204618</t>
  </si>
  <si>
    <t>RNF39</t>
  </si>
  <si>
    <t>ring finger protein 39 [Source:HGNC Symbol;Acc:18064]</t>
  </si>
  <si>
    <t>ENSG00000117472</t>
  </si>
  <si>
    <t>TSPAN1</t>
  </si>
  <si>
    <t>tetraspanin 1 [Source:HGNC Symbol;Acc:20657]</t>
  </si>
  <si>
    <t>ENSG00000169242</t>
  </si>
  <si>
    <t>EFNA1</t>
  </si>
  <si>
    <t>ephrin-A1 [Source:HGNC Symbol;Acc:3221]</t>
  </si>
  <si>
    <t>ENSG00000145020</t>
  </si>
  <si>
    <t>AMT</t>
  </si>
  <si>
    <t>aminomethyltransferase [Source:HGNC Symbol;Acc:473]</t>
  </si>
  <si>
    <t>ENSG00000134874</t>
  </si>
  <si>
    <t>DZIP1</t>
  </si>
  <si>
    <t>DAZ interacting protein 1 [Source:HGNC Symbol;Acc:20908]</t>
  </si>
  <si>
    <t>ENSG00000150630</t>
  </si>
  <si>
    <t>VEGFC</t>
  </si>
  <si>
    <t>vascular endothelial growth factor C [Source:HGNC Symbol;Acc:12682]</t>
  </si>
  <si>
    <t>ENSG00000164889</t>
  </si>
  <si>
    <t>solute carrier family 4, anion exchanger, member 2 (erythrocyte membrane protein band 3-like 1) [Source:HGNC Symbol;Acc:11028]</t>
  </si>
  <si>
    <t>ENSG00000158286</t>
  </si>
  <si>
    <t>RNF207</t>
  </si>
  <si>
    <t>ring finger protein 207 [Source:HGNC Symbol;Acc:32947]</t>
  </si>
  <si>
    <t>ENSG00000049239</t>
  </si>
  <si>
    <t>H6PD</t>
  </si>
  <si>
    <t>hexose-6-phosphate dehydrogenase (glucose 1-dehydrogenase) [Source:HGNC Symbol;Acc:4795]</t>
  </si>
  <si>
    <t>ENSG00000145779</t>
  </si>
  <si>
    <t>TNFAIP8</t>
  </si>
  <si>
    <t>tumor necrosis factor, alpha-induced protein 8 [Source:HGNC Symbol;Acc:17260]</t>
  </si>
  <si>
    <t>ENSG00000070087</t>
  </si>
  <si>
    <t>PFN2</t>
  </si>
  <si>
    <t>profilin 2 [Source:HGNC Symbol;Acc:8882]</t>
  </si>
  <si>
    <t>ENSG00000149547</t>
  </si>
  <si>
    <t>EI24</t>
  </si>
  <si>
    <t>etoposide induced 2.4 [Source:HGNC Symbol;Acc:13276]</t>
  </si>
  <si>
    <t>ENSG00000131015</t>
  </si>
  <si>
    <t>ULBP2</t>
  </si>
  <si>
    <t>UL16 binding protein 2 [Source:HGNC Symbol;Acc:14894]</t>
  </si>
  <si>
    <t>ENSG00000169084</t>
  </si>
  <si>
    <t>DHRSX</t>
  </si>
  <si>
    <t>dehydrogenase/reductase (SDR family) X-linked [Source:HGNC Symbol;Acc:18399]</t>
  </si>
  <si>
    <t>ENSG00000188153</t>
  </si>
  <si>
    <t>COL4A5</t>
  </si>
  <si>
    <t>collagen, type IV, alpha 5 [Source:HGNC Symbol;Acc:2207]</t>
  </si>
  <si>
    <t>ENSG00000127838</t>
  </si>
  <si>
    <t>PNKD</t>
  </si>
  <si>
    <t>paroxysmal nonkinesigenic dyskinesia [Source:HGNC Symbol;Acc:9153]</t>
  </si>
  <si>
    <t>ENSG00000125304</t>
  </si>
  <si>
    <t>transmembrane 9 superfamily member 2 [Source:HGNC Symbol;Acc:11865]</t>
  </si>
  <si>
    <t>ENSG00000075826</t>
  </si>
  <si>
    <t>SEC31B</t>
  </si>
  <si>
    <t>SEC31 homolog B (S. cerevisiae) [Source:HGNC Symbol;Acc:23197]</t>
  </si>
  <si>
    <t>ENSG00000072682</t>
  </si>
  <si>
    <t>P4HA2</t>
  </si>
  <si>
    <t>prolyl 4-hydroxylase, alpha polypeptide II [Source:HGNC Symbol;Acc:8547]</t>
  </si>
  <si>
    <t>ENSG00000198814</t>
  </si>
  <si>
    <t>GK</t>
  </si>
  <si>
    <t>glycerol kinase [Source:HGNC Symbol;Acc:4289]</t>
  </si>
  <si>
    <t>ENSG00000012211</t>
  </si>
  <si>
    <t>PRICKLE3</t>
  </si>
  <si>
    <t>prickle homolog 3 (Drosophila) [Source:HGNC Symbol;Acc:6645]</t>
  </si>
  <si>
    <t>ENSG00000101040</t>
  </si>
  <si>
    <t>ZMYND8</t>
  </si>
  <si>
    <t>zinc finger, MYND-type containing 8 [Source:HGNC Symbol;Acc:9397]</t>
  </si>
  <si>
    <t>ENSG00000116885</t>
  </si>
  <si>
    <t>OSCP1</t>
  </si>
  <si>
    <t>organic solute carrier partner 1 [Source:HGNC Symbol;Acc:29971]</t>
  </si>
  <si>
    <t>ENSG00000048028</t>
  </si>
  <si>
    <t>USP28</t>
  </si>
  <si>
    <t>ubiquitin specific peptidase 28 [Source:HGNC Symbol;Acc:12625]</t>
  </si>
  <si>
    <t>ENSG00000005486</t>
  </si>
  <si>
    <t>RHBDD2</t>
  </si>
  <si>
    <t>rhomboid domain containing 2 [Source:HGNC Symbol;Acc:23082]</t>
  </si>
  <si>
    <t>ENSG00000204946</t>
  </si>
  <si>
    <t>ZNF783</t>
  </si>
  <si>
    <t>zinc finger family member 783 [Source:HGNC Symbol;Acc:27222]</t>
  </si>
  <si>
    <t>ENSG00000142089</t>
  </si>
  <si>
    <t>IFITM3</t>
  </si>
  <si>
    <t>interferon induced transmembrane protein 3 [Source:HGNC Symbol;Acc:5414]</t>
  </si>
  <si>
    <t>ENSG00000168056</t>
  </si>
  <si>
    <t>LTBP3</t>
  </si>
  <si>
    <t>latent transforming growth factor beta binding protein 3 [Source:HGNC Symbol;Acc:6716]</t>
  </si>
  <si>
    <t>ENSG00000178235</t>
  </si>
  <si>
    <t>SLITRK1</t>
  </si>
  <si>
    <t>SLIT and NTRK-like family, member 1 [Source:HGNC Symbol;Acc:20297]</t>
  </si>
  <si>
    <t>ENSG00000185201</t>
  </si>
  <si>
    <t>IFITM2</t>
  </si>
  <si>
    <t>interferon induced transmembrane protein 2 [Source:HGNC Symbol;Acc:5413]</t>
  </si>
  <si>
    <t>ENSG00000090971</t>
  </si>
  <si>
    <t>NAT14</t>
  </si>
  <si>
    <t>N-acetyltransferase 14 (GCN5-related, putative) [Source:HGNC Symbol;Acc:28918]</t>
  </si>
  <si>
    <t>ENSG00000121068</t>
  </si>
  <si>
    <t>TBX2</t>
  </si>
  <si>
    <t>T-box 2 [Source:HGNC Symbol;Acc:11597]</t>
  </si>
  <si>
    <t>ENSG00000086062</t>
  </si>
  <si>
    <t>B4GALT1</t>
  </si>
  <si>
    <t>UDP-Gal:betaGlcNAc beta 1,4- galactosyltransferase, polypeptide 1 [Source:HGNC Symbol;Acc:924]</t>
  </si>
  <si>
    <t>ENSG00000182310</t>
  </si>
  <si>
    <t>LINC00085</t>
  </si>
  <si>
    <t>long intergenic non-protein coding RNA 85 [Source:HGNC Symbol;Acc:27113]</t>
  </si>
  <si>
    <t>ENSG00000145864</t>
  </si>
  <si>
    <t>GABRB2</t>
  </si>
  <si>
    <t>gamma-aminobutyric acid (GABA) A receptor, beta 2 [Source:HGNC Symbol;Acc:4082]</t>
  </si>
  <si>
    <t>ENSG00000139182</t>
  </si>
  <si>
    <t>CLSTN3</t>
  </si>
  <si>
    <t>calsyntenin 3 [Source:HGNC Symbol;Acc:18371]</t>
  </si>
  <si>
    <t>ENSG00000180776</t>
  </si>
  <si>
    <t>ZDHHC20</t>
  </si>
  <si>
    <t>zinc finger, DHHC-type containing 20 [Source:HGNC Symbol;Acc:20749]</t>
  </si>
  <si>
    <t>ENSG00000153246</t>
  </si>
  <si>
    <t>PLA2R1</t>
  </si>
  <si>
    <t>phospholipase A2 receptor 1, 180kDa [Source:HGNC Symbol;Acc:9042]</t>
  </si>
  <si>
    <t>ENSG00000026103</t>
  </si>
  <si>
    <t>FAS</t>
  </si>
  <si>
    <t>Fas (TNF receptor superfamily, member 6) [Source:HGNC Symbol;Acc:11920]</t>
  </si>
  <si>
    <t>ENSG00000133612</t>
  </si>
  <si>
    <t>AGAP3</t>
  </si>
  <si>
    <t>ArfGAP with GTPase domain, ankyrin repeat and PH domain 3 [Source:HGNC Symbol;Acc:16923]</t>
  </si>
  <si>
    <t>ENSG00000105792</t>
  </si>
  <si>
    <t>C7orf63</t>
  </si>
  <si>
    <t>chromosome 7 open reading frame 63 [Source:HGNC Symbol;Acc:26107]</t>
  </si>
  <si>
    <t>ENSG00000100299</t>
  </si>
  <si>
    <t>arylsulfatase A [Source:HGNC Symbol;Acc:713]</t>
  </si>
  <si>
    <t>ENSG00000164125</t>
  </si>
  <si>
    <t>FAM198B</t>
  </si>
  <si>
    <t>family with sequence similarity 198, member B [Source:HGNC Symbol;Acc:25312]</t>
  </si>
  <si>
    <t>ENSG00000124508</t>
  </si>
  <si>
    <t>BTN2A2</t>
  </si>
  <si>
    <t>butyrophilin, subfamily 2, member A2 [Source:HGNC Symbol;Acc:1137]</t>
  </si>
  <si>
    <t>ENSG00000149115</t>
  </si>
  <si>
    <t>tankyrase 1 binding protein 1, 182kDa [Source:HGNC Symbol;Acc:19081]</t>
  </si>
  <si>
    <t>ENSG00000247271</t>
  </si>
  <si>
    <t>CTD-2003C8.1</t>
  </si>
  <si>
    <t>ENSG00000138175</t>
  </si>
  <si>
    <t>ARL3</t>
  </si>
  <si>
    <t>ADP-ribosylation factor-like 3 [Source:HGNC Symbol;Acc:694]</t>
  </si>
  <si>
    <t>ENSG00000136152</t>
  </si>
  <si>
    <t>COG3</t>
  </si>
  <si>
    <t>component of oligomeric golgi complex 3 [Source:HGNC Symbol;Acc:18619]</t>
  </si>
  <si>
    <t>ENSG00000178585</t>
  </si>
  <si>
    <t>CTNNBIP1</t>
  </si>
  <si>
    <t>catenin, beta interacting protein 1 [Source:HGNC Symbol;Acc:16913]</t>
  </si>
  <si>
    <t>ENSG00000110987</t>
  </si>
  <si>
    <t>BCL7A</t>
  </si>
  <si>
    <t>B-cell CLL/lymphoma 7A [Source:HGNC Symbol;Acc:1004]</t>
  </si>
  <si>
    <t>ENSG00000005469</t>
  </si>
  <si>
    <t>CROT</t>
  </si>
  <si>
    <t>carnitine O-octanoyltransferase [Source:HGNC Symbol;Acc:2366]</t>
  </si>
  <si>
    <t>ENSG00000129353</t>
  </si>
  <si>
    <t>solute carrier family 44, member 2 [Source:HGNC Symbol;Acc:17292]</t>
  </si>
  <si>
    <t>ENSG00000114251</t>
  </si>
  <si>
    <t>WNT5A</t>
  </si>
  <si>
    <t>wingless-type MMTV integration site family, member 5A [Source:HGNC Symbol;Acc:12784]</t>
  </si>
  <si>
    <t>ENSG00000124006</t>
  </si>
  <si>
    <t>OBSL1</t>
  </si>
  <si>
    <t>obscurin-like 1 [Source:HGNC Symbol;Acc:29092]</t>
  </si>
  <si>
    <t>ENSG00000143162</t>
  </si>
  <si>
    <t>cellular repressor of E1A-stimulated genes 1 [Source:HGNC Symbol;Acc:2351]</t>
  </si>
  <si>
    <t>ENSG00000105559</t>
  </si>
  <si>
    <t>PLEKHA4</t>
  </si>
  <si>
    <t>pleckstrin homology domain containing, family A (phosphoinositide binding specific) member 4 [Source:HGNC Symbol;Acc:14339]</t>
  </si>
  <si>
    <t>ENSG00000137628</t>
  </si>
  <si>
    <t>DEAD (Asp-Glu-Ala-Asp) box polypeptide 60 [Source:HGNC Symbol;Acc:25942]</t>
  </si>
  <si>
    <t>ENSG00000134901</t>
  </si>
  <si>
    <t>KDELC1</t>
  </si>
  <si>
    <t>KDEL (Lys-Asp-Glu-Leu) containing 1 [Source:HGNC Symbol;Acc:19350]</t>
  </si>
  <si>
    <t>ENSG00000238123</t>
  </si>
  <si>
    <t>MID1IP1-AS1</t>
  </si>
  <si>
    <t>MID1IP1 antisense RNA 1 [Source:HGNC Symbol;Acc:40932]</t>
  </si>
  <si>
    <t>ENSG00000124243</t>
  </si>
  <si>
    <t>BCAS4</t>
  </si>
  <si>
    <t>breast carcinoma amplified sequence 4 [Source:HGNC Symbol;Acc:14367]</t>
  </si>
  <si>
    <t>ENSG00000135636</t>
  </si>
  <si>
    <t>DYSF</t>
  </si>
  <si>
    <t>dysferlin, limb girdle muscular dystrophy 2B (autosomal recessive) [Source:HGNC Symbol;Acc:3097]</t>
  </si>
  <si>
    <t>ENSG00000102804</t>
  </si>
  <si>
    <t>TSC22D1</t>
  </si>
  <si>
    <t>TSC22 domain family, member 1 [Source:HGNC Symbol;Acc:16826]</t>
  </si>
  <si>
    <t>ENSG00000153814</t>
  </si>
  <si>
    <t>JAZF1</t>
  </si>
  <si>
    <t>JAZF zinc finger 1 [Source:HGNC Symbol;Acc:28917]</t>
  </si>
  <si>
    <t>ENSG00000178719</t>
  </si>
  <si>
    <t>GRINA</t>
  </si>
  <si>
    <t>glutamate receptor, ionotropic, N-methyl D-aspartate-associated protein 1 (glutamate binding) [Source:HGNC Symbol;Acc:4589]</t>
  </si>
  <si>
    <t>ENSG00000184497</t>
  </si>
  <si>
    <t>TMEM255B</t>
  </si>
  <si>
    <t>transmembrane protein 255B [Source:HGNC Symbol;Acc:28297]</t>
  </si>
  <si>
    <t>ENSG00000214941</t>
  </si>
  <si>
    <t>ZSWIM7</t>
  </si>
  <si>
    <t>zinc finger, SWIM-type containing 7 [Source:HGNC Symbol;Acc:26993]</t>
  </si>
  <si>
    <t>ENSG00000100558</t>
  </si>
  <si>
    <t>PLEK2</t>
  </si>
  <si>
    <t>pleckstrin 2 [Source:HGNC Symbol;Acc:19238]</t>
  </si>
  <si>
    <t>ENSG00000101400</t>
  </si>
  <si>
    <t>SNTA1</t>
  </si>
  <si>
    <t>syntrophin, alpha 1 [Source:HGNC Symbol;Acc:11167]</t>
  </si>
  <si>
    <t>ENSG00000077044</t>
  </si>
  <si>
    <t>DGKD</t>
  </si>
  <si>
    <t>diacylglycerol kinase, delta 130kDa [Source:HGNC Symbol;Acc:2851]</t>
  </si>
  <si>
    <t>ENSG00000107968</t>
  </si>
  <si>
    <t>MAP3K8</t>
  </si>
  <si>
    <t>mitogen-activated protein kinase kinase kinase 8 [Source:HGNC Symbol;Acc:6860]</t>
  </si>
  <si>
    <t>ENSG00000163346</t>
  </si>
  <si>
    <t>PBXIP1</t>
  </si>
  <si>
    <t>pre-B-cell leukemia homeobox interacting protein 1 [Source:HGNC Symbol;Acc:21199]</t>
  </si>
  <si>
    <t>ENSG00000124570</t>
  </si>
  <si>
    <t>serpin peptidase inhibitor, clade B (ovalbumin), member 6 [Source:HGNC Symbol;Acc:8950]</t>
  </si>
  <si>
    <t>ENSG00000106853</t>
  </si>
  <si>
    <t>PTGR1</t>
  </si>
  <si>
    <t>prostaglandin reductase 1 [Source:HGNC Symbol;Acc:18429]</t>
  </si>
  <si>
    <t>ENSG00000157657</t>
  </si>
  <si>
    <t>ZNF618</t>
  </si>
  <si>
    <t>zinc finger protein 618 [Source:HGNC Symbol;Acc:29416]</t>
  </si>
  <si>
    <t>ENSG00000215808</t>
  </si>
  <si>
    <t>RP11-371I1.2</t>
  </si>
  <si>
    <t>ENSG00000127863</t>
  </si>
  <si>
    <t>TNFRSF19</t>
  </si>
  <si>
    <t>tumor necrosis factor receptor superfamily, member 19 [Source:HGNC Symbol;Acc:11915]</t>
  </si>
  <si>
    <t>ENSG00000154035</t>
  </si>
  <si>
    <t>C17orf103</t>
  </si>
  <si>
    <t>chromosome 17 open reading frame 103 [Source:HGNC Symbol;Acc:30770]</t>
  </si>
  <si>
    <t>ENSG00000175106</t>
  </si>
  <si>
    <t>TVP23C</t>
  </si>
  <si>
    <t>trans-golgi network vesicle protein 23 homolog C (S. cerevisiae) [Source:HGNC Symbol;Acc:30453]</t>
  </si>
  <si>
    <t>ENSG00000173530</t>
  </si>
  <si>
    <t>TNFRSF10D</t>
  </si>
  <si>
    <t>tumor necrosis factor receptor superfamily, member 10d, decoy with truncated death domain [Source:HGNC Symbol;Acc:11907]</t>
  </si>
  <si>
    <t>ENSG00000176531</t>
  </si>
  <si>
    <t>PHLDB3</t>
  </si>
  <si>
    <t>pleckstrin homology-like domain, family B, member 3 [Source:HGNC Symbol;Acc:30499]</t>
  </si>
  <si>
    <t>ENSG00000168685</t>
  </si>
  <si>
    <t>IL7R</t>
  </si>
  <si>
    <t>interleukin 7 receptor [Source:HGNC Symbol;Acc:6024]</t>
  </si>
  <si>
    <t>ENSG00000180263</t>
  </si>
  <si>
    <t>FGD6</t>
  </si>
  <si>
    <t>FYVE, RhoGEF and PH domain containing 6 [Source:HGNC Symbol;Acc:21740]</t>
  </si>
  <si>
    <t>ENSG00000177380</t>
  </si>
  <si>
    <t>PPFIA3</t>
  </si>
  <si>
    <t>protein tyrosine phosphatase, receptor type, f polypeptide (PTPRF), interacting protein (liprin), alpha 3 [Source:HGNC Symbol;Acc:9247]</t>
  </si>
  <si>
    <t>ENSG00000142920</t>
  </si>
  <si>
    <t>ADC</t>
  </si>
  <si>
    <t>arginine decarboxylase [Source:HGNC Symbol;Acc:29957]</t>
  </si>
  <si>
    <t>ENSG00000133114</t>
  </si>
  <si>
    <t>KIAA1704</t>
  </si>
  <si>
    <t>KIAA1704 [Source:HGNC Symbol;Acc:20298]</t>
  </si>
  <si>
    <t>ENSG00000162407</t>
  </si>
  <si>
    <t>PPAP2B</t>
  </si>
  <si>
    <t>phosphatidic acid phosphatase type 2B [Source:HGNC Symbol;Acc:9229]</t>
  </si>
  <si>
    <t>ENSG00000181104</t>
  </si>
  <si>
    <t>F2R</t>
  </si>
  <si>
    <t>coagulation factor II (thrombin) receptor [Source:HGNC Symbol;Acc:3537]</t>
  </si>
  <si>
    <t>ENSG00000166821</t>
  </si>
  <si>
    <t>PEX11A</t>
  </si>
  <si>
    <t>peroxisomal biogenesis factor 11 alpha [Source:HGNC Symbol;Acc:8852]</t>
  </si>
  <si>
    <t>ENSG00000182541</t>
  </si>
  <si>
    <t>LIMK2</t>
  </si>
  <si>
    <t>LIM domain kinase 2 [Source:HGNC Symbol;Acc:6614]</t>
  </si>
  <si>
    <t>ENSG00000147119</t>
  </si>
  <si>
    <t>CHST7</t>
  </si>
  <si>
    <t>carbohydrate (N-acetylglucosamine 6-O) sulfotransferase 7 [Source:HGNC Symbol;Acc:13817]</t>
  </si>
  <si>
    <t>ENSG00000134698</t>
  </si>
  <si>
    <t>AGO4</t>
  </si>
  <si>
    <t>argonaute RISC catalytic component 4 [Source:HGNC Symbol;Acc:18424]</t>
  </si>
  <si>
    <t>ENSG00000162878</t>
  </si>
  <si>
    <t>PKDCC</t>
  </si>
  <si>
    <t>protein kinase domain containing, cytoplasmic [Source:HGNC Symbol;Acc:25123]</t>
  </si>
  <si>
    <t>ENSG00000085662</t>
  </si>
  <si>
    <t>AKR1B1</t>
  </si>
  <si>
    <t>aldo-keto reductase family 1, member B1 (aldose reductase) [Source:HGNC Symbol;Acc:381]</t>
  </si>
  <si>
    <t>ENSG00000183780</t>
  </si>
  <si>
    <t>SLC35F3</t>
  </si>
  <si>
    <t>solute carrier family 35, member F3 [Source:HGNC Symbol;Acc:23616]</t>
  </si>
  <si>
    <t>ENSG00000077585</t>
  </si>
  <si>
    <t>GPR137B</t>
  </si>
  <si>
    <t>G protein-coupled receptor 137B [Source:HGNC Symbol;Acc:11862]</t>
  </si>
  <si>
    <t>ENSG00000180354</t>
  </si>
  <si>
    <t>C7orf41</t>
  </si>
  <si>
    <t>chromosome 7 open reading frame 41 [Source:HGNC Symbol;Acc:25457]</t>
  </si>
  <si>
    <t>ENSG00000165868</t>
  </si>
  <si>
    <t>HSPA12A</t>
  </si>
  <si>
    <t>heat shock 70kDa protein 12A [Source:HGNC Symbol;Acc:19022]</t>
  </si>
  <si>
    <t>ENSG00000160991</t>
  </si>
  <si>
    <t>ORAI2</t>
  </si>
  <si>
    <t>ORAI calcium release-activated calcium modulator 2 [Source:HGNC Symbol;Acc:21667]</t>
  </si>
  <si>
    <t>ENSG00000100292</t>
  </si>
  <si>
    <t>HMOX1</t>
  </si>
  <si>
    <t>heme oxygenase (decycling) 1 [Source:HGNC Symbol;Acc:5013]</t>
  </si>
  <si>
    <t>ENSG00000169231</t>
  </si>
  <si>
    <t>THBS3</t>
  </si>
  <si>
    <t>thrombospondin 3 [Source:HGNC Symbol;Acc:11787]</t>
  </si>
  <si>
    <t>ENSG00000127946</t>
  </si>
  <si>
    <t>HIP1</t>
  </si>
  <si>
    <t>huntingtin interacting protein 1 [Source:HGNC Symbol;Acc:4913]</t>
  </si>
  <si>
    <t>ENSG00000135823</t>
  </si>
  <si>
    <t>syntaxin 6 [Source:HGNC Symbol;Acc:11441]</t>
  </si>
  <si>
    <t>ENSG00000153310</t>
  </si>
  <si>
    <t>FAM49B</t>
  </si>
  <si>
    <t>family with sequence similarity 49, member B [Source:HGNC Symbol;Acc:25216]</t>
  </si>
  <si>
    <t>ENSG00000153294</t>
  </si>
  <si>
    <t>GPR115</t>
  </si>
  <si>
    <t>G protein-coupled receptor 115 [Source:HGNC Symbol;Acc:19011]</t>
  </si>
  <si>
    <t>ENSG00000125637</t>
  </si>
  <si>
    <t>PSD4</t>
  </si>
  <si>
    <t>pleckstrin and Sec7 domain containing 4 [Source:HGNC Symbol;Acc:19096]</t>
  </si>
  <si>
    <t>ENSG00000026508</t>
  </si>
  <si>
    <t>CD44</t>
  </si>
  <si>
    <t>CD44 molecule (Indian blood group) [Source:HGNC Symbol;Acc:1681]</t>
  </si>
  <si>
    <t>ENSG00000110844</t>
  </si>
  <si>
    <t>PRPF40B</t>
  </si>
  <si>
    <t>PRP40 pre-mRNA processing factor 40 homolog B (S. cerevisiae) [Source:HGNC Symbol;Acc:25031]</t>
  </si>
  <si>
    <t>ENSG00000167283</t>
  </si>
  <si>
    <t>ATP synthase, H+ transporting, mitochondrial Fo complex, subunit G [Source:HGNC Symbol;Acc:14247]</t>
  </si>
  <si>
    <t>ENSG00000135387</t>
  </si>
  <si>
    <t>CAPRIN1</t>
  </si>
  <si>
    <t>cell cycle associated protein 1 [Source:HGNC Symbol;Acc:6743]</t>
  </si>
  <si>
    <t>ENSG00000008282</t>
  </si>
  <si>
    <t>synaptophysin-like 1 [Source:HGNC Symbol;Acc:11507]</t>
  </si>
  <si>
    <t>ENSG00000138036</t>
  </si>
  <si>
    <t>DYNC2LI1</t>
  </si>
  <si>
    <t>dynein, cytoplasmic 2, light intermediate chain 1 [Source:HGNC Symbol;Acc:24595]</t>
  </si>
  <si>
    <t>ENSG00000163082</t>
  </si>
  <si>
    <t>SGPP2</t>
  </si>
  <si>
    <t>sphingosine-1-phosphate phosphatase 2 [Source:HGNC Symbol;Acc:19953]</t>
  </si>
  <si>
    <t>ENSG00000261799</t>
  </si>
  <si>
    <t>RP11-283I3.6</t>
  </si>
  <si>
    <t>ENSG00000131067</t>
  </si>
  <si>
    <t>GGT7</t>
  </si>
  <si>
    <t>gamma-glutamyltransferase 7 [Source:HGNC Symbol;Acc:4259]</t>
  </si>
  <si>
    <t>ENSG00000125247</t>
  </si>
  <si>
    <t>TMTC4</t>
  </si>
  <si>
    <t>transmembrane and tetratricopeptide repeat containing 4 [Source:HGNC Symbol;Acc:25904]</t>
  </si>
  <si>
    <t>ENSG00000102878</t>
  </si>
  <si>
    <t>HSF4</t>
  </si>
  <si>
    <t>heat shock transcription factor 4 [Source:HGNC Symbol;Acc:5227]</t>
  </si>
  <si>
    <t>ENSG00000197892</t>
  </si>
  <si>
    <t>KIF13B</t>
  </si>
  <si>
    <t>kinesin family member 13B [Source:HGNC Symbol;Acc:14405]</t>
  </si>
  <si>
    <t>ENSG00000144224</t>
  </si>
  <si>
    <t>UBXN4</t>
  </si>
  <si>
    <t>UBX domain protein 4 [Source:HGNC Symbol;Acc:14860]</t>
  </si>
  <si>
    <t>ENSG00000102287</t>
  </si>
  <si>
    <t>GABRE</t>
  </si>
  <si>
    <t>gamma-aminobutyric acid (GABA) A receptor, epsilon [Source:HGNC Symbol;Acc:4085]</t>
  </si>
  <si>
    <t>ENSG00000181220</t>
  </si>
  <si>
    <t>ZNF746</t>
  </si>
  <si>
    <t>zinc finger protein 746 [Source:HGNC Symbol;Acc:21948]</t>
  </si>
  <si>
    <t>ENSG00000168917</t>
  </si>
  <si>
    <t>SLC35G2</t>
  </si>
  <si>
    <t>solute carrier family 35, member G2 [Source:HGNC Symbol;Acc:28480]</t>
  </si>
  <si>
    <t>ENSG00000110911</t>
  </si>
  <si>
    <t>SLC11A2</t>
  </si>
  <si>
    <t>solute carrier family 11 (proton-coupled divalent metal ion transporters), member 2 [Source:HGNC Symbol;Acc:10908]</t>
  </si>
  <si>
    <t>ENSG00000204977</t>
  </si>
  <si>
    <t>TRIM13</t>
  </si>
  <si>
    <t>tripartite motif containing 13 [Source:HGNC Symbol;Acc:9976]</t>
  </si>
  <si>
    <t>ENSG00000162604</t>
  </si>
  <si>
    <t>TM2D1</t>
  </si>
  <si>
    <t>TM2 domain containing 1 [Source:HGNC Symbol;Acc:24142]</t>
  </si>
  <si>
    <t>ENSG00000160685</t>
  </si>
  <si>
    <t>ZBTB7B</t>
  </si>
  <si>
    <t>zinc finger and BTB domain containing 7B [Source:HGNC Symbol;Acc:18668]</t>
  </si>
  <si>
    <t>ENSG00000121900</t>
  </si>
  <si>
    <t>TMEM54</t>
  </si>
  <si>
    <t>transmembrane protein 54 [Source:HGNC Symbol;Acc:24143]</t>
  </si>
  <si>
    <t>ENSG00000171314</t>
  </si>
  <si>
    <t>PGAM1</t>
  </si>
  <si>
    <t>phosphoglycerate mutase 1 (brain) [Source:HGNC Symbol;Acc:8888]</t>
  </si>
  <si>
    <t>ENSG00000145284</t>
  </si>
  <si>
    <t>SCD5</t>
  </si>
  <si>
    <t>stearoyl-CoA desaturase 5 [Source:HGNC Symbol;Acc:21088]</t>
  </si>
  <si>
    <t>ENSG00000167680</t>
  </si>
  <si>
    <t>SEMA6B</t>
  </si>
  <si>
    <t>sema domain, transmembrane domain (TM), and cytoplasmic domain, (semaphorin) 6B [Source:HGNC Symbol;Acc:10739]</t>
  </si>
  <si>
    <t>ENSG00000188994</t>
  </si>
  <si>
    <t>ZNF292</t>
  </si>
  <si>
    <t>zinc finger protein 292 [Source:HGNC Symbol;Acc:18410]</t>
  </si>
  <si>
    <t>ENSG00000128641</t>
  </si>
  <si>
    <t>MYO1B</t>
  </si>
  <si>
    <t>myosin IB [Source:HGNC Symbol;Acc:7596]</t>
  </si>
  <si>
    <t>ENSG00000221926</t>
  </si>
  <si>
    <t>TRIM16</t>
  </si>
  <si>
    <t>tripartite motif containing 16 [Source:HGNC Symbol;Acc:17241]</t>
  </si>
  <si>
    <t>ENSG00000149582</t>
  </si>
  <si>
    <t>TMEM25</t>
  </si>
  <si>
    <t>transmembrane protein 25 [Source:HGNC Symbol;Acc:25890]</t>
  </si>
  <si>
    <t>ENSG00000173221</t>
  </si>
  <si>
    <t>GLRX</t>
  </si>
  <si>
    <t>glutaredoxin (thioltransferase) [Source:HGNC Symbol;Acc:4330]</t>
  </si>
  <si>
    <t>ENSG00000104812</t>
  </si>
  <si>
    <t>GYS1</t>
  </si>
  <si>
    <t>glycogen synthase 1 (muscle) [Source:HGNC Symbol;Acc:4706]</t>
  </si>
  <si>
    <t>ENSG00000073910</t>
  </si>
  <si>
    <t>FRY</t>
  </si>
  <si>
    <t>furry homolog (Drosophila) [Source:HGNC Symbol;Acc:20367]</t>
  </si>
  <si>
    <t>ENSG00000163032</t>
  </si>
  <si>
    <t>VSNL1</t>
  </si>
  <si>
    <t>visinin-like 1 [Source:HGNC Symbol;Acc:12722]</t>
  </si>
  <si>
    <t>ENSG00000133872</t>
  </si>
  <si>
    <t>TMEM66</t>
  </si>
  <si>
    <t>transmembrane protein 66 [Source:HGNC Symbol;Acc:28789]</t>
  </si>
  <si>
    <t>ENSG00000008517</t>
  </si>
  <si>
    <t>IL32</t>
  </si>
  <si>
    <t>interleukin 32 [Source:HGNC Symbol;Acc:16830]</t>
  </si>
  <si>
    <t>ENSG00000160948</t>
  </si>
  <si>
    <t>VPS28</t>
  </si>
  <si>
    <t>vacuolar protein sorting 28 homolog (S. cerevisiae) [Source:HGNC Symbol;Acc:18178]</t>
  </si>
  <si>
    <t>ENSG00000120798</t>
  </si>
  <si>
    <t>NR2C1</t>
  </si>
  <si>
    <t>nuclear receptor subfamily 2, group C, member 1 [Source:HGNC Symbol;Acc:7971]</t>
  </si>
  <si>
    <t>ENSG00000143061</t>
  </si>
  <si>
    <t>IGSF3</t>
  </si>
  <si>
    <t>immunoglobulin superfamily, member 3 [Source:HGNC Symbol;Acc:5950]</t>
  </si>
  <si>
    <t>ENSG00000133247</t>
  </si>
  <si>
    <t>SUV420H2</t>
  </si>
  <si>
    <t>suppressor of variegation 4-20 homolog 2 (Drosophila) [Source:HGNC Symbol;Acc:28405]</t>
  </si>
  <si>
    <t>ENSG00000221869</t>
  </si>
  <si>
    <t>CEBPD</t>
  </si>
  <si>
    <t>CCAAT/enhancer binding protein (C/EBP), delta [Source:HGNC Symbol;Acc:1835]</t>
  </si>
  <si>
    <t>ENSG00000042493</t>
  </si>
  <si>
    <t>CAPG</t>
  </si>
  <si>
    <t>capping protein (actin filament), gelsolin-like [Source:HGNC Symbol;Acc:1474]</t>
  </si>
  <si>
    <t>ENSG00000136160</t>
  </si>
  <si>
    <t>EDNRB</t>
  </si>
  <si>
    <t>endothelin receptor type B [Source:HGNC Symbol;Acc:3180]</t>
  </si>
  <si>
    <t>ENSG00000077809</t>
  </si>
  <si>
    <t>GTF2I</t>
  </si>
  <si>
    <t>general transcription factor IIi [Source:HGNC Symbol;Acc:4659]</t>
  </si>
  <si>
    <t>ENSG00000111817</t>
  </si>
  <si>
    <t>DSE</t>
  </si>
  <si>
    <t>dermatan sulfate epimerase [Source:HGNC Symbol;Acc:21144]</t>
  </si>
  <si>
    <t>ENSG00000134470</t>
  </si>
  <si>
    <t>IL15RA</t>
  </si>
  <si>
    <t>interleukin 15 receptor, alpha [Source:HGNC Symbol;Acc:5978]</t>
  </si>
  <si>
    <t>ENSG00000197562</t>
  </si>
  <si>
    <t>RAB40C</t>
  </si>
  <si>
    <t>RAB40C, member RAS oncogene family [Source:HGNC Symbol;Acc:18285]</t>
  </si>
  <si>
    <t>ENSG00000113231</t>
  </si>
  <si>
    <t>PDE8B</t>
  </si>
  <si>
    <t>phosphodiesterase 8B [Source:HGNC Symbol;Acc:8794]</t>
  </si>
  <si>
    <t>ENSG00000158863</t>
  </si>
  <si>
    <t>FAM160B2</t>
  </si>
  <si>
    <t>family with sequence similarity 160, member B2 [Source:HGNC Symbol;Acc:16492]</t>
  </si>
  <si>
    <t>ENSG00000102471</t>
  </si>
  <si>
    <t>NDFIP2</t>
  </si>
  <si>
    <t>Nedd4 family interacting protein 2 [Source:HGNC Symbol;Acc:18537]</t>
  </si>
  <si>
    <t>ENSG00000143622</t>
  </si>
  <si>
    <t>RIT1</t>
  </si>
  <si>
    <t>Ras-like without CAAX 1 [Source:HGNC Symbol;Acc:10023]</t>
  </si>
  <si>
    <t>ENSG00000164896</t>
  </si>
  <si>
    <t>FASTK</t>
  </si>
  <si>
    <t>Fas-activated serine/threonine kinase [Source:HGNC Symbol;Acc:24676]</t>
  </si>
  <si>
    <t>ENSG00000134910</t>
  </si>
  <si>
    <t>STT3A, subunit of the oligosaccharyltransferase complex (catalytic) [Source:HGNC Symbol;Acc:6172]</t>
  </si>
  <si>
    <t>ENSG00000213190</t>
  </si>
  <si>
    <t>myeloid/lymphoid or mixed-lineage leukemia (trithorax homolog, Drosophila); translocated to, 11 [Source:HGNC Symbol;Acc:16997]</t>
  </si>
  <si>
    <t>ENSG00000151498</t>
  </si>
  <si>
    <t>ACAD8</t>
  </si>
  <si>
    <t>acyl-CoA dehydrogenase family, member 8 [Source:HGNC Symbol;Acc:87]</t>
  </si>
  <si>
    <t>ENSG00000120149</t>
  </si>
  <si>
    <t>MSX2</t>
  </si>
  <si>
    <t>msh homeobox 2 [Source:HGNC Symbol;Acc:7392]</t>
  </si>
  <si>
    <t>ENSG00000197121</t>
  </si>
  <si>
    <t>PGAP1</t>
  </si>
  <si>
    <t>post-GPI attachment to proteins 1 [Source:HGNC Symbol;Acc:25712]</t>
  </si>
  <si>
    <t>ENSG00000137216</t>
  </si>
  <si>
    <t>TMEM63B</t>
  </si>
  <si>
    <t>transmembrane protein 63B [Source:HGNC Symbol;Acc:17735]</t>
  </si>
  <si>
    <t>ENSG00000186174</t>
  </si>
  <si>
    <t>BCL9L</t>
  </si>
  <si>
    <t>B-cell CLL/lymphoma 9-like [Source:HGNC Symbol;Acc:23688]</t>
  </si>
  <si>
    <t>ENSG00000114268</t>
  </si>
  <si>
    <t>PFKFB4</t>
  </si>
  <si>
    <t>6-phosphofructo-2-kinase/fructose-2,6-biphosphatase 4 [Source:HGNC Symbol;Acc:8875]</t>
  </si>
  <si>
    <t>ENSG00000258289</t>
  </si>
  <si>
    <t>CHURC1</t>
  </si>
  <si>
    <t>churchill domain containing 1 [Source:HGNC Symbol;Acc:20099]</t>
  </si>
  <si>
    <t>ENSG00000137880</t>
  </si>
  <si>
    <t>GCHFR</t>
  </si>
  <si>
    <t>GTP cyclohydrolase I feedback regulator [Source:HGNC Symbol;Acc:4194]</t>
  </si>
  <si>
    <t>ENSG00000122033</t>
  </si>
  <si>
    <t>MTIF3</t>
  </si>
  <si>
    <t>mitochondrial translational initiation factor 3 [Source:HGNC Symbol;Acc:29788]</t>
  </si>
  <si>
    <t>ENSG00000258297</t>
  </si>
  <si>
    <t>RP11-658F2.8</t>
  </si>
  <si>
    <t>ENSG00000158163</t>
  </si>
  <si>
    <t>DZIP1L</t>
  </si>
  <si>
    <t>DAZ interacting protein 1-like [Source:HGNC Symbol;Acc:26551]</t>
  </si>
  <si>
    <t>ENSG00000134884</t>
  </si>
  <si>
    <t>arginine and glutamate rich 1 [Source:HGNC Symbol;Acc:25482]</t>
  </si>
  <si>
    <t>ENSG00000141026</t>
  </si>
  <si>
    <t>MED9</t>
  </si>
  <si>
    <t>mediator complex subunit 9 [Source:HGNC Symbol;Acc:25487]</t>
  </si>
  <si>
    <t>ENSG00000130517</t>
  </si>
  <si>
    <t>PGPEP1</t>
  </si>
  <si>
    <t>pyroglutamyl-peptidase I [Source:HGNC Symbol;Acc:13568]</t>
  </si>
  <si>
    <t>ENSG00000083642</t>
  </si>
  <si>
    <t>PDS5B</t>
  </si>
  <si>
    <t>PDS5, regulator of cohesion maintenance, homolog B (S. cerevisiae) [Source:HGNC Symbol;Acc:20418]</t>
  </si>
  <si>
    <t>ENSG00000115594</t>
  </si>
  <si>
    <t>IL1R1</t>
  </si>
  <si>
    <t>interleukin 1 receptor, type I [Source:HGNC Symbol;Acc:5993]</t>
  </si>
  <si>
    <t>ENSG00000005884</t>
  </si>
  <si>
    <t>ITGA3</t>
  </si>
  <si>
    <t>integrin, alpha 3 (antigen CD49C, alpha 3 subunit of VLA-3 receptor) [Source:HGNC Symbol;Acc:6139]</t>
  </si>
  <si>
    <t>ENSG00000251562</t>
  </si>
  <si>
    <t>MALAT1</t>
  </si>
  <si>
    <t>metastasis associated lung adenocarcinoma transcript 1 (non-protein coding) [Source:HGNC Symbol;Acc:29665]</t>
  </si>
  <si>
    <t>ENSG00000164930</t>
  </si>
  <si>
    <t>FZD6</t>
  </si>
  <si>
    <t>frizzled family receptor 6 [Source:HGNC Symbol;Acc:4044]</t>
  </si>
  <si>
    <t>ENSG00000138028</t>
  </si>
  <si>
    <t>CGREF1</t>
  </si>
  <si>
    <t>cell growth regulator with EF-hand domain 1 [Source:HGNC Symbol;Acc:16962]</t>
  </si>
  <si>
    <t>ENSG00000213995</t>
  </si>
  <si>
    <t>CARKD</t>
  </si>
  <si>
    <t>carbohydrate kinase domain containing [Source:HGNC Symbol;Acc:25576]</t>
  </si>
  <si>
    <t>ENSG00000197798</t>
  </si>
  <si>
    <t>FAM118B</t>
  </si>
  <si>
    <t>family with sequence similarity 118, member B [Source:HGNC Symbol;Acc:26110]</t>
  </si>
  <si>
    <t>ENSG00000133056</t>
  </si>
  <si>
    <t>PIK3C2B</t>
  </si>
  <si>
    <t>phosphatidylinositol-4-phosphate 3-kinase, catalytic subunit type 2 beta [Source:HGNC Symbol;Acc:8972]</t>
  </si>
  <si>
    <t>ENSG00000196083</t>
  </si>
  <si>
    <t>IL1RAP</t>
  </si>
  <si>
    <t>interleukin 1 receptor accessory protein [Source:HGNC Symbol;Acc:5995]</t>
  </si>
  <si>
    <t>ENSG00000064687</t>
  </si>
  <si>
    <t>ABCA7</t>
  </si>
  <si>
    <t>ATP-binding cassette, sub-family A (ABC1), member 7 [Source:HGNC Symbol;Acc:37]</t>
  </si>
  <si>
    <t>ENSG00000169499</t>
  </si>
  <si>
    <t>PLEKHA2</t>
  </si>
  <si>
    <t>pleckstrin homology domain containing, family A (phosphoinositide binding specific) member 2 [Source:HGNC Symbol;Acc:14336]</t>
  </si>
  <si>
    <t>ENSG00000240849</t>
  </si>
  <si>
    <t>TMEM189</t>
  </si>
  <si>
    <t>transmembrane protein 189 [Source:HGNC Symbol;Acc:16735]</t>
  </si>
  <si>
    <t>ENSG00000133026</t>
  </si>
  <si>
    <t>MYH10</t>
  </si>
  <si>
    <t>myosin, heavy chain 10, non-muscle [Source:HGNC Symbol;Acc:7568]</t>
  </si>
  <si>
    <t>ENSG00000021355</t>
  </si>
  <si>
    <t>serpin peptidase inhibitor, clade B (ovalbumin), member 1 [Source:HGNC Symbol;Acc:3311]</t>
  </si>
  <si>
    <t>ENSG00000142459</t>
  </si>
  <si>
    <t>EVI5L</t>
  </si>
  <si>
    <t>ecotropic viral integration site 5-like [Source:HGNC Symbol;Acc:30464]</t>
  </si>
  <si>
    <t>ENSG00000150907</t>
  </si>
  <si>
    <t>FOXO1</t>
  </si>
  <si>
    <t>forkhead box O1 [Source:HGNC Symbol;Acc:3819]</t>
  </si>
  <si>
    <t>ENSG00000155090</t>
  </si>
  <si>
    <t>KLF10</t>
  </si>
  <si>
    <t>Kruppel-like factor 10 [Source:HGNC Symbol;Acc:11810]</t>
  </si>
  <si>
    <t>ENSG00000149150</t>
  </si>
  <si>
    <t>SLC43A1</t>
  </si>
  <si>
    <t>solute carrier family 43, member 1 [Source:HGNC Symbol;Acc:9225]</t>
  </si>
  <si>
    <t>ENSG00000048392</t>
  </si>
  <si>
    <t>RRM2B</t>
  </si>
  <si>
    <t>ribonucleotide reductase M2 B (TP53 inducible) [Source:HGNC Symbol;Acc:17296]</t>
  </si>
  <si>
    <t>ENSG00000160325</t>
  </si>
  <si>
    <t>CACFD1</t>
  </si>
  <si>
    <t>calcium channel flower domain containing 1 [Source:HGNC Symbol;Acc:1365]</t>
  </si>
  <si>
    <t>ENSG00000168874</t>
  </si>
  <si>
    <t>ATOH8</t>
  </si>
  <si>
    <t>atonal homolog 8 (Drosophila) [Source:HGNC Symbol;Acc:24126]</t>
  </si>
  <si>
    <t>ENSG00000184702</t>
  </si>
  <si>
    <t>septin 5 [Source:HGNC Symbol;Acc:9164]</t>
  </si>
  <si>
    <t>ENSG00000204370</t>
  </si>
  <si>
    <t>SDHD</t>
  </si>
  <si>
    <t>succinate dehydrogenase complex, subunit D, integral membrane protein [Source:HGNC Symbol;Acc:10683]</t>
  </si>
  <si>
    <t>ENSG00000135362</t>
  </si>
  <si>
    <t>PRR5L</t>
  </si>
  <si>
    <t>proline rich 5 like [Source:HGNC Symbol;Acc:25878]</t>
  </si>
  <si>
    <t>ENSG00000163001</t>
  </si>
  <si>
    <t>CCDC104</t>
  </si>
  <si>
    <t>coiled-coil domain containing 104 [Source:HGNC Symbol;Acc:30540]</t>
  </si>
  <si>
    <t>ENSG00000177706</t>
  </si>
  <si>
    <t>FAM20C</t>
  </si>
  <si>
    <t>family with sequence similarity 20, member C [Source:HGNC Symbol;Acc:22140]</t>
  </si>
  <si>
    <t>ENSG00000167536</t>
  </si>
  <si>
    <t>DHRS13</t>
  </si>
  <si>
    <t>dehydrogenase/reductase (SDR family) member 13 [Source:HGNC Symbol;Acc:28326]</t>
  </si>
  <si>
    <t>ENSG00000130635</t>
  </si>
  <si>
    <t>COL5A1</t>
  </si>
  <si>
    <t>collagen, type V, alpha 1 [Source:HGNC Symbol;Acc:2209]</t>
  </si>
  <si>
    <t>ENSG00000122026</t>
  </si>
  <si>
    <t>ribosomal protein L21 [Source:HGNC Symbol;Acc:10313]</t>
  </si>
  <si>
    <t>ENSG00000105379</t>
  </si>
  <si>
    <t>electron-transfer-flavoprotein, beta polypeptide [Source:HGNC Symbol;Acc:3482]</t>
  </si>
  <si>
    <t>ENSG00000134882</t>
  </si>
  <si>
    <t>UBAC2</t>
  </si>
  <si>
    <t>UBA domain containing 2 [Source:HGNC Symbol;Acc:20486]</t>
  </si>
  <si>
    <t>ENSG00000255455</t>
  </si>
  <si>
    <t>RP11-890B15.3</t>
  </si>
  <si>
    <t>ENSG00000005812</t>
  </si>
  <si>
    <t>FBXL3</t>
  </si>
  <si>
    <t>F-box and leucine-rich repeat protein 3 [Source:HGNC Symbol;Acc:13599]</t>
  </si>
  <si>
    <t>ENSG00000161638</t>
  </si>
  <si>
    <t>ITGA5</t>
  </si>
  <si>
    <t>integrin, alpha 5 (fibronectin receptor, alpha polypeptide) [Source:HGNC Symbol;Acc:6141]</t>
  </si>
  <si>
    <t>ENSG00000119650</t>
  </si>
  <si>
    <t>IFT43</t>
  </si>
  <si>
    <t>intraflagellar transport 43 homolog (Chlamydomonas) [Source:HGNC Symbol;Acc:29669]</t>
  </si>
  <si>
    <t>ENSG00000170949</t>
  </si>
  <si>
    <t>ZNF160</t>
  </si>
  <si>
    <t>zinc finger protein 160 [Source:HGNC Symbol;Acc:12948]</t>
  </si>
  <si>
    <t>ENSG00000117000</t>
  </si>
  <si>
    <t>RLF</t>
  </si>
  <si>
    <t>rearranged L-myc fusion [Source:HGNC Symbol;Acc:10025]</t>
  </si>
  <si>
    <t>ENSG00000141959</t>
  </si>
  <si>
    <t>PFKL</t>
  </si>
  <si>
    <t>phosphofructokinase, liver [Source:HGNC Symbol;Acc:8876]</t>
  </si>
  <si>
    <t>ENSG00000198743</t>
  </si>
  <si>
    <t>SLC5A3</t>
  </si>
  <si>
    <t>solute carrier family 5 (sodium/myo-inositol cotransporter), member 3 [Source:HGNC Symbol;Acc:11038]</t>
  </si>
  <si>
    <t>ENSG00000115738</t>
  </si>
  <si>
    <t>ID2</t>
  </si>
  <si>
    <t>inhibitor of DNA binding 2, dominant negative helix-loop-helix protein [Source:HGNC Symbol;Acc:5361]</t>
  </si>
  <si>
    <t>ENSG00000136960</t>
  </si>
  <si>
    <t>ENPP2</t>
  </si>
  <si>
    <t>ectonucleotide pyrophosphatase/phosphodiesterase 2 [Source:HGNC Symbol;Acc:3357]</t>
  </si>
  <si>
    <t>ENSG00000027001</t>
  </si>
  <si>
    <t>MIPEP</t>
  </si>
  <si>
    <t>mitochondrial intermediate peptidase [Source:HGNC Symbol;Acc:7104]</t>
  </si>
  <si>
    <t>ENSG00000149313</t>
  </si>
  <si>
    <t>AASDHPPT</t>
  </si>
  <si>
    <t>aminoadipate-semialdehyde dehydrogenase-phosphopantetheinyl transferase [Source:HGNC Symbol;Acc:14235]</t>
  </si>
  <si>
    <t>ENSG00000168300</t>
  </si>
  <si>
    <t>PCMTD1</t>
  </si>
  <si>
    <t>protein-L-isoaspartate (D-aspartate) O-methyltransferase domain containing 1 [Source:HGNC Symbol;Acc:30483]</t>
  </si>
  <si>
    <t>ENSG00000126458</t>
  </si>
  <si>
    <t>related RAS viral (r-ras) oncogene homolog [Source:HGNC Symbol;Acc:10447]</t>
  </si>
  <si>
    <t>ENSG00000135407</t>
  </si>
  <si>
    <t>AVIL</t>
  </si>
  <si>
    <t>advillin [Source:HGNC Symbol;Acc:14188]</t>
  </si>
  <si>
    <t>ENSG00000083444</t>
  </si>
  <si>
    <t>PLOD1</t>
  </si>
  <si>
    <t>procollagen-lysine, 2-oxoglutarate 5-dioxygenase 1 [Source:HGNC Symbol;Acc:9081]</t>
  </si>
  <si>
    <t>ENSG00000091592</t>
  </si>
  <si>
    <t>NLRP1</t>
  </si>
  <si>
    <t>NLR family, pyrin domain containing 1 [Source:HGNC Symbol;Acc:14374]</t>
  </si>
  <si>
    <t>ENSG00000170260</t>
  </si>
  <si>
    <t>ZNF212</t>
  </si>
  <si>
    <t>zinc finger protein 212 [Source:HGNC Symbol;Acc:13004]</t>
  </si>
  <si>
    <t>ENSG00000130303</t>
  </si>
  <si>
    <t>bone marrow stromal cell antigen 2 [Source:HGNC Symbol;Acc:1119]</t>
  </si>
  <si>
    <t>ENSG00000162783</t>
  </si>
  <si>
    <t>IER5</t>
  </si>
  <si>
    <t>immediate early response 5 [Source:HGNC Symbol;Acc:5393]</t>
  </si>
  <si>
    <t>ENSG00000182054</t>
  </si>
  <si>
    <t>isocitrate dehydrogenase 2 (NADP+), mitochondrial [Source:HGNC Symbol;Acc:5383]</t>
  </si>
  <si>
    <t>ENSG00000145623</t>
  </si>
  <si>
    <t>OSMR</t>
  </si>
  <si>
    <t>oncostatin M receptor [Source:HGNC Symbol;Acc:8507]</t>
  </si>
  <si>
    <t>ENSG00000102882</t>
  </si>
  <si>
    <t>MAPK3</t>
  </si>
  <si>
    <t>mitogen-activated protein kinase 3 [Source:HGNC Symbol;Acc:6877]</t>
  </si>
  <si>
    <t>ENSG00000055609</t>
  </si>
  <si>
    <t>MLL3</t>
  </si>
  <si>
    <t>myeloid/lymphoid or mixed-lineage leukemia 3 [Source:HGNC Symbol;Acc:13726]</t>
  </si>
  <si>
    <t>ENSG00000127920</t>
  </si>
  <si>
    <t>GNG11</t>
  </si>
  <si>
    <t>guanine nucleotide binding protein (G protein), gamma 11 [Source:HGNC Symbol;Acc:4403]</t>
  </si>
  <si>
    <t>ENSG00000053747</t>
  </si>
  <si>
    <t>LAMA3</t>
  </si>
  <si>
    <t>laminin, alpha 3 [Source:HGNC Symbol;Acc:6483]</t>
  </si>
  <si>
    <t>ENSG00000146205</t>
  </si>
  <si>
    <t>ANO7</t>
  </si>
  <si>
    <t>anoctamin 7 [Source:HGNC Symbol;Acc:31677]</t>
  </si>
  <si>
    <t>ENSG00000163755</t>
  </si>
  <si>
    <t>HPS3</t>
  </si>
  <si>
    <t>Hermansky-Pudlak syndrome 3 [Source:HGNC Symbol;Acc:15597]</t>
  </si>
  <si>
    <t>ENSG00000087842</t>
  </si>
  <si>
    <t>PIR</t>
  </si>
  <si>
    <t>pirin (iron-binding nuclear protein) [Source:HGNC Symbol;Acc:30048]</t>
  </si>
  <si>
    <t>ENSG00000010322</t>
  </si>
  <si>
    <t>NISCH</t>
  </si>
  <si>
    <t>nischarin [Source:HGNC Symbol;Acc:18006]</t>
  </si>
  <si>
    <t>ENSG00000046774</t>
  </si>
  <si>
    <t>MAGEC2</t>
  </si>
  <si>
    <t>melanoma antigen family C, 2 [Source:HGNC Symbol;Acc:13574]</t>
  </si>
  <si>
    <t>ENSG00000186088</t>
  </si>
  <si>
    <t>GSAP</t>
  </si>
  <si>
    <t>gamma-secretase activating protein [Source:HGNC Symbol;Acc:28042]</t>
  </si>
  <si>
    <t>ENSG00000122970</t>
  </si>
  <si>
    <t>IFT81</t>
  </si>
  <si>
    <t>intraflagellar transport 81 homolog (Chlamydomonas) [Source:HGNC Symbol;Acc:14313]</t>
  </si>
  <si>
    <t>ENSG00000175105</t>
  </si>
  <si>
    <t>ZNF654</t>
  </si>
  <si>
    <t>zinc finger protein 654 [Source:HGNC Symbol;Acc:25612]</t>
  </si>
  <si>
    <t>ENSG00000156011</t>
  </si>
  <si>
    <t>PSD3</t>
  </si>
  <si>
    <t>pleckstrin and Sec7 domain containing 3 [Source:HGNC Symbol;Acc:19093]</t>
  </si>
  <si>
    <t>ENSG00000198727</t>
  </si>
  <si>
    <t>MT-CYB</t>
  </si>
  <si>
    <t>mitochondrially encoded cytochrome b [Source:HGNC Symbol;Acc:7427]</t>
  </si>
  <si>
    <t>ENSG00000141429</t>
  </si>
  <si>
    <t>GALNT1</t>
  </si>
  <si>
    <t>UDP-N-acetyl-alpha-D-galactosamine:polypeptide N-acetylgalactosaminyltransferase 1 (GalNAc-T1) [Source:HGNC Symbol;Acc:4123]</t>
  </si>
  <si>
    <t>ENSG00000143353</t>
  </si>
  <si>
    <t>lysophospholipase-like 1 [Source:HGNC Symbol;Acc:20440]</t>
  </si>
  <si>
    <t>ENSG00000253882</t>
  </si>
  <si>
    <t>RP11-61L23.2</t>
  </si>
  <si>
    <t>ENSG00000137274</t>
  </si>
  <si>
    <t>BPHL</t>
  </si>
  <si>
    <t>biphenyl hydrolase-like (serine hydrolase) [Source:HGNC Symbol;Acc:1094]</t>
  </si>
  <si>
    <t>ENSG00000163710</t>
  </si>
  <si>
    <t>PCOLCE2</t>
  </si>
  <si>
    <t>procollagen C-endopeptidase enhancer 2 [Source:HGNC Symbol;Acc:8739]</t>
  </si>
  <si>
    <t>ENSG00000136379</t>
  </si>
  <si>
    <t>ABHD17C</t>
  </si>
  <si>
    <t>abhydrolase domain containing 17C [Source:HGNC Symbol;Acc:26925]</t>
  </si>
  <si>
    <t>ENSG00000186591</t>
  </si>
  <si>
    <t>UBE2H</t>
  </si>
  <si>
    <t>ubiquitin-conjugating enzyme E2H [Source:HGNC Symbol;Acc:12484]</t>
  </si>
  <si>
    <t>ENSG00000189403</t>
  </si>
  <si>
    <t>HMGB1</t>
  </si>
  <si>
    <t>high mobility group box 1 [Source:HGNC Symbol;Acc:4983]</t>
  </si>
  <si>
    <t>ENSG00000139974</t>
  </si>
  <si>
    <t>SLC38A6</t>
  </si>
  <si>
    <t>solute carrier family 38, member 6 [Source:HGNC Symbol;Acc:19863]</t>
  </si>
  <si>
    <t>ENSG00000184226</t>
  </si>
  <si>
    <t>PCDH9</t>
  </si>
  <si>
    <t>protocadherin 9 [Source:HGNC Symbol;Acc:8661]</t>
  </si>
  <si>
    <t>ENSG00000127990</t>
  </si>
  <si>
    <t>SGCE</t>
  </si>
  <si>
    <t>sarcoglycan, epsilon [Source:HGNC Symbol;Acc:10808]</t>
  </si>
  <si>
    <t>ENSG00000196611</t>
  </si>
  <si>
    <t>MMP1</t>
  </si>
  <si>
    <t>matrix metallopeptidase 1 (interstitial collagenase) [Source:HGNC Symbol;Acc:7155]</t>
  </si>
  <si>
    <t>ENSG00000090530</t>
  </si>
  <si>
    <t>LEPREL1</t>
  </si>
  <si>
    <t>leprecan-like 1 [Source:HGNC Symbol;Acc:19317]</t>
  </si>
  <si>
    <t>ENSG00000175183</t>
  </si>
  <si>
    <t>CSRP2</t>
  </si>
  <si>
    <t>cysteine and glycine-rich protein 2 [Source:HGNC Symbol;Acc:2470]</t>
  </si>
  <si>
    <t>ENSG00000137575</t>
  </si>
  <si>
    <t>SDCBP</t>
  </si>
  <si>
    <t>syndecan binding protein (syntenin) [Source:HGNC Symbol;Acc:10662]</t>
  </si>
  <si>
    <t>ENSG00000167700</t>
  </si>
  <si>
    <t>MFSD3</t>
  </si>
  <si>
    <t>major facilitator superfamily domain containing 3 [Source:HGNC Symbol;Acc:25157]</t>
  </si>
  <si>
    <t>ENSG00000139289</t>
  </si>
  <si>
    <t>PHLDA1</t>
  </si>
  <si>
    <t>pleckstrin homology-like domain, family A, member 1 [Source:HGNC Symbol;Acc:8933]</t>
  </si>
  <si>
    <t>ENSG00000041353</t>
  </si>
  <si>
    <t>RAB27B, member RAS oncogene family [Source:HGNC Symbol;Acc:9767]</t>
  </si>
  <si>
    <t>ENSG00000089639</t>
  </si>
  <si>
    <t>GMIP</t>
  </si>
  <si>
    <t>GEM interacting protein [Source:HGNC Symbol;Acc:24852]</t>
  </si>
  <si>
    <t>ENSG00000163328</t>
  </si>
  <si>
    <t>GPR155</t>
  </si>
  <si>
    <t>G protein-coupled receptor 155 [Source:HGNC Symbol;Acc:22951]</t>
  </si>
  <si>
    <t>ENSG00000023902</t>
  </si>
  <si>
    <t>PLEKHO1</t>
  </si>
  <si>
    <t>pleckstrin homology domain containing, family O member 1 [Source:HGNC Symbol;Acc:24310]</t>
  </si>
  <si>
    <t>ENSG00000123095</t>
  </si>
  <si>
    <t>BHLHE41</t>
  </si>
  <si>
    <t>basic helix-loop-helix family, member e41 [Source:HGNC Symbol;Acc:16617]</t>
  </si>
  <si>
    <t>ENSG00000101290</t>
  </si>
  <si>
    <t>CDS2</t>
  </si>
  <si>
    <t>CDP-diacylglycerol synthase (phosphatidate cytidylyltransferase) 2 [Source:HGNC Symbol;Acc:1801]</t>
  </si>
  <si>
    <t>ENSG00000110060</t>
  </si>
  <si>
    <t>PUS3</t>
  </si>
  <si>
    <t>pseudouridylate synthase 3 [Source:HGNC Symbol;Acc:25461]</t>
  </si>
  <si>
    <t>ENSG00000166436</t>
  </si>
  <si>
    <t>TRIM66</t>
  </si>
  <si>
    <t>tripartite motif containing 66 [Source:HGNC Symbol;Acc:29005]</t>
  </si>
  <si>
    <t>ENSG00000183444</t>
  </si>
  <si>
    <t>AC004967.8</t>
  </si>
  <si>
    <t>ENSG00000134897</t>
  </si>
  <si>
    <t>BIVM</t>
  </si>
  <si>
    <t>basic, immunoglobulin-like variable motif containing [Source:HGNC Symbol;Acc:16034]</t>
  </si>
  <si>
    <t>ENSG00000117151</t>
  </si>
  <si>
    <t>chitobiase, di-N-acetyl- [Source:HGNC Symbol;Acc:2496]</t>
  </si>
  <si>
    <t>ENSG00000177728</t>
  </si>
  <si>
    <t>KIAA0195</t>
  </si>
  <si>
    <t>KIAA0195 [Source:HGNC Symbol;Acc:28983]</t>
  </si>
  <si>
    <t>ENSG00000136783</t>
  </si>
  <si>
    <t>NIPSNAP3A</t>
  </si>
  <si>
    <t>nipsnap homolog 3A (C. elegans) [Source:HGNC Symbol;Acc:23619]</t>
  </si>
  <si>
    <t>ENSG00000095383</t>
  </si>
  <si>
    <t>TBC1D2</t>
  </si>
  <si>
    <t>TBC1 domain family, member 2 [Source:HGNC Symbol;Acc:18026]</t>
  </si>
  <si>
    <t>ENSG00000170322</t>
  </si>
  <si>
    <t>NFRKB</t>
  </si>
  <si>
    <t>nuclear factor related to kappaB binding protein [Source:HGNC Symbol;Acc:7802]</t>
  </si>
  <si>
    <t>ENSG00000122490</t>
  </si>
  <si>
    <t>PQLC1</t>
  </si>
  <si>
    <t>PQ loop repeat containing 1 [Source:HGNC Symbol;Acc:26188]</t>
  </si>
  <si>
    <t>ENSG00000083535</t>
  </si>
  <si>
    <t>PIBF1</t>
  </si>
  <si>
    <t>progesterone immunomodulatory binding factor 1 [Source:HGNC Symbol;Acc:23352]</t>
  </si>
  <si>
    <t>ENSG00000153214</t>
  </si>
  <si>
    <t>TMEM87B</t>
  </si>
  <si>
    <t>transmembrane protein 87B [Source:HGNC Symbol;Acc:25913]</t>
  </si>
  <si>
    <t>ENSG00000087460</t>
  </si>
  <si>
    <t>GNAS</t>
  </si>
  <si>
    <t>GNAS complex locus [Source:HGNC Symbol;Acc:4392]</t>
  </si>
  <si>
    <t>ENSG00000132429</t>
  </si>
  <si>
    <t>POPDC3</t>
  </si>
  <si>
    <t>popeye domain containing 3 [Source:HGNC Symbol;Acc:17649]</t>
  </si>
  <si>
    <t>ENSG00000144746</t>
  </si>
  <si>
    <t>ARL6IP5</t>
  </si>
  <si>
    <t>ADP-ribosylation-like factor 6 interacting protein 5 [Source:HGNC Symbol;Acc:16937]</t>
  </si>
  <si>
    <t>ENSG00000109099</t>
  </si>
  <si>
    <t>PMP22</t>
  </si>
  <si>
    <t>peripheral myelin protein 22 [Source:HGNC Symbol;Acc:9118]</t>
  </si>
  <si>
    <t>ENSG00000121851</t>
  </si>
  <si>
    <t>POLR3GL</t>
  </si>
  <si>
    <t>polymerase (RNA) III (DNA directed) polypeptide G (32kD)-like [Source:HGNC Symbol;Acc:28466]</t>
  </si>
  <si>
    <t>ENSG00000197122</t>
  </si>
  <si>
    <t>SRC</t>
  </si>
  <si>
    <t>v-src sarcoma (Schmidt-Ruppin A-2) viral oncogene homolog (avian) [Source:HGNC Symbol;Acc:11283]</t>
  </si>
  <si>
    <t>ENSG00000198624</t>
  </si>
  <si>
    <t>CCDC69</t>
  </si>
  <si>
    <t>coiled-coil domain containing 69 [Source:HGNC Symbol;Acc:24487]</t>
  </si>
  <si>
    <t>ENSG00000110090</t>
  </si>
  <si>
    <t>carnitine palmitoyltransferase 1A (liver) [Source:HGNC Symbol;Acc:2328]</t>
  </si>
  <si>
    <t>ENSG00000141401</t>
  </si>
  <si>
    <t>IMPA2</t>
  </si>
  <si>
    <t>inositol(myo)-1(or 4)-monophosphatase 2 [Source:HGNC Symbol;Acc:6051]</t>
  </si>
  <si>
    <t>ENSG00000026652</t>
  </si>
  <si>
    <t>AGPAT4</t>
  </si>
  <si>
    <t>1-acylglycerol-3-phosphate O-acyltransferase 4 [Source:HGNC Symbol;Acc:20885]</t>
  </si>
  <si>
    <t>ENSG00000023516</t>
  </si>
  <si>
    <t>AKAP11</t>
  </si>
  <si>
    <t>A kinase (PRKA) anchor protein 11 [Source:HGNC Symbol;Acc:369]</t>
  </si>
  <si>
    <t>ENSG00000112715</t>
  </si>
  <si>
    <t>VEGFA</t>
  </si>
  <si>
    <t>vascular endothelial growth factor A [Source:HGNC Symbol;Acc:12680]</t>
  </si>
  <si>
    <t>ENSG00000154258</t>
  </si>
  <si>
    <t>ABCA9</t>
  </si>
  <si>
    <t>ATP-binding cassette, sub-family A (ABC1), member 9 [Source:HGNC Symbol;Acc:39]</t>
  </si>
  <si>
    <t>ENSG00000110074</t>
  </si>
  <si>
    <t>FOXRED1</t>
  </si>
  <si>
    <t>FAD-dependent oxidoreductase domain containing 1 [Source:HGNC Symbol;Acc:26927]</t>
  </si>
  <si>
    <t>ENSG00000114698</t>
  </si>
  <si>
    <t>PLSCR4</t>
  </si>
  <si>
    <t>phospholipid scramblase 4 [Source:HGNC Symbol;Acc:16497]</t>
  </si>
  <si>
    <t>ENSG00000096696</t>
  </si>
  <si>
    <t>desmoplakin [Source:HGNC Symbol;Acc:3052]</t>
  </si>
  <si>
    <t>ENSG00000153936</t>
  </si>
  <si>
    <t>HS2ST1</t>
  </si>
  <si>
    <t>heparan sulfate 2-O-sulfotransferase 1 [Source:HGNC Symbol;Acc:5193]</t>
  </si>
  <si>
    <t>ENSG00000203965</t>
  </si>
  <si>
    <t>EFCAB7</t>
  </si>
  <si>
    <t>EF-hand calcium binding domain 7 [Source:HGNC Symbol;Acc:29379]</t>
  </si>
  <si>
    <t>ENSG00000173852</t>
  </si>
  <si>
    <t>DPY19L1</t>
  </si>
  <si>
    <t>dpy-19-like 1 (C. elegans) [Source:HGNC Symbol;Acc:22205]</t>
  </si>
  <si>
    <t>ENSG00000128581</t>
  </si>
  <si>
    <t>RABL5</t>
  </si>
  <si>
    <t>RAB, member RAS oncogene family-like 5 [Source:HGNC Symbol;Acc:21895]</t>
  </si>
  <si>
    <t>ENSG00000144815</t>
  </si>
  <si>
    <t>NXPE3</t>
  </si>
  <si>
    <t>neurexophilin and PC-esterase domain family, member 3 [Source:HGNC Symbol;Acc:28238]</t>
  </si>
  <si>
    <t>ENSG00000148200</t>
  </si>
  <si>
    <t>NR6A1</t>
  </si>
  <si>
    <t>nuclear receptor subfamily 6, group A, member 1 [Source:HGNC Symbol;Acc:7985]</t>
  </si>
  <si>
    <t>ENSG00000185989</t>
  </si>
  <si>
    <t>RASA3</t>
  </si>
  <si>
    <t>RAS p21 protein activator 3 [Source:HGNC Symbol;Acc:20331]</t>
  </si>
  <si>
    <t>ENSG00000078124</t>
  </si>
  <si>
    <t>ACER3</t>
  </si>
  <si>
    <t>alkaline ceramidase 3 [Source:HGNC Symbol;Acc:16066]</t>
  </si>
  <si>
    <t>ENSG00000101384</t>
  </si>
  <si>
    <t>JAG1</t>
  </si>
  <si>
    <t>jagged 1 [Source:HGNC Symbol;Acc:6188]</t>
  </si>
  <si>
    <t>ENSG00000088970</t>
  </si>
  <si>
    <t>PLK1S1</t>
  </si>
  <si>
    <t>polo-like kinase 1 substrate 1 [Source:HGNC Symbol;Acc:15865]</t>
  </si>
  <si>
    <t>ENSG00000174564</t>
  </si>
  <si>
    <t>IL20RB</t>
  </si>
  <si>
    <t>interleukin 20 receptor beta [Source:HGNC Symbol;Acc:6004]</t>
  </si>
  <si>
    <t>ENSG00000198363</t>
  </si>
  <si>
    <t>aspartate beta-hydroxylase [Source:HGNC Symbol;Acc:757]</t>
  </si>
  <si>
    <t>ENSG00000198892</t>
  </si>
  <si>
    <t>SHISA4</t>
  </si>
  <si>
    <t>shisa homolog 4 (Xenopus laevis) [Source:HGNC Symbol;Acc:27139]</t>
  </si>
  <si>
    <t>ENSG00000089351</t>
  </si>
  <si>
    <t>GRAMD1A</t>
  </si>
  <si>
    <t>GRAM domain containing 1A [Source:HGNC Symbol;Acc:29305]</t>
  </si>
  <si>
    <t>ENSG00000106546</t>
  </si>
  <si>
    <t>AHR</t>
  </si>
  <si>
    <t>aryl hydrocarbon receptor [Source:HGNC Symbol;Acc:348]</t>
  </si>
  <si>
    <t>ENSG00000171867</t>
  </si>
  <si>
    <t>PRNP</t>
  </si>
  <si>
    <t>prion protein [Source:HGNC Symbol;Acc:9449]</t>
  </si>
  <si>
    <t>ENSG00000159167</t>
  </si>
  <si>
    <t>STC1</t>
  </si>
  <si>
    <t>stanniocalcin 1 [Source:HGNC Symbol;Acc:11373]</t>
  </si>
  <si>
    <t>ENSG00000120925</t>
  </si>
  <si>
    <t>RNF170</t>
  </si>
  <si>
    <t>ring finger protein 170 [Source:HGNC Symbol;Acc:25358]</t>
  </si>
  <si>
    <t>ENSG00000100644</t>
  </si>
  <si>
    <t>HIF1A</t>
  </si>
  <si>
    <t>hypoxia inducible factor 1, alpha subunit (basic helix-loop-helix transcription factor) [Source:HGNC Symbol;Acc:4910]</t>
  </si>
  <si>
    <t>ENSG00000166997</t>
  </si>
  <si>
    <t>CNPY4</t>
  </si>
  <si>
    <t>canopy 4 homolog (zebrafish) [Source:HGNC Symbol;Acc:28631]</t>
  </si>
  <si>
    <t>ENSG00000184831</t>
  </si>
  <si>
    <t>apolipoprotein O [Source:HGNC Symbol;Acc:28727]</t>
  </si>
  <si>
    <t>ENSG00000109016</t>
  </si>
  <si>
    <t>DHRS7B</t>
  </si>
  <si>
    <t>dehydrogenase/reductase (SDR family) member 7B [Source:HGNC Symbol;Acc:24547]</t>
  </si>
  <si>
    <t>ENSG00000136560</t>
  </si>
  <si>
    <t>TANK</t>
  </si>
  <si>
    <t>TRAF family member-associated NFKB activator [Source:HGNC Symbol;Acc:11562]</t>
  </si>
  <si>
    <t>ENSG00000137944</t>
  </si>
  <si>
    <t>CCBL2</t>
  </si>
  <si>
    <t>cysteine conjugate-beta lyase 2 [Source:HGNC Symbol;Acc:33238]</t>
  </si>
  <si>
    <t>ENSG00000143515</t>
  </si>
  <si>
    <t>ATP8B2</t>
  </si>
  <si>
    <t>ATPase, aminophospholipid transporter, class I, type 8B, member 2 [Source:HGNC Symbol;Acc:13534]</t>
  </si>
  <si>
    <t>ENSG00000151789</t>
  </si>
  <si>
    <t>ZNF385D</t>
  </si>
  <si>
    <t>zinc finger protein 385D [Source:HGNC Symbol;Acc:26191]</t>
  </si>
  <si>
    <t>ENSG00000182179</t>
  </si>
  <si>
    <t>UBA7</t>
  </si>
  <si>
    <t>ubiquitin-like modifier activating enzyme 7 [Source:HGNC Symbol;Acc:12471]</t>
  </si>
  <si>
    <t>ENSG00000086544</t>
  </si>
  <si>
    <t>ITPKC</t>
  </si>
  <si>
    <t>inositol-trisphosphate 3-kinase C [Source:HGNC Symbol;Acc:14897]</t>
  </si>
  <si>
    <t>ENSG00000243444</t>
  </si>
  <si>
    <t>PALM2</t>
  </si>
  <si>
    <t>paralemmin 2 [Source:HGNC Symbol;Acc:15845]</t>
  </si>
  <si>
    <t>ENSG00000237172</t>
  </si>
  <si>
    <t>B3GNT9</t>
  </si>
  <si>
    <t>UDP-GlcNAc:betaGal beta-1,3-N-acetylglucosaminyltransferase 9 [Source:HGNC Symbol;Acc:28714]</t>
  </si>
  <si>
    <t>ENSG00000155363</t>
  </si>
  <si>
    <t>MOV10</t>
  </si>
  <si>
    <t>Mov10, Moloney leukemia virus 10, homolog (mouse) [Source:HGNC Symbol;Acc:7200]</t>
  </si>
  <si>
    <t>ENSG00000128284</t>
  </si>
  <si>
    <t>APOL3</t>
  </si>
  <si>
    <t>apolipoprotein L, 3 [Source:HGNC Symbol;Acc:14868]</t>
  </si>
  <si>
    <t>ENSG00000154380</t>
  </si>
  <si>
    <t>ENAH</t>
  </si>
  <si>
    <t>enabled homolog (Drosophila) [Source:HGNC Symbol;Acc:18271]</t>
  </si>
  <si>
    <t>ENSG00000134853</t>
  </si>
  <si>
    <t>PDGFRA</t>
  </si>
  <si>
    <t>platelet-derived growth factor receptor, alpha polypeptide [Source:HGNC Symbol;Acc:8803]</t>
  </si>
  <si>
    <t>ENSG00000009335</t>
  </si>
  <si>
    <t>UBE3C</t>
  </si>
  <si>
    <t>ubiquitin protein ligase E3C [Source:HGNC Symbol;Acc:16803]</t>
  </si>
  <si>
    <t>ENSG00000176209</t>
  </si>
  <si>
    <t>SMIM19</t>
  </si>
  <si>
    <t>small integral membrane protein 19 [Source:HGNC Symbol;Acc:25166]</t>
  </si>
  <si>
    <t>ENSG00000120458</t>
  </si>
  <si>
    <t>MSANTD2</t>
  </si>
  <si>
    <t>Myb/SANT-like DNA-binding domain containing 2 [Source:HGNC Symbol;Acc:26266]</t>
  </si>
  <si>
    <t>ENSG00000204899</t>
  </si>
  <si>
    <t>MZT1</t>
  </si>
  <si>
    <t>mitotic spindle organizing protein 1 [Source:HGNC Symbol;Acc:33830]</t>
  </si>
  <si>
    <t>ENSG00000175215</t>
  </si>
  <si>
    <t>CTDSP2</t>
  </si>
  <si>
    <t>CTD (carboxy-terminal domain, RNA polymerase II, polypeptide A) small phosphatase 2 [Source:HGNC Symbol;Acc:17077]</t>
  </si>
  <si>
    <t>ENSG00000151849</t>
  </si>
  <si>
    <t>CENPJ</t>
  </si>
  <si>
    <t>centromere protein J [Source:HGNC Symbol;Acc:17272]</t>
  </si>
  <si>
    <t>ENSG00000152049</t>
  </si>
  <si>
    <t>KCNE4</t>
  </si>
  <si>
    <t>potassium voltage-gated channel, Isk-related family, member 4 [Source:HGNC Symbol;Acc:6244]</t>
  </si>
  <si>
    <t>ENSG00000159714</t>
  </si>
  <si>
    <t>ZDHHC1</t>
  </si>
  <si>
    <t>zinc finger, DHHC-type containing 1 [Source:HGNC Symbol;Acc:17916]</t>
  </si>
  <si>
    <t>ENSG00000179094</t>
  </si>
  <si>
    <t>PER1</t>
  </si>
  <si>
    <t>period circadian clock 1 [Source:HGNC Symbol;Acc:8845]</t>
  </si>
  <si>
    <t>ENSG00000139687</t>
  </si>
  <si>
    <t>RB1</t>
  </si>
  <si>
    <t>retinoblastoma 1 [Source:HGNC Symbol;Acc:9884]</t>
  </si>
  <si>
    <t>ENSG00000049249</t>
  </si>
  <si>
    <t>TNFRSF9</t>
  </si>
  <si>
    <t>tumor necrosis factor receptor superfamily, member 9 [Source:HGNC Symbol;Acc:11924]</t>
  </si>
  <si>
    <t>ENSG00000111653</t>
  </si>
  <si>
    <t>ING4</t>
  </si>
  <si>
    <t>inhibitor of growth family, member 4 [Source:HGNC Symbol;Acc:19423]</t>
  </si>
  <si>
    <t>ENSG00000101236</t>
  </si>
  <si>
    <t>RNF24</t>
  </si>
  <si>
    <t>ring finger protein 24 [Source:HGNC Symbol;Acc:13779]</t>
  </si>
  <si>
    <t>ENSG00000197362</t>
  </si>
  <si>
    <t>zinc finger protein 786 [Source:HGNC Symbol;Acc:21806]</t>
  </si>
  <si>
    <t>ENSG00000160014</t>
  </si>
  <si>
    <t>CALM3</t>
  </si>
  <si>
    <t>calmodulin 3 (phosphorylase kinase, delta) [Source:HGNC Symbol;Acc:1449]</t>
  </si>
  <si>
    <t>ENSG00000108679</t>
  </si>
  <si>
    <t>lectin, galactoside-binding, soluble, 3 binding protein [Source:HGNC Symbol;Acc:6564]</t>
  </si>
  <si>
    <t>ENSG00000257315</t>
  </si>
  <si>
    <t>ZBED6</t>
  </si>
  <si>
    <t>zinc finger, BED-type containing 6 [Source:HGNC Symbol;Acc:33273]</t>
  </si>
  <si>
    <t>ENSG00000186184</t>
  </si>
  <si>
    <t>POLR1D</t>
  </si>
  <si>
    <t>polymerase (RNA) I polypeptide D, 16kDa [Source:HGNC Symbol;Acc:20422]</t>
  </si>
  <si>
    <t>ENSG00000105048</t>
  </si>
  <si>
    <t>TNNT1</t>
  </si>
  <si>
    <t>troponin T type 1 (skeletal, slow) [Source:HGNC Symbol;Acc:11948]</t>
  </si>
  <si>
    <t>ENSG00000155380</t>
  </si>
  <si>
    <t>SLC16A1</t>
  </si>
  <si>
    <t>solute carrier family 16, member 1 (monocarboxylic acid transporter 1) [Source:HGNC Symbol;Acc:10922]</t>
  </si>
  <si>
    <t>ENSG00000188343</t>
  </si>
  <si>
    <t>FAM92A1</t>
  </si>
  <si>
    <t>family with sequence similarity 92, member A1 [Source:HGNC Symbol;Acc:30452]</t>
  </si>
  <si>
    <t>ENSG00000133103</t>
  </si>
  <si>
    <t>COG6</t>
  </si>
  <si>
    <t>component of oligomeric golgi complex 6 [Source:HGNC Symbol;Acc:18621]</t>
  </si>
  <si>
    <t>ENSG00000165804</t>
  </si>
  <si>
    <t>ZNF219</t>
  </si>
  <si>
    <t>zinc finger protein 219 [Source:HGNC Symbol;Acc:13011]</t>
  </si>
  <si>
    <t>ENSG00000104412</t>
  </si>
  <si>
    <t>ER membrane protein complex subunit 2 [Source:HGNC Symbol;Acc:28963]</t>
  </si>
  <si>
    <t>ENSG00000105518</t>
  </si>
  <si>
    <t>transmembrane protein 205 [Source:HGNC Symbol;Acc:29631]</t>
  </si>
  <si>
    <t>ENSG00000145934</t>
  </si>
  <si>
    <t>TENM2</t>
  </si>
  <si>
    <t>teneurin transmembrane protein 2 [Source:HGNC Symbol;Acc:29943]</t>
  </si>
  <si>
    <t>ENSG00000168772</t>
  </si>
  <si>
    <t>CXXC4</t>
  </si>
  <si>
    <t>CXXC finger protein 4 [Source:HGNC Symbol;Acc:24593]</t>
  </si>
  <si>
    <t>ENSG00000181458</t>
  </si>
  <si>
    <t>TMEM45A</t>
  </si>
  <si>
    <t>transmembrane protein 45A [Source:HGNC Symbol;Acc:25480]</t>
  </si>
  <si>
    <t>ENSG00000228742</t>
  </si>
  <si>
    <t>RP5-884M6.1</t>
  </si>
  <si>
    <t>ENSG00000132963</t>
  </si>
  <si>
    <t>POMP</t>
  </si>
  <si>
    <t>proteasome maturation protein [Source:HGNC Symbol;Acc:20330]</t>
  </si>
  <si>
    <t>ENSG00000132952</t>
  </si>
  <si>
    <t>USPL1</t>
  </si>
  <si>
    <t>ubiquitin specific peptidase like 1 [Source:HGNC Symbol;Acc:20294]</t>
  </si>
  <si>
    <t>ENSG00000175895</t>
  </si>
  <si>
    <t>PLEKHF2</t>
  </si>
  <si>
    <t>pleckstrin homology domain containing, family F (with FYVE domain) member 2 [Source:HGNC Symbol;Acc:20757]</t>
  </si>
  <si>
    <t>ENSG00000260804</t>
  </si>
  <si>
    <t>RP11-566E18.3</t>
  </si>
  <si>
    <t>ENSG00000068137</t>
  </si>
  <si>
    <t>PLEKHH3</t>
  </si>
  <si>
    <t>pleckstrin homology domain containing, family H (with MyTH4 domain) member 3 [Source:HGNC Symbol;Acc:26105]</t>
  </si>
  <si>
    <t>ENSG00000104518</t>
  </si>
  <si>
    <t>GSDMD</t>
  </si>
  <si>
    <t>gasdermin D [Source:HGNC Symbol;Acc:25697]</t>
  </si>
  <si>
    <t>ENSG00000035403</t>
  </si>
  <si>
    <t>VCL</t>
  </si>
  <si>
    <t>vinculin [Source:HGNC Symbol;Acc:12665]</t>
  </si>
  <si>
    <t>ENSG00000132819</t>
  </si>
  <si>
    <t>RBM38</t>
  </si>
  <si>
    <t>RNA binding motif protein 38 [Source:HGNC Symbol;Acc:15818]</t>
  </si>
  <si>
    <t>ENSG00000141526</t>
  </si>
  <si>
    <t>SLC16A3</t>
  </si>
  <si>
    <t>solute carrier family 16, member 3 (monocarboxylic acid transporter 4) [Source:HGNC Symbol;Acc:10924]</t>
  </si>
  <si>
    <t>ENSG00000106367</t>
  </si>
  <si>
    <t>AP1S1</t>
  </si>
  <si>
    <t>adaptor-related protein complex 1, sigma 1 subunit [Source:HGNC Symbol;Acc:559]</t>
  </si>
  <si>
    <t>ENSG00000134899</t>
  </si>
  <si>
    <t>ERCC5</t>
  </si>
  <si>
    <t>excision repair cross-complementing rodent repair deficiency, complementation group 5 [Source:HGNC Symbol;Acc:3437]</t>
  </si>
  <si>
    <t>ENSG00000107816</t>
  </si>
  <si>
    <t>LZTS2</t>
  </si>
  <si>
    <t>leucine zipper, putative tumor suppressor 2 [Source:HGNC Symbol;Acc:29381]</t>
  </si>
  <si>
    <t>ENSG00000163485</t>
  </si>
  <si>
    <t>ADORA1</t>
  </si>
  <si>
    <t>adenosine A1 receptor [Source:HGNC Symbol;Acc:262]</t>
  </si>
  <si>
    <t>ENSG00000163590</t>
  </si>
  <si>
    <t>PPM1L</t>
  </si>
  <si>
    <t>protein phosphatase, Mg2+/Mn2+ dependent, 1L [Source:HGNC Symbol;Acc:16381]</t>
  </si>
  <si>
    <t>ENSG00000170265</t>
  </si>
  <si>
    <t>ZNF282</t>
  </si>
  <si>
    <t>zinc finger protein 282 [Source:HGNC Symbol;Acc:13076]</t>
  </si>
  <si>
    <t>ENSG00000131899</t>
  </si>
  <si>
    <t>LLGL1</t>
  </si>
  <si>
    <t>lethal giant larvae homolog 1 (Drosophila) [Source:HGNC Symbol;Acc:6628]</t>
  </si>
  <si>
    <t>ENSG00000064225</t>
  </si>
  <si>
    <t>ST3GAL6</t>
  </si>
  <si>
    <t>ST3 beta-galactoside alpha-2,3-sialyltransferase 6 [Source:HGNC Symbol;Acc:18080]</t>
  </si>
  <si>
    <t>ENSG00000105854</t>
  </si>
  <si>
    <t>PON2</t>
  </si>
  <si>
    <t>paraoxonase 2 [Source:HGNC Symbol;Acc:9205]</t>
  </si>
  <si>
    <t>ENSG00000240602</t>
  </si>
  <si>
    <t>RP11-64D22.2</t>
  </si>
  <si>
    <t>ENSG00000164543</t>
  </si>
  <si>
    <t>STK17A</t>
  </si>
  <si>
    <t>serine/threonine kinase 17a [Source:HGNC Symbol;Acc:11395]</t>
  </si>
  <si>
    <t>ENSG00000116016</t>
  </si>
  <si>
    <t>EPAS1</t>
  </si>
  <si>
    <t>endothelial PAS domain protein 1 [Source:HGNC Symbol;Acc:3374]</t>
  </si>
  <si>
    <t>ENSG00000240771</t>
  </si>
  <si>
    <t>ARHGEF25</t>
  </si>
  <si>
    <t>Rho guanine nucleotide exchange factor (GEF) 25 [Source:HGNC Symbol;Acc:30275]</t>
  </si>
  <si>
    <t>ENSG00000120662</t>
  </si>
  <si>
    <t>MTRF1</t>
  </si>
  <si>
    <t>mitochondrial translational release factor 1 [Source:HGNC Symbol;Acc:7469]</t>
  </si>
  <si>
    <t>ENSG00000138380</t>
  </si>
  <si>
    <t>ALS2CR8</t>
  </si>
  <si>
    <t>amyotrophic lateral sclerosis 2 (juvenile) chromosome region, candidate 8 [Source:HGNC Symbol;Acc:14435]</t>
  </si>
  <si>
    <t>ENSG00000196743</t>
  </si>
  <si>
    <t>GM2 ganglioside activator [Source:HGNC Symbol;Acc:4367]</t>
  </si>
  <si>
    <t>ENSG00000254726</t>
  </si>
  <si>
    <t>MEX3A</t>
  </si>
  <si>
    <t>mex-3 homolog A (C. elegans) [Source:HGNC Symbol;Acc:33482]</t>
  </si>
  <si>
    <t>ENSG00000165102</t>
  </si>
  <si>
    <t>HGSNAT</t>
  </si>
  <si>
    <t>heparan-alpha-glucosaminide N-acetyltransferase [Source:HGNC Symbol;Acc:26527]</t>
  </si>
  <si>
    <t>ENSG00000172831</t>
  </si>
  <si>
    <t>CES2</t>
  </si>
  <si>
    <t>carboxylesterase 2 [Source:HGNC Symbol;Acc:1864]</t>
  </si>
  <si>
    <t>ENSG00000188313</t>
  </si>
  <si>
    <t>phospholipid scramblase 1 [Source:HGNC Symbol;Acc:9092]</t>
  </si>
  <si>
    <t>ENSG00000130202</t>
  </si>
  <si>
    <t>PVRL2</t>
  </si>
  <si>
    <t>poliovirus receptor-related 2 (herpesvirus entry mediator B) [Source:HGNC Symbol;Acc:9707]</t>
  </si>
  <si>
    <t>ENSG00000138604</t>
  </si>
  <si>
    <t>GLCE</t>
  </si>
  <si>
    <t>glucuronic acid epimerase [Source:HGNC Symbol;Acc:17855]</t>
  </si>
  <si>
    <t>ENSG00000147535</t>
  </si>
  <si>
    <t>PPAPDC1B</t>
  </si>
  <si>
    <t>phosphatidic acid phosphatase type 2 domain containing 1B [Source:HGNC Symbol;Acc:25026]</t>
  </si>
  <si>
    <t>ENSG00000095066</t>
  </si>
  <si>
    <t>HOOK2</t>
  </si>
  <si>
    <t>hook homolog 2 (Drosophila) [Source:HGNC Symbol;Acc:19885]</t>
  </si>
  <si>
    <t>ENSG00000072401</t>
  </si>
  <si>
    <t>UBE2D1</t>
  </si>
  <si>
    <t>ubiquitin-conjugating enzyme E2D 1 [Source:HGNC Symbol;Acc:12474]</t>
  </si>
  <si>
    <t>ENSG00000149483</t>
  </si>
  <si>
    <t>TMEM138</t>
  </si>
  <si>
    <t>transmembrane protein 138 [Source:HGNC Symbol;Acc:26944]</t>
  </si>
  <si>
    <t>ENSG00000169908</t>
  </si>
  <si>
    <t>transmembrane 4 L six family member 1 [Source:HGNC Symbol;Acc:11853]</t>
  </si>
  <si>
    <t>ENSG00000177674</t>
  </si>
  <si>
    <t>AGTRAP</t>
  </si>
  <si>
    <t>angiotensin II receptor-associated protein [Source:HGNC Symbol;Acc:13539]</t>
  </si>
  <si>
    <t>ENSG00000014914</t>
  </si>
  <si>
    <t>MTMR11</t>
  </si>
  <si>
    <t>myotubularin related protein 11 [Source:HGNC Symbol;Acc:24307]</t>
  </si>
  <si>
    <t>ENSG00000121417</t>
  </si>
  <si>
    <t>ZNF211</t>
  </si>
  <si>
    <t>zinc finger protein 211 [Source:HGNC Symbol;Acc:13003]</t>
  </si>
  <si>
    <t>ENSG00000175505</t>
  </si>
  <si>
    <t>CLCF1</t>
  </si>
  <si>
    <t>cardiotrophin-like cytokine factor 1 [Source:HGNC Symbol;Acc:17412]</t>
  </si>
  <si>
    <t>ENSG00000152520</t>
  </si>
  <si>
    <t>PAN3</t>
  </si>
  <si>
    <t>PAN3 poly(A) specific ribonuclease subunit homolog (S. cerevisiae) [Source:HGNC Symbol;Acc:29991]</t>
  </si>
  <si>
    <t>ENSG00000182621</t>
  </si>
  <si>
    <t>PLCB1</t>
  </si>
  <si>
    <t>phospholipase C, beta 1 (phosphoinositide-specific) [Source:HGNC Symbol;Acc:15917]</t>
  </si>
  <si>
    <t>ENSG00000163513</t>
  </si>
  <si>
    <t>TGFBR2</t>
  </si>
  <si>
    <t>transforming growth factor, beta receptor II (70/80kDa) [Source:HGNC Symbol;Acc:11773]</t>
  </si>
  <si>
    <t>ENSG00000106261</t>
  </si>
  <si>
    <t>ZKSCAN1</t>
  </si>
  <si>
    <t>zinc finger with KRAB and SCAN domains 1 [Source:HGNC Symbol;Acc:13101]</t>
  </si>
  <si>
    <t>ENSG00000170537</t>
  </si>
  <si>
    <t>TMC7</t>
  </si>
  <si>
    <t>transmembrane channel-like 7 [Source:HGNC Symbol;Acc:23000]</t>
  </si>
  <si>
    <t>ENSG00000127995</t>
  </si>
  <si>
    <t>CASD1</t>
  </si>
  <si>
    <t>CAS1 domain containing 1 [Source:HGNC Symbol;Acc:16014]</t>
  </si>
  <si>
    <t>ENSG00000164885</t>
  </si>
  <si>
    <t>CDK5</t>
  </si>
  <si>
    <t>cyclin-dependent kinase 5 [Source:HGNC Symbol;Acc:1774]</t>
  </si>
  <si>
    <t>ENSG00000135778</t>
  </si>
  <si>
    <t>NTPCR</t>
  </si>
  <si>
    <t>nucleoside-triphosphatase, cancer-related [Source:HGNC Symbol;Acc:28204]</t>
  </si>
  <si>
    <t>ENSG00000113916</t>
  </si>
  <si>
    <t>BCL6</t>
  </si>
  <si>
    <t>B-cell CLL/lymphoma 6 [Source:HGNC Symbol;Acc:1001]</t>
  </si>
  <si>
    <t>ENSG00000131378</t>
  </si>
  <si>
    <t>RFTN1</t>
  </si>
  <si>
    <t>raftlin, lipid raft linker 1 [Source:HGNC Symbol;Acc:30278]</t>
  </si>
  <si>
    <t>ENSG00000196839</t>
  </si>
  <si>
    <t>ADA</t>
  </si>
  <si>
    <t>adenosine deaminase [Source:HGNC Symbol;Acc:186]</t>
  </si>
  <si>
    <t>ENSG00000204272</t>
  </si>
  <si>
    <t>RP11-622K12.1</t>
  </si>
  <si>
    <t>ENSG00000107562</t>
  </si>
  <si>
    <t>CXCL12</t>
  </si>
  <si>
    <t>chemokine (C-X-C motif) ligand 12 [Source:HGNC Symbol;Acc:10672]</t>
  </si>
  <si>
    <t>ENSG00000221955</t>
  </si>
  <si>
    <t>SLC12A8</t>
  </si>
  <si>
    <t>solute carrier family 12 (potassium/chloride transporters), member 8 [Source:HGNC Symbol;Acc:15595]</t>
  </si>
  <si>
    <t>ENSG00000259781</t>
  </si>
  <si>
    <t>RP11-673C5.1</t>
  </si>
  <si>
    <t>ENSG00000178802</t>
  </si>
  <si>
    <t>MPI</t>
  </si>
  <si>
    <t>mannose phosphate isomerase [Source:HGNC Symbol;Acc:7216]</t>
  </si>
  <si>
    <t>ENSG00000108582</t>
  </si>
  <si>
    <t>carboxypeptidase D [Source:HGNC Symbol;Acc:2301]</t>
  </si>
  <si>
    <t>ENSG00000058085</t>
  </si>
  <si>
    <t>LAMC2</t>
  </si>
  <si>
    <t>laminin, gamma 2 [Source:HGNC Symbol;Acc:6493]</t>
  </si>
  <si>
    <t>ENSG00000165416</t>
  </si>
  <si>
    <t>SGT1, suppressor of G2 allele of SKP1 (S. cerevisiae) [Source:HGNC Symbol;Acc:16987]</t>
  </si>
  <si>
    <t>ENSG00000110651</t>
  </si>
  <si>
    <t>CD81</t>
  </si>
  <si>
    <t>CD81 molecule [Source:HGNC Symbol;Acc:1701]</t>
  </si>
  <si>
    <t>ENSG00000108219</t>
  </si>
  <si>
    <t>TSPAN14</t>
  </si>
  <si>
    <t>tetraspanin 14 [Source:HGNC Symbol;Acc:23303]</t>
  </si>
  <si>
    <t>ENSG00000108771</t>
  </si>
  <si>
    <t>DHX58</t>
  </si>
  <si>
    <t>DEXH (Asp-Glu-X-His) box polypeptide 58 [Source:HGNC Symbol;Acc:29517]</t>
  </si>
  <si>
    <t>ENSG00000130177</t>
  </si>
  <si>
    <t>CDC16</t>
  </si>
  <si>
    <t>cell division cycle 16 [Source:HGNC Symbol;Acc:1720]</t>
  </si>
  <si>
    <t>ENSG00000173801</t>
  </si>
  <si>
    <t>JUP</t>
  </si>
  <si>
    <t>junction plakoglobin [Source:HGNC Symbol;Acc:6207]</t>
  </si>
  <si>
    <t>ENSG00000167632</t>
  </si>
  <si>
    <t>TRAPPC9</t>
  </si>
  <si>
    <t>trafficking protein particle complex 9 [Source:HGNC Symbol;Acc:30832]</t>
  </si>
  <si>
    <t>ENSG00000184384</t>
  </si>
  <si>
    <t>MAML2</t>
  </si>
  <si>
    <t>mastermind-like 2 (Drosophila) [Source:HGNC Symbol;Acc:16259]</t>
  </si>
  <si>
    <t>ENSG00000104823</t>
  </si>
  <si>
    <t>ECH1</t>
  </si>
  <si>
    <t>enoyl CoA hydratase 1, peroxisomal [Source:HGNC Symbol;Acc:3149]</t>
  </si>
  <si>
    <t>ENSG00000163565</t>
  </si>
  <si>
    <t>IFI16</t>
  </si>
  <si>
    <t>interferon, gamma-inducible protein 16 [Source:HGNC Symbol;Acc:5395]</t>
  </si>
  <si>
    <t>ENSG00000165526</t>
  </si>
  <si>
    <t>RPUSD4</t>
  </si>
  <si>
    <t>RNA pseudouridylate synthase domain containing 4 [Source:HGNC Symbol;Acc:25898]</t>
  </si>
  <si>
    <t>ENSG00000222009</t>
  </si>
  <si>
    <t>BTBD19</t>
  </si>
  <si>
    <t>BTB (POZ) domain containing 19 [Source:HGNC Symbol;Acc:27145]</t>
  </si>
  <si>
    <t>ENSG00000197043</t>
  </si>
  <si>
    <t>ANXA6</t>
  </si>
  <si>
    <t>annexin A6 [Source:HGNC Symbol;Acc:544]</t>
  </si>
  <si>
    <t>ENSG00000019549</t>
  </si>
  <si>
    <t>SNAI2</t>
  </si>
  <si>
    <t>snail homolog 2 (Drosophila) [Source:HGNC Symbol;Acc:11094]</t>
  </si>
  <si>
    <t>ENSG00000185187</t>
  </si>
  <si>
    <t>SIGIRR</t>
  </si>
  <si>
    <t>single immunoglobulin and toll-interleukin 1 receptor (TIR) domain [Source:HGNC Symbol;Acc:30575]</t>
  </si>
  <si>
    <t>ENSG00000165487</t>
  </si>
  <si>
    <t>MICU2</t>
  </si>
  <si>
    <t>mitochondrial calcium uptake 2 [Source:HGNC Symbol;Acc:31830]</t>
  </si>
  <si>
    <t>ENSG00000171729</t>
  </si>
  <si>
    <t>TMEM51</t>
  </si>
  <si>
    <t>transmembrane protein 51 [Source:HGNC Symbol;Acc:25488]</t>
  </si>
  <si>
    <t>ENSG00000218739</t>
  </si>
  <si>
    <t>AC007390.5</t>
  </si>
  <si>
    <t>HCG1988162; Uncharacterized protein  [Source:UniProtKB/TrEMBL;Acc:A8MTT3]</t>
  </si>
  <si>
    <t>ENSG00000090339</t>
  </si>
  <si>
    <t>ICAM1</t>
  </si>
  <si>
    <t>intercellular adhesion molecule 1 [Source:HGNC Symbol;Acc:5344]</t>
  </si>
  <si>
    <t>ENSG00000117984</t>
  </si>
  <si>
    <t>cathepsin D [Source:HGNC Symbol;Acc:2529]</t>
  </si>
  <si>
    <t>ENSG00000136842</t>
  </si>
  <si>
    <t>TMOD1</t>
  </si>
  <si>
    <t>tropomodulin 1 [Source:HGNC Symbol;Acc:11871]</t>
  </si>
  <si>
    <t>ENSG00000164733</t>
  </si>
  <si>
    <t>cathepsin B [Source:HGNC Symbol;Acc:2527]</t>
  </si>
  <si>
    <t>ENSG00000125734</t>
  </si>
  <si>
    <t>GPR108</t>
  </si>
  <si>
    <t>G protein-coupled receptor 108 [Source:HGNC Symbol;Acc:17829]</t>
  </si>
  <si>
    <t>ENSG00000091542</t>
  </si>
  <si>
    <t>ALKBH5</t>
  </si>
  <si>
    <t>alkB, alkylation repair homolog 5 (E. coli) [Source:HGNC Symbol;Acc:25996]</t>
  </si>
  <si>
    <t>ENSG00000263244</t>
  </si>
  <si>
    <t>RP11-473I1.10</t>
  </si>
  <si>
    <t>ENSG00000163960</t>
  </si>
  <si>
    <t>UBXN7</t>
  </si>
  <si>
    <t>UBX domain protein 7 [Source:HGNC Symbol;Acc:29119]</t>
  </si>
  <si>
    <t>ENSG00000243364</t>
  </si>
  <si>
    <t>EFNA4</t>
  </si>
  <si>
    <t>ephrin-A4 [Source:HGNC Symbol;Acc:3224]</t>
  </si>
  <si>
    <t>ENSG00000198551</t>
  </si>
  <si>
    <t>ZNF627</t>
  </si>
  <si>
    <t>zinc finger protein 627 [Source:HGNC Symbol;Acc:30570]</t>
  </si>
  <si>
    <t>ENSG00000136542</t>
  </si>
  <si>
    <t>GALNT5</t>
  </si>
  <si>
    <t>UDP-N-acetyl-alpha-D-galactosamine:polypeptide N-acetylgalactosaminyltransferase 5 (GalNAc-T5) [Source:HGNC Symbol;Acc:4127]</t>
  </si>
  <si>
    <t>ENSG00000198839</t>
  </si>
  <si>
    <t>ZNF277</t>
  </si>
  <si>
    <t>zinc finger protein 277 [Source:HGNC Symbol;Acc:13070]</t>
  </si>
  <si>
    <t>ENSG00000149179</t>
  </si>
  <si>
    <t>C11orf49</t>
  </si>
  <si>
    <t>chromosome 11 open reading frame 49 [Source:HGNC Symbol;Acc:28720]</t>
  </si>
  <si>
    <t>ENSG00000170903</t>
  </si>
  <si>
    <t>MSANTD4</t>
  </si>
  <si>
    <t>Myb/SANT-like DNA-binding domain containing 4 with coiled-coils [Source:HGNC Symbol;Acc:29383]</t>
  </si>
  <si>
    <t>ENSG00000072195</t>
  </si>
  <si>
    <t>SPEG</t>
  </si>
  <si>
    <t>SPEG complex locus [Source:HGNC Symbol;Acc:16901]</t>
  </si>
  <si>
    <t>ENSG00000170379</t>
  </si>
  <si>
    <t>FAM115C</t>
  </si>
  <si>
    <t>family with sequence similarity 115, member C [Source:HGNC Symbol;Acc:26878]</t>
  </si>
  <si>
    <t>ENSG00000012171</t>
  </si>
  <si>
    <t>SEMA3B</t>
  </si>
  <si>
    <t>sema domain, immunoglobulin domain (Ig), short basic domain, secreted, (semaphorin) 3B [Source:HGNC Symbol;Acc:10724]</t>
  </si>
  <si>
    <t>ENSG00000168487</t>
  </si>
  <si>
    <t>BMP1</t>
  </si>
  <si>
    <t>bone morphogenetic protein 1 [Source:HGNC Symbol;Acc:1067]</t>
  </si>
  <si>
    <t>ENSG00000112584</t>
  </si>
  <si>
    <t>FAM120B</t>
  </si>
  <si>
    <t>family with sequence similarity 120B [Source:HGNC Symbol;Acc:21109]</t>
  </si>
  <si>
    <t>ENSG00000145687</t>
  </si>
  <si>
    <t>SSBP2</t>
  </si>
  <si>
    <t>single-stranded DNA binding protein 2 [Source:HGNC Symbol;Acc:15831]</t>
  </si>
  <si>
    <t>ENSG00000167972</t>
  </si>
  <si>
    <t>ATP-binding cassette, sub-family A (ABC1), member 3 [Source:HGNC Symbol;Acc:33]</t>
  </si>
  <si>
    <t>ENSG00000246228</t>
  </si>
  <si>
    <t>RP11-382A18.1</t>
  </si>
  <si>
    <t>ENSG00000186866</t>
  </si>
  <si>
    <t>POFUT2</t>
  </si>
  <si>
    <t>protein O-fucosyltransferase 2 [Source:HGNC Symbol;Acc:14683]</t>
  </si>
  <si>
    <t>ENSG00000003402</t>
  </si>
  <si>
    <t>CFLAR</t>
  </si>
  <si>
    <t>CASP8 and FADD-like apoptosis regulator [Source:HGNC Symbol;Acc:1876]</t>
  </si>
  <si>
    <t>ENSG00000149557</t>
  </si>
  <si>
    <t>FEZ1</t>
  </si>
  <si>
    <t>fasciculation and elongation protein zeta 1 (zygin I) [Source:HGNC Symbol;Acc:3659]</t>
  </si>
  <si>
    <t>ENSG00000131724</t>
  </si>
  <si>
    <t>IL13RA1</t>
  </si>
  <si>
    <t>interleukin 13 receptor, alpha 1 [Source:HGNC Symbol;Acc:5974]</t>
  </si>
  <si>
    <t>ENSG00000104660</t>
  </si>
  <si>
    <t>LEPROTL1</t>
  </si>
  <si>
    <t>leptin receptor overlapping transcript-like 1 [Source:HGNC Symbol;Acc:6555]</t>
  </si>
  <si>
    <t>ENSG00000187667</t>
  </si>
  <si>
    <t>WHAMMP3</t>
  </si>
  <si>
    <t>WAS protein homolog associated with actin, golgi membranes and microtubules pseudogene 3 [Source:HGNC Symbol;Acc:27892]</t>
  </si>
  <si>
    <t>ENSG00000146729</t>
  </si>
  <si>
    <t>GBAS</t>
  </si>
  <si>
    <t>glioblastoma amplified sequence [Source:HGNC Symbol;Acc:4179]</t>
  </si>
  <si>
    <t>ENSG00000136146</t>
  </si>
  <si>
    <t>MED4</t>
  </si>
  <si>
    <t>mediator complex subunit 4 [Source:HGNC Symbol;Acc:17903]</t>
  </si>
  <si>
    <t>ENSG00000112378</t>
  </si>
  <si>
    <t>PERP</t>
  </si>
  <si>
    <t>PERP, TP53 apoptosis effector [Source:HGNC Symbol;Acc:17637]</t>
  </si>
  <si>
    <t>ENSG00000055208</t>
  </si>
  <si>
    <t>TAB2</t>
  </si>
  <si>
    <t>TGF-beta activated kinase 1/MAP3K7 binding protein 2 [Source:HGNC Symbol;Acc:17075]</t>
  </si>
  <si>
    <t>ENSG00000135317</t>
  </si>
  <si>
    <t>SNX14</t>
  </si>
  <si>
    <t>sorting nexin 14 [Source:HGNC Symbol;Acc:14977]</t>
  </si>
  <si>
    <t>ENSG00000073350</t>
  </si>
  <si>
    <t>lethal giant larvae homolog 2 (Drosophila) [Source:HGNC Symbol;Acc:6629]</t>
  </si>
  <si>
    <t>ENSG00000113583</t>
  </si>
  <si>
    <t>C5orf15</t>
  </si>
  <si>
    <t>chromosome 5 open reading frame 15 [Source:HGNC Symbol;Acc:20656]</t>
  </si>
  <si>
    <t>ENSG00000264112</t>
  </si>
  <si>
    <t>RP11-159D12.2</t>
  </si>
  <si>
    <t>ENSG00000188157</t>
  </si>
  <si>
    <t>agrin [Source:HGNC Symbol;Acc:329]</t>
  </si>
  <si>
    <t>ENSG00000149925</t>
  </si>
  <si>
    <t>aldolase A, fructose-bisphosphate [Source:HGNC Symbol;Acc:414]</t>
  </si>
  <si>
    <t>ENSG00000110719</t>
  </si>
  <si>
    <t>T-cell, immune regulator 1, ATPase, H+ transporting, lysosomal V0 subunit A3 [Source:HGNC Symbol;Acc:11647]</t>
  </si>
  <si>
    <t>ENSG00000197429</t>
  </si>
  <si>
    <t>IPP</t>
  </si>
  <si>
    <t>intracisternal A particle-promoted polypeptide [Source:HGNC Symbol;Acc:6108]</t>
  </si>
  <si>
    <t>ENSG00000169131</t>
  </si>
  <si>
    <t>ZNF354A</t>
  </si>
  <si>
    <t>zinc finger protein 354A [Source:HGNC Symbol;Acc:11628]</t>
  </si>
  <si>
    <t>ENSG00000197442</t>
  </si>
  <si>
    <t>MAP3K5</t>
  </si>
  <si>
    <t>mitogen-activated protein kinase kinase kinase 5 [Source:HGNC Symbol;Acc:6857]</t>
  </si>
  <si>
    <t>ENSG00000074219</t>
  </si>
  <si>
    <t>TEAD2</t>
  </si>
  <si>
    <t>TEA domain family member 2 [Source:HGNC Symbol;Acc:11715]</t>
  </si>
  <si>
    <t>ENSG00000176974</t>
  </si>
  <si>
    <t>SHMT1</t>
  </si>
  <si>
    <t>serine hydroxymethyltransferase 1 (soluble) [Source:HGNC Symbol;Acc:10850]</t>
  </si>
  <si>
    <t>ENSG00000166484</t>
  </si>
  <si>
    <t>MAPK7</t>
  </si>
  <si>
    <t>mitogen-activated protein kinase 7 [Source:HGNC Symbol;Acc:6880]</t>
  </si>
  <si>
    <t>ENSG00000067167</t>
  </si>
  <si>
    <t>translocation associated membrane protein 1 [Source:HGNC Symbol;Acc:20568]</t>
  </si>
  <si>
    <t>ENSG00000188811</t>
  </si>
  <si>
    <t>NHL repeat containing 3 [Source:HGNC Symbol;Acc:33751]</t>
  </si>
  <si>
    <t>ENSG00000196878</t>
  </si>
  <si>
    <t>LAMB3</t>
  </si>
  <si>
    <t>laminin, beta 3 [Source:HGNC Symbol;Acc:6490]</t>
  </si>
  <si>
    <t>ENSG00000183421</t>
  </si>
  <si>
    <t>RIPK4</t>
  </si>
  <si>
    <t>receptor-interacting serine-threonine kinase 4 [Source:HGNC Symbol;Acc:496]</t>
  </si>
  <si>
    <t>ENSG00000198961</t>
  </si>
  <si>
    <t>PJA2</t>
  </si>
  <si>
    <t>praja ring finger 2, E3 ubiquitin protein ligase [Source:HGNC Symbol;Acc:17481]</t>
  </si>
  <si>
    <t>ENSG00000270172</t>
  </si>
  <si>
    <t>RP5-1024G6.8</t>
  </si>
  <si>
    <t>ENSG00000160712</t>
  </si>
  <si>
    <t>IL6R</t>
  </si>
  <si>
    <t>interleukin 6 receptor [Source:HGNC Symbol;Acc:6019]</t>
  </si>
  <si>
    <t>ENSG00000106462</t>
  </si>
  <si>
    <t>EZH2</t>
  </si>
  <si>
    <t>enhancer of zeste homolog 2 (Drosophila) [Source:HGNC Symbol;Acc:3527]</t>
  </si>
  <si>
    <t>ENSG00000106049</t>
  </si>
  <si>
    <t>HIBADH</t>
  </si>
  <si>
    <t>3-hydroxyisobutyrate dehydrogenase [Source:HGNC Symbol;Acc:4907]</t>
  </si>
  <si>
    <t>ENSG00000068885</t>
  </si>
  <si>
    <t>IFT80</t>
  </si>
  <si>
    <t>intraflagellar transport 80 homolog (Chlamydomonas) [Source:HGNC Symbol;Acc:29262]</t>
  </si>
  <si>
    <t>ENSG00000123575</t>
  </si>
  <si>
    <t>FAM199X</t>
  </si>
  <si>
    <t>family with sequence similarity 199, X-linked [Source:HGNC Symbol;Acc:25195]</t>
  </si>
  <si>
    <t>ENSG00000173614</t>
  </si>
  <si>
    <t>NMNAT1</t>
  </si>
  <si>
    <t>nicotinamide nucleotide adenylyltransferase 1 [Source:HGNC Symbol;Acc:17877]</t>
  </si>
  <si>
    <t>ENSG00000120688</t>
  </si>
  <si>
    <t>WBP4</t>
  </si>
  <si>
    <t>WW domain binding protein 4 [Source:HGNC Symbol;Acc:12739]</t>
  </si>
  <si>
    <t>ENSG00000101888</t>
  </si>
  <si>
    <t>NXT2</t>
  </si>
  <si>
    <t>nuclear transport factor 2-like export factor 2 [Source:HGNC Symbol;Acc:18151]</t>
  </si>
  <si>
    <t>ENSG00000125945</t>
  </si>
  <si>
    <t>ZNF436</t>
  </si>
  <si>
    <t>zinc finger protein 436 [Source:HGNC Symbol;Acc:20814]</t>
  </si>
  <si>
    <t>ENSG00000144677</t>
  </si>
  <si>
    <t>CTDSPL</t>
  </si>
  <si>
    <t>CTD (carboxy-terminal domain, RNA polymerase II, polypeptide A) small phosphatase-like [Source:HGNC Symbol;Acc:16890]</t>
  </si>
  <si>
    <t>ENSG00000114626</t>
  </si>
  <si>
    <t>ABTB1</t>
  </si>
  <si>
    <t>ankyrin repeat and BTB (POZ) domain containing 1 [Source:HGNC Symbol;Acc:18275]</t>
  </si>
  <si>
    <t>ENSG00000163162</t>
  </si>
  <si>
    <t>RNF149</t>
  </si>
  <si>
    <t>ring finger protein 149 [Source:HGNC Symbol;Acc:23137]</t>
  </si>
  <si>
    <t>ENSG00000160326</t>
  </si>
  <si>
    <t>SLC2A6</t>
  </si>
  <si>
    <t>solute carrier family 2 (facilitated glucose transporter), member 6 [Source:HGNC Symbol;Acc:11011]</t>
  </si>
  <si>
    <t>ENSG00000107036</t>
  </si>
  <si>
    <t>KIAA1432</t>
  </si>
  <si>
    <t>KIAA1432 [Source:HGNC Symbol;Acc:17686]</t>
  </si>
  <si>
    <t>ENSG00000186106</t>
  </si>
  <si>
    <t>ANKRD46</t>
  </si>
  <si>
    <t>ankyrin repeat domain 46 [Source:HGNC Symbol;Acc:27229]</t>
  </si>
  <si>
    <t>ENSG00000154263</t>
  </si>
  <si>
    <t>ABCA10</t>
  </si>
  <si>
    <t>ATP-binding cassette, sub-family A (ABC1), member 10 [Source:HGNC Symbol;Acc:30]</t>
  </si>
  <si>
    <t>ENSG00000104325</t>
  </si>
  <si>
    <t>2,4-dienoyl CoA reductase 1, mitochondrial [Source:HGNC Symbol;Acc:2753]</t>
  </si>
  <si>
    <t>ENSG00000185338</t>
  </si>
  <si>
    <t>SOCS1</t>
  </si>
  <si>
    <t>suppressor of cytokine signaling 1 [Source:HGNC Symbol;Acc:19383]</t>
  </si>
  <si>
    <t>ENSG00000090006</t>
  </si>
  <si>
    <t>LTBP4</t>
  </si>
  <si>
    <t>latent transforming growth factor beta binding protein 4 [Source:HGNC Symbol;Acc:6717]</t>
  </si>
  <si>
    <t>ENSG00000145335</t>
  </si>
  <si>
    <t>SNCA</t>
  </si>
  <si>
    <t>synuclein, alpha (non A4 component of amyloid precursor) [Source:HGNC Symbol;Acc:11138]</t>
  </si>
  <si>
    <t>ENSG00000173548</t>
  </si>
  <si>
    <t>SNX33</t>
  </si>
  <si>
    <t>sorting nexin 33 [Source:HGNC Symbol;Acc:28468]</t>
  </si>
  <si>
    <t>ENSG00000155099</t>
  </si>
  <si>
    <t>TMEM55A</t>
  </si>
  <si>
    <t>transmembrane protein 55A [Source:HGNC Symbol;Acc:25452]</t>
  </si>
  <si>
    <t>ENSG00000171951</t>
  </si>
  <si>
    <t>SCG2</t>
  </si>
  <si>
    <t>secretogranin II [Source:HGNC Symbol;Acc:10575]</t>
  </si>
  <si>
    <t>ENSG00000170348</t>
  </si>
  <si>
    <t>transmembrane emp24-like trafficking protein 10 (yeast) [Source:HGNC Symbol;Acc:16998]</t>
  </si>
  <si>
    <t>ENSG00000154065</t>
  </si>
  <si>
    <t>ANKRD29</t>
  </si>
  <si>
    <t>ankyrin repeat domain 29 [Source:HGNC Symbol;Acc:27110]</t>
  </si>
  <si>
    <t>ENSG00000126705</t>
  </si>
  <si>
    <t>AHDC1</t>
  </si>
  <si>
    <t>AT hook, DNA binding motif, containing 1 [Source:HGNC Symbol;Acc:25230]</t>
  </si>
  <si>
    <t>ENSG00000141562</t>
  </si>
  <si>
    <t>NARF</t>
  </si>
  <si>
    <t>nuclear prelamin A recognition factor [Source:HGNC Symbol;Acc:29916]</t>
  </si>
  <si>
    <t>ENSG00000187325</t>
  </si>
  <si>
    <t>TAF9B</t>
  </si>
  <si>
    <t>TAF9B RNA polymerase II, TATA box binding protein (TBP)-associated factor, 31kDa [Source:HGNC Symbol;Acc:17306]</t>
  </si>
  <si>
    <t>ENSG00000180182</t>
  </si>
  <si>
    <t>MED14</t>
  </si>
  <si>
    <t>mediator complex subunit 14 [Source:HGNC Symbol;Acc:2370]</t>
  </si>
  <si>
    <t>ENSG00000248527</t>
  </si>
  <si>
    <t>MTATP6P1</t>
  </si>
  <si>
    <t>mitochondrially encoded ATP synthase 6 pseudogene 1 [Source:HGNC Symbol;Acc:44575]</t>
  </si>
  <si>
    <t>ENSG00000011295</t>
  </si>
  <si>
    <t>TTC19</t>
  </si>
  <si>
    <t>tetratricopeptide repeat domain 19 [Source:HGNC Symbol;Acc:26006]</t>
  </si>
  <si>
    <t>ENSG00000109046</t>
  </si>
  <si>
    <t>WSB1</t>
  </si>
  <si>
    <t>WD repeat and SOCS box containing 1 [Source:HGNC Symbol;Acc:19221]</t>
  </si>
  <si>
    <t>ENSG00000102606</t>
  </si>
  <si>
    <t>ARHGEF7</t>
  </si>
  <si>
    <t>Rho guanine nucleotide exchange factor (GEF) 7 [Source:HGNC Symbol;Acc:15607]</t>
  </si>
  <si>
    <t>ENSG00000087111</t>
  </si>
  <si>
    <t>phosphatidylinositol glycan anchor biosynthesis, class S [Source:HGNC Symbol;Acc:14937]</t>
  </si>
  <si>
    <t>ENSG00000169902</t>
  </si>
  <si>
    <t>TPST1</t>
  </si>
  <si>
    <t>tyrosylprotein sulfotransferase 1 [Source:HGNC Symbol;Acc:12020]</t>
  </si>
  <si>
    <t>ENSG00000184254</t>
  </si>
  <si>
    <t>ALDH1A3</t>
  </si>
  <si>
    <t>aldehyde dehydrogenase 1 family, member A3 [Source:HGNC Symbol;Acc:409]</t>
  </si>
  <si>
    <t>ENSG00000099308</t>
  </si>
  <si>
    <t>MAST3</t>
  </si>
  <si>
    <t>microtubule associated serine/threonine kinase 3 [Source:HGNC Symbol;Acc:19036]</t>
  </si>
  <si>
    <t>ENSG00000040341</t>
  </si>
  <si>
    <t>STAU2</t>
  </si>
  <si>
    <t>staufen, RNA binding protein, homolog 2 (Drosophila) [Source:HGNC Symbol;Acc:11371]</t>
  </si>
  <si>
    <t>ENSG00000105438</t>
  </si>
  <si>
    <t>KDELR1</t>
  </si>
  <si>
    <t>KDEL (Lys-Asp-Glu-Leu) endoplasmic reticulum protein retention receptor 1 [Source:HGNC Symbol;Acc:6304]</t>
  </si>
  <si>
    <t>ENSG00000145901</t>
  </si>
  <si>
    <t>TNIP1</t>
  </si>
  <si>
    <t>TNFAIP3 interacting protein 1 [Source:HGNC Symbol;Acc:16903]</t>
  </si>
  <si>
    <t>ENSG00000037042</t>
  </si>
  <si>
    <t>TUBG2</t>
  </si>
  <si>
    <t>tubulin, gamma 2 [Source:HGNC Symbol;Acc:12419]</t>
  </si>
  <si>
    <t>ENSG00000185436</t>
  </si>
  <si>
    <t>IFNLR1</t>
  </si>
  <si>
    <t>interferon, lambda receptor 1 [Source:HGNC Symbol;Acc:18584]</t>
  </si>
  <si>
    <t>ENSG00000134970</t>
  </si>
  <si>
    <t>TMED7</t>
  </si>
  <si>
    <t>transmembrane emp24 protein transport domain containing 7 [Source:HGNC Symbol;Acc:24253]</t>
  </si>
  <si>
    <t>ENSG00000166741</t>
  </si>
  <si>
    <t>NNMT</t>
  </si>
  <si>
    <t>nicotinamide N-methyltransferase [Source:HGNC Symbol;Acc:7861]</t>
  </si>
  <si>
    <t>ENSG00000149932</t>
  </si>
  <si>
    <t>TMEM219</t>
  </si>
  <si>
    <t>transmembrane protein 219 [Source:HGNC Symbol;Acc:25201]</t>
  </si>
  <si>
    <t>ENSG00000022267</t>
  </si>
  <si>
    <t>FHL1</t>
  </si>
  <si>
    <t>four and a half LIM domains 1 [Source:HGNC Symbol;Acc:3702]</t>
  </si>
  <si>
    <t>ENSG00000130023</t>
  </si>
  <si>
    <t>C6orf70</t>
  </si>
  <si>
    <t>chromosome 6 open reading frame 70 [Source:HGNC Symbol;Acc:21056]</t>
  </si>
  <si>
    <t>ENSG00000237945</t>
  </si>
  <si>
    <t>LINC00649</t>
  </si>
  <si>
    <t>long intergenic non-protein coding RNA 649 [Source:HGNC Symbol;Acc:44305]</t>
  </si>
  <si>
    <t>ENSG00000143164</t>
  </si>
  <si>
    <t>DCAF6</t>
  </si>
  <si>
    <t>DDB1 and CUL4 associated factor 6 [Source:HGNC Symbol;Acc:30002]</t>
  </si>
  <si>
    <t>ENSG00000104774</t>
  </si>
  <si>
    <t>mannosidase, alpha, class 2B, member 1 [Source:HGNC Symbol;Acc:6826]</t>
  </si>
  <si>
    <t>ENSG00000169439</t>
  </si>
  <si>
    <t>SDC2</t>
  </si>
  <si>
    <t>syndecan 2 [Source:HGNC Symbol;Acc:10659]</t>
  </si>
  <si>
    <t>ENSG00000166415</t>
  </si>
  <si>
    <t>WDR72</t>
  </si>
  <si>
    <t>WD repeat domain 72 [Source:HGNC Symbol;Acc:26790]</t>
  </si>
  <si>
    <t>ENSG00000160691</t>
  </si>
  <si>
    <t>SHC1</t>
  </si>
  <si>
    <t>SHC (Src homology 2 domain containing) transforming protein 1 [Source:HGNC Symbol;Acc:10840]</t>
  </si>
  <si>
    <t>ENSG00000198947</t>
  </si>
  <si>
    <t>DMD</t>
  </si>
  <si>
    <t>dystrophin [Source:HGNC Symbol;Acc:2928]</t>
  </si>
  <si>
    <t>ENSG00000187266</t>
  </si>
  <si>
    <t>EPOR</t>
  </si>
  <si>
    <t>erythropoietin receptor [Source:HGNC Symbol;Acc:3416]</t>
  </si>
  <si>
    <t>ENSG00000112655</t>
  </si>
  <si>
    <t>PTK7</t>
  </si>
  <si>
    <t>protein tyrosine kinase 7 [Source:HGNC Symbol;Acc:9618]</t>
  </si>
  <si>
    <t>ENSG00000075223</t>
  </si>
  <si>
    <t>SEMA3C</t>
  </si>
  <si>
    <t>sema domain, immunoglobulin domain (Ig), short basic domain, secreted, (semaphorin) 3C [Source:HGNC Symbol;Acc:10725]</t>
  </si>
  <si>
    <t>ENSG00000170396</t>
  </si>
  <si>
    <t>ZNF804A</t>
  </si>
  <si>
    <t>zinc finger protein 804A [Source:HGNC Symbol;Acc:21711]</t>
  </si>
  <si>
    <t>ENSG00000164919</t>
  </si>
  <si>
    <t>cytochrome c oxidase subunit VIc [Source:HGNC Symbol;Acc:2285]</t>
  </si>
  <si>
    <t>ENSG00000073803</t>
  </si>
  <si>
    <t>MAP3K13</t>
  </si>
  <si>
    <t>mitogen-activated protein kinase kinase kinase 13 [Source:HGNC Symbol;Acc:6852]</t>
  </si>
  <si>
    <t>ENSG00000242247</t>
  </si>
  <si>
    <t>ADP-ribosylation factor GTPase activating protein 3 [Source:HGNC Symbol;Acc:661]</t>
  </si>
  <si>
    <t>ENSG00000173209</t>
  </si>
  <si>
    <t>AHSA2</t>
  </si>
  <si>
    <t>AHA1, activator of heat shock 90kDa protein ATPase homolog 2 (yeast) [Source:HGNC Symbol;Acc:20437]</t>
  </si>
  <si>
    <t>ENSG00000166575</t>
  </si>
  <si>
    <t>TMEM135</t>
  </si>
  <si>
    <t>transmembrane protein 135 [Source:HGNC Symbol;Acc:26167]</t>
  </si>
  <si>
    <t>ENSG00000197930</t>
  </si>
  <si>
    <t>ERO1-like (S. cerevisiae) [Source:HGNC Symbol;Acc:13280]</t>
  </si>
  <si>
    <t>ENSG00000122420</t>
  </si>
  <si>
    <t>PTGFR</t>
  </si>
  <si>
    <t>prostaglandin F receptor (FP) [Source:HGNC Symbol;Acc:9600]</t>
  </si>
  <si>
    <t>ENSG00000114520</t>
  </si>
  <si>
    <t>SNX4</t>
  </si>
  <si>
    <t>sorting nexin 4 [Source:HGNC Symbol;Acc:11175]</t>
  </si>
  <si>
    <t>ENSG00000162923</t>
  </si>
  <si>
    <t>WDR26</t>
  </si>
  <si>
    <t>WD repeat domain 26 [Source:HGNC Symbol;Acc:21208]</t>
  </si>
  <si>
    <t>ENSG00000078804</t>
  </si>
  <si>
    <t>TP53INP2</t>
  </si>
  <si>
    <t>tumor protein p53 inducible nuclear protein 2 [Source:HGNC Symbol;Acc:16104]</t>
  </si>
  <si>
    <t>ENSG00000185621</t>
  </si>
  <si>
    <t>LMLN</t>
  </si>
  <si>
    <t>leishmanolysin-like (metallopeptidase M8 family) [Source:HGNC Symbol;Acc:15991]</t>
  </si>
  <si>
    <t>ENSG00000102738</t>
  </si>
  <si>
    <t>MRPS31</t>
  </si>
  <si>
    <t>mitochondrial ribosomal protein S31 [Source:HGNC Symbol;Acc:16632]</t>
  </si>
  <si>
    <t>ENSG00000198712</t>
  </si>
  <si>
    <t>MT-CO2</t>
  </si>
  <si>
    <t>mitochondrially encoded cytochrome c oxidase II [Source:HGNC Symbol;Acc:7421]</t>
  </si>
  <si>
    <t>ENSG00000113240</t>
  </si>
  <si>
    <t>CLK4</t>
  </si>
  <si>
    <t>CDC-like kinase 4 [Source:HGNC Symbol;Acc:13659]</t>
  </si>
  <si>
    <t>ENSG00000150401</t>
  </si>
  <si>
    <t>DCUN1D2</t>
  </si>
  <si>
    <t>DCN1, defective in cullin neddylation 1, domain containing 2 (S. cerevisiae) [Source:HGNC Symbol;Acc:20328]</t>
  </si>
  <si>
    <t>ENSG00000169062</t>
  </si>
  <si>
    <t>UPF3A</t>
  </si>
  <si>
    <t>UPF3 regulator of nonsense transcripts homolog A (yeast) [Source:HGNC Symbol;Acc:20332]</t>
  </si>
  <si>
    <t>ENSG00000025708</t>
  </si>
  <si>
    <t>TYMP</t>
  </si>
  <si>
    <t>thymidine phosphorylase [Source:HGNC Symbol;Acc:3148]</t>
  </si>
  <si>
    <t>ENSG00000221963</t>
  </si>
  <si>
    <t>APOL6</t>
  </si>
  <si>
    <t>apolipoprotein L, 6 [Source:HGNC Symbol;Acc:14870]</t>
  </si>
  <si>
    <t>ENSG00000159363</t>
  </si>
  <si>
    <t>ATPase type 13A2 [Source:HGNC Symbol;Acc:30213]</t>
  </si>
  <si>
    <t>ENSG00000253797</t>
  </si>
  <si>
    <t>UTP14C</t>
  </si>
  <si>
    <t>UTP14, U3 small nucleolar ribonucleoprotein, homolog C (yeast) [Source:HGNC Symbol;Acc:20321]</t>
  </si>
  <si>
    <t>ENSG00000196465</t>
  </si>
  <si>
    <t>MYL6B</t>
  </si>
  <si>
    <t>myosin, light chain 6B, alkali, smooth muscle and non-muscle [Source:HGNC Symbol;Acc:29823]</t>
  </si>
  <si>
    <t>ENSG00000156162</t>
  </si>
  <si>
    <t>DPY19L4</t>
  </si>
  <si>
    <t>dpy-19-like 4 (C. elegans) [Source:HGNC Symbol;Acc:27829]</t>
  </si>
  <si>
    <t>ENSG00000159399</t>
  </si>
  <si>
    <t>HK2</t>
  </si>
  <si>
    <t>hexokinase 2 [Source:HGNC Symbol;Acc:4923]</t>
  </si>
  <si>
    <t>ENSG00000185624</t>
  </si>
  <si>
    <t>prolyl 4-hydroxylase, beta polypeptide [Source:HGNC Symbol;Acc:8548]</t>
  </si>
  <si>
    <t>ENSG00000065029</t>
  </si>
  <si>
    <t>ZNF76</t>
  </si>
  <si>
    <t>zinc finger protein 76 [Source:HGNC Symbol;Acc:13149]</t>
  </si>
  <si>
    <t>ENSG00000072849</t>
  </si>
  <si>
    <t>DERL2</t>
  </si>
  <si>
    <t>derlin 2 [Source:HGNC Symbol;Acc:17943]</t>
  </si>
  <si>
    <t>ENSG00000107077</t>
  </si>
  <si>
    <t>KDM4C</t>
  </si>
  <si>
    <t>lysine (K)-specific demethylase 4C [Source:HGNC Symbol;Acc:17071]</t>
  </si>
  <si>
    <t>ENSG00000137692</t>
  </si>
  <si>
    <t>DCUN1D5</t>
  </si>
  <si>
    <t>DCN1, defective in cullin neddylation 1, domain containing 5 (S. cerevisiae) [Source:HGNC Symbol;Acc:28409]</t>
  </si>
  <si>
    <t>ENSG00000134070</t>
  </si>
  <si>
    <t>IRAK2</t>
  </si>
  <si>
    <t>interleukin-1 receptor-associated kinase 2 [Source:HGNC Symbol;Acc:6113]</t>
  </si>
  <si>
    <t>ENSG00000165898</t>
  </si>
  <si>
    <t>ISCA2</t>
  </si>
  <si>
    <t>iron-sulfur cluster assembly 2 homolog (S. cerevisiae) [Source:HGNC Symbol;Acc:19857]</t>
  </si>
  <si>
    <t>ENSG00000031081</t>
  </si>
  <si>
    <t>ARHGAP31</t>
  </si>
  <si>
    <t>Rho GTPase activating protein 31 [Source:HGNC Symbol;Acc:29216]</t>
  </si>
  <si>
    <t>ENSG00000198556</t>
  </si>
  <si>
    <t>ZNF789</t>
  </si>
  <si>
    <t>zinc finger protein 789 [Source:HGNC Symbol;Acc:27801]</t>
  </si>
  <si>
    <t>ENSG00000133812</t>
  </si>
  <si>
    <t>SBF2</t>
  </si>
  <si>
    <t>SET binding factor 2 [Source:HGNC Symbol;Acc:2135]</t>
  </si>
  <si>
    <t>ENSG00000068650</t>
  </si>
  <si>
    <t>ATP11A</t>
  </si>
  <si>
    <t>ATPase, class VI, type 11A [Source:HGNC Symbol;Acc:13552]</t>
  </si>
  <si>
    <t>ENSG00000178927</t>
  </si>
  <si>
    <t>C17orf62</t>
  </si>
  <si>
    <t>chromosome 17 open reading frame 62 [Source:HGNC Symbol;Acc:28672]</t>
  </si>
  <si>
    <t>ENSG00000103855</t>
  </si>
  <si>
    <t>CD276</t>
  </si>
  <si>
    <t>CD276 molecule [Source:HGNC Symbol;Acc:19137]</t>
  </si>
  <si>
    <t>ENSG00000102316</t>
  </si>
  <si>
    <t>MAGED2</t>
  </si>
  <si>
    <t>melanoma antigen family D, 2 [Source:HGNC Symbol;Acc:16353]</t>
  </si>
  <si>
    <t>ENSG00000112685</t>
  </si>
  <si>
    <t>EXOC2</t>
  </si>
  <si>
    <t>exocyst complex component 2 [Source:HGNC Symbol;Acc:24968]</t>
  </si>
  <si>
    <t>ENSG00000133027</t>
  </si>
  <si>
    <t>PEMT</t>
  </si>
  <si>
    <t>phosphatidylethanolamine N-methyltransferase [Source:HGNC Symbol;Acc:8830]</t>
  </si>
  <si>
    <t>ENSG00000171155</t>
  </si>
  <si>
    <t>C1GALT1C1</t>
  </si>
  <si>
    <t>C1GALT1-specific chaperone 1 [Source:HGNC Symbol;Acc:24338]</t>
  </si>
  <si>
    <t>ENSG00000184014</t>
  </si>
  <si>
    <t>DENND5A</t>
  </si>
  <si>
    <t>DENN/MADD domain containing 5A [Source:HGNC Symbol;Acc:19344]</t>
  </si>
  <si>
    <t>ENSG00000147874</t>
  </si>
  <si>
    <t>HAUS6</t>
  </si>
  <si>
    <t>HAUS augmin-like complex, subunit 6 [Source:HGNC Symbol;Acc:25948]</t>
  </si>
  <si>
    <t>ENSG00000119632</t>
  </si>
  <si>
    <t>IFI27L2</t>
  </si>
  <si>
    <t>interferon, alpha-inducible protein 27-like 2 [Source:HGNC Symbol;Acc:19753]</t>
  </si>
  <si>
    <t>ENSG00000148400</t>
  </si>
  <si>
    <t>NOTCH1</t>
  </si>
  <si>
    <t>notch 1 [Source:HGNC Symbol;Acc:7881]</t>
  </si>
  <si>
    <t>ENSG00000102181</t>
  </si>
  <si>
    <t>CD99L2</t>
  </si>
  <si>
    <t>CD99 molecule-like 2 [Source:HGNC Symbol;Acc:18237]</t>
  </si>
  <si>
    <t>ENSG00000075239</t>
  </si>
  <si>
    <t>acetyl-CoA acetyltransferase 1 [Source:HGNC Symbol;Acc:93]</t>
  </si>
  <si>
    <t>ENSG00000133030</t>
  </si>
  <si>
    <t>MPRIP</t>
  </si>
  <si>
    <t>myosin phosphatase Rho interacting protein [Source:HGNC Symbol;Acc:30321]</t>
  </si>
  <si>
    <t>ENSG00000165288</t>
  </si>
  <si>
    <t>BRWD3</t>
  </si>
  <si>
    <t>bromodomain and WD repeat domain containing 3 [Source:HGNC Symbol;Acc:17342]</t>
  </si>
  <si>
    <t>ENSG00000182165</t>
  </si>
  <si>
    <t>TP53TG1</t>
  </si>
  <si>
    <t>TP53 target 1 (non-protein coding) [Source:HGNC Symbol;Acc:17026]</t>
  </si>
  <si>
    <t>ENSG00000168779</t>
  </si>
  <si>
    <t>SHOX2</t>
  </si>
  <si>
    <t>short stature homeobox 2 [Source:HGNC Symbol;Acc:10854]</t>
  </si>
  <si>
    <t>ENSG00000173706</t>
  </si>
  <si>
    <t>HEG1</t>
  </si>
  <si>
    <t>heart development protein with EGF-like domains 1 [Source:HGNC Symbol;Acc:29227]</t>
  </si>
  <si>
    <t>ENSG00000153048</t>
  </si>
  <si>
    <t>CARHSP1</t>
  </si>
  <si>
    <t>calcium regulated heat stable protein 1, 24kDa [Source:HGNC Symbol;Acc:17150]</t>
  </si>
  <si>
    <t>ENSG00000088451</t>
  </si>
  <si>
    <t>TGDS</t>
  </si>
  <si>
    <t>TDP-glucose 4,6-dehydratase [Source:HGNC Symbol;Acc:20324]</t>
  </si>
  <si>
    <t>ENSG00000184674</t>
  </si>
  <si>
    <t>GSTT1</t>
  </si>
  <si>
    <t>glutathione S-transferase theta 1 [Source:HGNC Symbol;Acc:4641]</t>
  </si>
  <si>
    <t>ENSG00000205413</t>
  </si>
  <si>
    <t>SAMD9</t>
  </si>
  <si>
    <t>sterile alpha motif domain containing 9 [Source:HGNC Symbol;Acc:1348]</t>
  </si>
  <si>
    <t>ENSG00000198176</t>
  </si>
  <si>
    <t>TFDP1</t>
  </si>
  <si>
    <t>transcription factor Dp-1 [Source:HGNC Symbol;Acc:11749]</t>
  </si>
  <si>
    <t>ENSG00000124783</t>
  </si>
  <si>
    <t>signal sequence receptor, alpha [Source:HGNC Symbol;Acc:11323]</t>
  </si>
  <si>
    <t>ENSG00000151151</t>
  </si>
  <si>
    <t>IPMK</t>
  </si>
  <si>
    <t>inositol polyphosphate multikinase [Source:HGNC Symbol;Acc:20739]</t>
  </si>
  <si>
    <t>ENSG00000137713</t>
  </si>
  <si>
    <t>PPP2R1B</t>
  </si>
  <si>
    <t>protein phosphatase 2, regulatory subunit A, beta [Source:HGNC Symbol;Acc:9303]</t>
  </si>
  <si>
    <t>ENSG00000269028</t>
  </si>
  <si>
    <t>MTRNR2L12</t>
  </si>
  <si>
    <t>MT-RNR2-like 12 (pseudogene) [Source:HGNC Symbol;Acc:37169]</t>
  </si>
  <si>
    <t>ENSG00000133104</t>
  </si>
  <si>
    <t>SPG20</t>
  </si>
  <si>
    <t>spastic paraplegia 20 (Troyer syndrome) [Source:HGNC Symbol;Acc:18514]</t>
  </si>
  <si>
    <t>ENSG00000134900</t>
  </si>
  <si>
    <t>TPP2</t>
  </si>
  <si>
    <t>tripeptidyl peptidase II [Source:HGNC Symbol;Acc:12016]</t>
  </si>
  <si>
    <t>ENSG00000178531</t>
  </si>
  <si>
    <t>CTXN1</t>
  </si>
  <si>
    <t>cortexin 1 [Source:HGNC Symbol;Acc:31108]</t>
  </si>
  <si>
    <t>ENSG00000105287</t>
  </si>
  <si>
    <t>PRKD2</t>
  </si>
  <si>
    <t>protein kinase D2 [Source:HGNC Symbol;Acc:17293]</t>
  </si>
  <si>
    <t>ENSG00000204592</t>
  </si>
  <si>
    <t>HLA-E</t>
  </si>
  <si>
    <t>major histocompatibility complex, class I, E [Source:HGNC Symbol;Acc:4962]</t>
  </si>
  <si>
    <t>ENSG00000002586</t>
  </si>
  <si>
    <t>CD99</t>
  </si>
  <si>
    <t>CD99 molecule [Source:HGNC Symbol;Acc:7082]</t>
  </si>
  <si>
    <t>ENSG00000109854</t>
  </si>
  <si>
    <t>HTATIP2</t>
  </si>
  <si>
    <t>HIV-1 Tat interactive protein 2, 30kDa [Source:HGNC Symbol;Acc:16637]</t>
  </si>
  <si>
    <t>ENSG00000169604</t>
  </si>
  <si>
    <t>ANTXR1</t>
  </si>
  <si>
    <t>anthrax toxin receptor 1 [Source:HGNC Symbol;Acc:21014]</t>
  </si>
  <si>
    <t>ENSG00000105520</t>
  </si>
  <si>
    <t>DKFZP761J1410</t>
  </si>
  <si>
    <t>Lipid phosphate phosphatase-related protein type 2  [Source:UniProtKB/Swiss-Prot;Acc:Q96GM1]</t>
  </si>
  <si>
    <t>ENSG00000007047</t>
  </si>
  <si>
    <t>MARK4</t>
  </si>
  <si>
    <t>MAP/microtubule affinity-regulating kinase 4 [Source:HGNC Symbol;Acc:13538]</t>
  </si>
  <si>
    <t>ENSG00000164808</t>
  </si>
  <si>
    <t>KIAA0146</t>
  </si>
  <si>
    <t>KIAA0146 [Source:HGNC Symbol;Acc:28971]</t>
  </si>
  <si>
    <t>ENSG00000162076</t>
  </si>
  <si>
    <t>FLYWCH2</t>
  </si>
  <si>
    <t>FLYWCH family member 2 [Source:HGNC Symbol;Acc:25178]</t>
  </si>
  <si>
    <t>ENSG00000164465</t>
  </si>
  <si>
    <t>DCBLD1</t>
  </si>
  <si>
    <t>discoidin, CUB and LCCL domain containing 1 [Source:HGNC Symbol;Acc:21479]</t>
  </si>
  <si>
    <t>ENSG00000113971</t>
  </si>
  <si>
    <t>NPHP3</t>
  </si>
  <si>
    <t>nephronophthisis 3 (adolescent) [Source:HGNC Symbol;Acc:7907]</t>
  </si>
  <si>
    <t>ENSG00000148180</t>
  </si>
  <si>
    <t>GSN</t>
  </si>
  <si>
    <t>gelsolin [Source:HGNC Symbol;Acc:4620]</t>
  </si>
  <si>
    <t>ENSG00000134369</t>
  </si>
  <si>
    <t>NAV1</t>
  </si>
  <si>
    <t>neuron navigator 1 [Source:HGNC Symbol;Acc:15989]</t>
  </si>
  <si>
    <t>ENSG00000174405</t>
  </si>
  <si>
    <t>LIG4</t>
  </si>
  <si>
    <t>ligase IV, DNA, ATP-dependent [Source:HGNC Symbol;Acc:6601]</t>
  </si>
  <si>
    <t>ENSG00000143537</t>
  </si>
  <si>
    <t>ADAM metallopeptidase domain 15 [Source:HGNC Symbol;Acc:193]</t>
  </si>
  <si>
    <t>ENSG00000104671</t>
  </si>
  <si>
    <t>DCTN6</t>
  </si>
  <si>
    <t>dynactin 6 [Source:HGNC Symbol;Acc:16964]</t>
  </si>
  <si>
    <t>ENSG00000167315</t>
  </si>
  <si>
    <t>ACAA2</t>
  </si>
  <si>
    <t>acetyl-CoA acyltransferase 2 [Source:HGNC Symbol;Acc:83]</t>
  </si>
  <si>
    <t>ENSG00000170145</t>
  </si>
  <si>
    <t>SIK2</t>
  </si>
  <si>
    <t>salt-inducible kinase 2 [Source:HGNC Symbol;Acc:21680]</t>
  </si>
  <si>
    <t>ENSG00000069702</t>
  </si>
  <si>
    <t>TGFBR3</t>
  </si>
  <si>
    <t>transforming growth factor, beta receptor III [Source:HGNC Symbol;Acc:11774]</t>
  </si>
  <si>
    <t>ENSG00000171953</t>
  </si>
  <si>
    <t>ATPAF2</t>
  </si>
  <si>
    <t>ATP synthase mitochondrial F1 complex assembly factor 2 [Source:HGNC Symbol;Acc:18802]</t>
  </si>
  <si>
    <t>ENSG00000151287</t>
  </si>
  <si>
    <t>TEX30</t>
  </si>
  <si>
    <t>testis expressed 30 [Source:HGNC Symbol;Acc:25188]</t>
  </si>
  <si>
    <t>ENSG00000105819</t>
  </si>
  <si>
    <t>peptidase (mitochondrial processing) beta [Source:HGNC Symbol;Acc:9119]</t>
  </si>
  <si>
    <t>ENSG00000136144</t>
  </si>
  <si>
    <t>RCBTB1</t>
  </si>
  <si>
    <t>regulator of chromosome condensation (RCC1) and BTB (POZ) domain containing protein 1 [Source:HGNC Symbol;Acc:18243]</t>
  </si>
  <si>
    <t>ENSG00000169398</t>
  </si>
  <si>
    <t>PTK2</t>
  </si>
  <si>
    <t>protein tyrosine kinase 2 [Source:HGNC Symbol;Acc:9611]</t>
  </si>
  <si>
    <t>ENSG00000102871</t>
  </si>
  <si>
    <t>TRADD</t>
  </si>
  <si>
    <t>TNFRSF1A-associated via death domain [Source:HGNC Symbol;Acc:12030]</t>
  </si>
  <si>
    <t>ENSG00000131979</t>
  </si>
  <si>
    <t>GCH1</t>
  </si>
  <si>
    <t>GTP cyclohydrolase 1 [Source:HGNC Symbol;Acc:4193]</t>
  </si>
  <si>
    <t>ENSG00000254087</t>
  </si>
  <si>
    <t>LYN</t>
  </si>
  <si>
    <t>v-yes-1 Yamaguchi sarcoma viral related oncogene homolog [Source:HGNC Symbol;Acc:6735]</t>
  </si>
  <si>
    <t>ENSG00000164758</t>
  </si>
  <si>
    <t>MED30</t>
  </si>
  <si>
    <t>mediator complex subunit 30 [Source:HGNC Symbol;Acc:23032]</t>
  </si>
  <si>
    <t>ENSG00000206503</t>
  </si>
  <si>
    <t>HLA-A</t>
  </si>
  <si>
    <t>major histocompatibility complex, class I, A [Source:HGNC Symbol;Acc:4931]</t>
  </si>
  <si>
    <t>ENSG00000181191</t>
  </si>
  <si>
    <t>PJA1</t>
  </si>
  <si>
    <t>praja ring finger 1, E3 ubiquitin protein ligase [Source:HGNC Symbol;Acc:16648]</t>
  </si>
  <si>
    <t>ENSG00000105829</t>
  </si>
  <si>
    <t>BET1</t>
  </si>
  <si>
    <t>Bet1 golgi vesicular membrane trafficking protein [Source:HGNC Symbol;Acc:14562]</t>
  </si>
  <si>
    <t>ENSG00000047230</t>
  </si>
  <si>
    <t>CTPS2</t>
  </si>
  <si>
    <t>CTP synthase 2 [Source:HGNC Symbol;Acc:2520]</t>
  </si>
  <si>
    <t>ENSG00000116273</t>
  </si>
  <si>
    <t>PHF13</t>
  </si>
  <si>
    <t>PHD finger protein 13 [Source:HGNC Symbol;Acc:22983]</t>
  </si>
  <si>
    <t>ENSG00000160410</t>
  </si>
  <si>
    <t>SHKBP1</t>
  </si>
  <si>
    <t>SH3KBP1 binding protein 1 [Source:HGNC Symbol;Acc:19214]</t>
  </si>
  <si>
    <t>ENSG00000138443</t>
  </si>
  <si>
    <t>ABI2</t>
  </si>
  <si>
    <t>abl-interactor 2 [Source:HGNC Symbol;Acc:24011]</t>
  </si>
  <si>
    <t>ENSG00000059122</t>
  </si>
  <si>
    <t>FLYWCH1</t>
  </si>
  <si>
    <t>FLYWCH-type zinc finger 1 [Source:HGNC Symbol;Acc:25404]</t>
  </si>
  <si>
    <t>ENSG00000105220</t>
  </si>
  <si>
    <t>glucose-6-phosphate isomerase [Source:HGNC Symbol;Acc:4458]</t>
  </si>
  <si>
    <t>ENSG00000123124</t>
  </si>
  <si>
    <t>WWP1</t>
  </si>
  <si>
    <t>WW domain containing E3 ubiquitin protein ligase 1 [Source:HGNC Symbol;Acc:17004]</t>
  </si>
  <si>
    <t>ENSG00000168010</t>
  </si>
  <si>
    <t>ATG16L2</t>
  </si>
  <si>
    <t>autophagy related 16-like 2 (S. cerevisiae) [Source:HGNC Symbol;Acc:25464]</t>
  </si>
  <si>
    <t>ENSG00000212907</t>
  </si>
  <si>
    <t>MT-ND4L</t>
  </si>
  <si>
    <t>mitochondrially encoded NADH dehydrogenase 4L [Source:HGNC Symbol;Acc:7460]</t>
  </si>
  <si>
    <t>ENSG00000175061</t>
  </si>
  <si>
    <t>C17orf76-AS1</t>
  </si>
  <si>
    <t>C17orf76 antisense RNA 1 [Source:HGNC Symbol;Acc:28619]</t>
  </si>
  <si>
    <t>ENSG00000055211</t>
  </si>
  <si>
    <t>GINM1</t>
  </si>
  <si>
    <t>glycoprotein integral membrane 1 [Source:HGNC Symbol;Acc:21074]</t>
  </si>
  <si>
    <t>ENSG00000117114</t>
  </si>
  <si>
    <t>LPHN2</t>
  </si>
  <si>
    <t>latrophilin 2 [Source:HGNC Symbol;Acc:18582]</t>
  </si>
  <si>
    <t>ENSG00000197024</t>
  </si>
  <si>
    <t>ZNF398</t>
  </si>
  <si>
    <t>zinc finger protein 398 [Source:HGNC Symbol;Acc:18373]</t>
  </si>
  <si>
    <t>ENSG00000149761</t>
  </si>
  <si>
    <t>NUDT22</t>
  </si>
  <si>
    <t>nudix (nucleoside diphosphate linked moiety X)-type motif 22 [Source:HGNC Symbol;Acc:28189]</t>
  </si>
  <si>
    <t>ENSG00000142867</t>
  </si>
  <si>
    <t>BCL10</t>
  </si>
  <si>
    <t>B-cell CLL/lymphoma 10 [Source:HGNC Symbol;Acc:989]</t>
  </si>
  <si>
    <t>ENSG00000166710</t>
  </si>
  <si>
    <t>beta-2-microglobulin [Source:HGNC Symbol;Acc:914]</t>
  </si>
  <si>
    <t>ENSG00000129235</t>
  </si>
  <si>
    <t>TXNDC17</t>
  </si>
  <si>
    <t>thioredoxin domain containing 17 [Source:HGNC Symbol;Acc:28218]</t>
  </si>
  <si>
    <t>ENSG00000143545</t>
  </si>
  <si>
    <t>RAB13, member RAS oncogene family [Source:HGNC Symbol;Acc:9762]</t>
  </si>
  <si>
    <t>ENSG00000183765</t>
  </si>
  <si>
    <t>CHEK2</t>
  </si>
  <si>
    <t>checkpoint kinase 2 [Source:HGNC Symbol;Acc:16627]</t>
  </si>
  <si>
    <t>ENSG00000167291</t>
  </si>
  <si>
    <t>TBC1D16</t>
  </si>
  <si>
    <t>TBC1 domain family, member 16 [Source:HGNC Symbol;Acc:28356]</t>
  </si>
  <si>
    <t>ENSG00000105974</t>
  </si>
  <si>
    <t>CAV1</t>
  </si>
  <si>
    <t>caveolin 1, caveolae protein, 22kDa [Source:HGNC Symbol;Acc:1527]</t>
  </si>
  <si>
    <t>ENSG00000104881</t>
  </si>
  <si>
    <t>protein phosphatase 1, regulatory subunit 13 like [Source:HGNC Symbol;Acc:18838]</t>
  </si>
  <si>
    <t>ENSG00000127947</t>
  </si>
  <si>
    <t>PTPN12</t>
  </si>
  <si>
    <t>protein tyrosine phosphatase, non-receptor type 12 [Source:HGNC Symbol;Acc:9645]</t>
  </si>
  <si>
    <t>ENSG00000164251</t>
  </si>
  <si>
    <t>F2RL1</t>
  </si>
  <si>
    <t>coagulation factor II (thrombin) receptor-like 1 [Source:HGNC Symbol;Acc:3538]</t>
  </si>
  <si>
    <t>ENSG00000163013</t>
  </si>
  <si>
    <t>FBXO41</t>
  </si>
  <si>
    <t>F-box protein 41 [Source:HGNC Symbol;Acc:29409]</t>
  </si>
  <si>
    <t>ENSG00000143862</t>
  </si>
  <si>
    <t>ADP-ribosylation factor-like 8A [Source:HGNC Symbol;Acc:25192]</t>
  </si>
  <si>
    <t>ENSG00000068745</t>
  </si>
  <si>
    <t>IP6K2</t>
  </si>
  <si>
    <t>inositol hexakisphosphate kinase 2 [Source:HGNC Symbol;Acc:17313]</t>
  </si>
  <si>
    <t>ENSG00000136143</t>
  </si>
  <si>
    <t>SUCLA2</t>
  </si>
  <si>
    <t>succinate-CoA ligase, ADP-forming, beta subunit [Source:HGNC Symbol;Acc:11448]</t>
  </si>
  <si>
    <t>ENSG00000065833</t>
  </si>
  <si>
    <t>ME1</t>
  </si>
  <si>
    <t>malic enzyme 1, NADP(+)-dependent, cytosolic [Source:HGNC Symbol;Acc:6983]</t>
  </si>
  <si>
    <t>ENSG00000245532</t>
  </si>
  <si>
    <t>NEAT1</t>
  </si>
  <si>
    <t>nuclear paraspeckle assembly transcript 1 (non-protein coding) [Source:HGNC Symbol;Acc:30815]</t>
  </si>
  <si>
    <t>ENSG00000183354</t>
  </si>
  <si>
    <t>KIAA2026</t>
  </si>
  <si>
    <t>KIAA2026 [Source:HGNC Symbol;Acc:23378]</t>
  </si>
  <si>
    <t>ENSG00000154511</t>
  </si>
  <si>
    <t>FAM69A</t>
  </si>
  <si>
    <t>family with sequence similarity 69, member A [Source:HGNC Symbol;Acc:32213]</t>
  </si>
  <si>
    <t>ENSG00000156795</t>
  </si>
  <si>
    <t>WDYHV1</t>
  </si>
  <si>
    <t>WDYHV motif containing 1 [Source:HGNC Symbol;Acc:25490]</t>
  </si>
  <si>
    <t>ENSG00000123496</t>
  </si>
  <si>
    <t>IL13RA2</t>
  </si>
  <si>
    <t>interleukin 13 receptor, alpha 2 [Source:HGNC Symbol;Acc:5975]</t>
  </si>
  <si>
    <t>ENSG00000198804</t>
  </si>
  <si>
    <t>MT-CO1</t>
  </si>
  <si>
    <t>mitochondrially encoded cytochrome c oxidase I [Source:HGNC Symbol;Acc:7419]</t>
  </si>
  <si>
    <t>ENSG00000075790</t>
  </si>
  <si>
    <t>BCAP29</t>
  </si>
  <si>
    <t>B-cell receptor-associated protein 29 [Source:HGNC Symbol;Acc:24131]</t>
  </si>
  <si>
    <t>ENSG00000179222</t>
  </si>
  <si>
    <t>MAGED1</t>
  </si>
  <si>
    <t>melanoma antigen family D, 1 [Source:HGNC Symbol;Acc:6813]</t>
  </si>
  <si>
    <t>ENSG00000101079</t>
  </si>
  <si>
    <t>NDRG3</t>
  </si>
  <si>
    <t>NDRG family member 3 [Source:HGNC Symbol;Acc:14462]</t>
  </si>
  <si>
    <t>ENSG00000137872</t>
  </si>
  <si>
    <t>SEMA6D</t>
  </si>
  <si>
    <t>sema domain, transmembrane domain (TM), and cytoplasmic domain, (semaphorin) 6D [Source:HGNC Symbol;Acc:16770]</t>
  </si>
  <si>
    <t>ENSG00000183943</t>
  </si>
  <si>
    <t>PRKX</t>
  </si>
  <si>
    <t>protein kinase, X-linked [Source:HGNC Symbol;Acc:9441]</t>
  </si>
  <si>
    <t>ENSG00000156515</t>
  </si>
  <si>
    <t>hexokinase 1 [Source:HGNC Symbol;Acc:4922]</t>
  </si>
  <si>
    <t>ENSG00000175309</t>
  </si>
  <si>
    <t>AGXT2L2</t>
  </si>
  <si>
    <t>alanine-glyoxylate aminotransferase 2-like 2 [Source:HGNC Symbol;Acc:28249]</t>
  </si>
  <si>
    <t>ENSG00000141232</t>
  </si>
  <si>
    <t>TOB1</t>
  </si>
  <si>
    <t>transducer of ERBB2, 1 [Source:HGNC Symbol;Acc:11979]</t>
  </si>
  <si>
    <t>ENSG00000156787</t>
  </si>
  <si>
    <t>WDR67</t>
  </si>
  <si>
    <t>WD repeat domain 67 [Source:HGNC Symbol;Acc:30888]</t>
  </si>
  <si>
    <t>ENSG00000091073</t>
  </si>
  <si>
    <t>DTX2</t>
  </si>
  <si>
    <t>deltex homolog 2 (Drosophila) [Source:HGNC Symbol;Acc:15973]</t>
  </si>
  <si>
    <t>ENSG00000128590</t>
  </si>
  <si>
    <t>DNAJB9</t>
  </si>
  <si>
    <t>DnaJ (Hsp40) homolog, subfamily B, member 9 [Source:HGNC Symbol;Acc:6968]</t>
  </si>
  <si>
    <t>ENSG00000164542</t>
  </si>
  <si>
    <t>KIAA0895</t>
  </si>
  <si>
    <t>KIAA0895 [Source:HGNC Symbol;Acc:22206]</t>
  </si>
  <si>
    <t>ENSG00000185000</t>
  </si>
  <si>
    <t>DGAT1</t>
  </si>
  <si>
    <t>diacylglycerol O-acyltransferase 1 [Source:HGNC Symbol;Acc:2843]</t>
  </si>
  <si>
    <t>ENSG00000150459</t>
  </si>
  <si>
    <t>Sin3A-associated protein, 18kDa [Source:HGNC Symbol;Acc:10530]</t>
  </si>
  <si>
    <t>ENSG00000157224</t>
  </si>
  <si>
    <t>CLDN12</t>
  </si>
  <si>
    <t>claudin 12 [Source:HGNC Symbol;Acc:2034]</t>
  </si>
  <si>
    <t>ENSG00000184009</t>
  </si>
  <si>
    <t>ACTG1</t>
  </si>
  <si>
    <t>actin, gamma 1 [Source:HGNC Symbol;Acc:144]</t>
  </si>
  <si>
    <t>ENSG00000155111</t>
  </si>
  <si>
    <t>CDK19</t>
  </si>
  <si>
    <t>cyclin-dependent kinase 19 [Source:HGNC Symbol;Acc:19338]</t>
  </si>
  <si>
    <t>ENSG00000126945</t>
  </si>
  <si>
    <t>HNRNPH2</t>
  </si>
  <si>
    <t>heterogeneous nuclear ribonucleoprotein H2 (H') [Source:HGNC Symbol;Acc:5042]</t>
  </si>
  <si>
    <t>ENSG00000174233</t>
  </si>
  <si>
    <t>ADCY6</t>
  </si>
  <si>
    <t>adenylate cyclase 6 [Source:HGNC Symbol;Acc:237]</t>
  </si>
  <si>
    <t>ENSG00000162736</t>
  </si>
  <si>
    <t>nicastrin [Source:HGNC Symbol;Acc:17091]</t>
  </si>
  <si>
    <t>ENSG00000135241</t>
  </si>
  <si>
    <t>PNPLA8</t>
  </si>
  <si>
    <t>patatin-like phospholipase domain containing 8 [Source:HGNC Symbol;Acc:28900]</t>
  </si>
  <si>
    <t>ENSG00000156804</t>
  </si>
  <si>
    <t>FBXO32</t>
  </si>
  <si>
    <t>F-box protein 32 [Source:HGNC Symbol;Acc:16731]</t>
  </si>
  <si>
    <t>ENSG00000165195</t>
  </si>
  <si>
    <t>PIGA</t>
  </si>
  <si>
    <t>phosphatidylinositol glycan anchor biosynthesis, class A [Source:HGNC Symbol;Acc:8957]</t>
  </si>
  <si>
    <t>ENSG00000173918</t>
  </si>
  <si>
    <t>C1QTNF1</t>
  </si>
  <si>
    <t>C1q and tumor necrosis factor related protein 1 [Source:HGNC Symbol;Acc:14324]</t>
  </si>
  <si>
    <t>ENSG00000170464</t>
  </si>
  <si>
    <t>DNAJC18</t>
  </si>
  <si>
    <t>DnaJ (Hsp40) homolog, subfamily C, member 18 [Source:HGNC Symbol;Acc:28429]</t>
  </si>
  <si>
    <t>ENSG00000102531</t>
  </si>
  <si>
    <t>FNDC3A</t>
  </si>
  <si>
    <t>fibronectin type III domain containing 3A [Source:HGNC Symbol;Acc:20296]</t>
  </si>
  <si>
    <t>ENSG00000187676</t>
  </si>
  <si>
    <t>B3GALTL</t>
  </si>
  <si>
    <t>beta 1,3-galactosyltransferase-like [Source:HGNC Symbol;Acc:20207]</t>
  </si>
  <si>
    <t>ENSG00000147050</t>
  </si>
  <si>
    <t>KDM6A</t>
  </si>
  <si>
    <t>lysine (K)-specific demethylase 6A [Source:HGNC Symbol;Acc:12637]</t>
  </si>
  <si>
    <t>ENSG00000166794</t>
  </si>
  <si>
    <t>peptidylprolyl isomerase B (cyclophilin B) [Source:HGNC Symbol;Acc:9255]</t>
  </si>
  <si>
    <t>ENSG00000149743</t>
  </si>
  <si>
    <t>TRPT1</t>
  </si>
  <si>
    <t>tRNA phosphotransferase 1 [Source:HGNC Symbol;Acc:20316]</t>
  </si>
  <si>
    <t>ENSG00000114120</t>
  </si>
  <si>
    <t>SLC25A36</t>
  </si>
  <si>
    <t>solute carrier family 25 (pyrimidine nucleotide carrier ), member 36 [Source:HGNC Symbol;Acc:25554]</t>
  </si>
  <si>
    <t>ENSG00000177917</t>
  </si>
  <si>
    <t>ARL6IP6</t>
  </si>
  <si>
    <t>ADP-ribosylation-like factor 6 interacting protein 6 [Source:HGNC Symbol;Acc:24048]</t>
  </si>
  <si>
    <t>ENSG00000182718</t>
  </si>
  <si>
    <t>ANXA2</t>
  </si>
  <si>
    <t>annexin A2 [Source:HGNC Symbol;Acc:537]</t>
  </si>
  <si>
    <t>ENSG00000106605</t>
  </si>
  <si>
    <t>BLVRA</t>
  </si>
  <si>
    <t>biliverdin reductase A [Source:HGNC Symbol;Acc:1062]</t>
  </si>
  <si>
    <t>ENSG00000123200</t>
  </si>
  <si>
    <t>ZC3H13</t>
  </si>
  <si>
    <t>zinc finger CCCH-type containing 13 [Source:HGNC Symbol;Acc:20368]</t>
  </si>
  <si>
    <t>ENSG00000198938</t>
  </si>
  <si>
    <t>MT-CO3</t>
  </si>
  <si>
    <t>mitochondrially encoded cytochrome c oxidase III [Source:HGNC Symbol;Acc:7422]</t>
  </si>
  <si>
    <t>ENSG00000091436</t>
  </si>
  <si>
    <t>MLTK</t>
  </si>
  <si>
    <t>Mitogen-activated protein kinase kinase kinase MLT  [Source:UniProtKB/Swiss-Prot;Acc:Q9NYL2]</t>
  </si>
  <si>
    <t>ENSG00000116729</t>
  </si>
  <si>
    <t>WLS</t>
  </si>
  <si>
    <t>wntless homolog (Drosophila) [Source:HGNC Symbol;Acc:30238]</t>
  </si>
  <si>
    <t>ENSG00000011422</t>
  </si>
  <si>
    <t>PLAUR</t>
  </si>
  <si>
    <t>plasminogen activator, urokinase receptor [Source:HGNC Symbol;Acc:9053]</t>
  </si>
  <si>
    <t>ENSG00000138029</t>
  </si>
  <si>
    <t>hydroxyacyl-CoA dehydrogenase/3-ketoacyl-CoA thiolase/enoyl-CoA hydratase (trifunctional protein), beta subunit [Source:HGNC Symbol;Acc:4803]</t>
  </si>
  <si>
    <t>ENSG00000116171</t>
  </si>
  <si>
    <t>sterol carrier protein 2 [Source:HGNC Symbol;Acc:10606]</t>
  </si>
  <si>
    <t>ENSG00000141068</t>
  </si>
  <si>
    <t>KSR1</t>
  </si>
  <si>
    <t>kinase suppressor of ras 1 [Source:HGNC Symbol;Acc:6465]</t>
  </si>
  <si>
    <t>ENSG00000125249</t>
  </si>
  <si>
    <t>RAP2A</t>
  </si>
  <si>
    <t>RAP2A, member of RAS oncogene family [Source:HGNC Symbol;Acc:9861]</t>
  </si>
  <si>
    <t>ENSG00000085063</t>
  </si>
  <si>
    <t>CD59</t>
  </si>
  <si>
    <t>CD59 molecule, complement regulatory protein [Source:HGNC Symbol;Acc:1689]</t>
  </si>
  <si>
    <t>ENSG00000095397</t>
  </si>
  <si>
    <t>DFNB31</t>
  </si>
  <si>
    <t>deafness, autosomal recessive 31 [Source:HGNC Symbol;Acc:16361]</t>
  </si>
  <si>
    <t>ENSG00000177189</t>
  </si>
  <si>
    <t>RPS6KA3</t>
  </si>
  <si>
    <t>ribosomal protein S6 kinase, 90kDa, polypeptide 3 [Source:HGNC Symbol;Acc:10432]</t>
  </si>
  <si>
    <t>ENSG00000156467</t>
  </si>
  <si>
    <t>UQCRB</t>
  </si>
  <si>
    <t>ubiquinol-cytochrome c reductase binding protein [Source:HGNC Symbol;Acc:12582]</t>
  </si>
  <si>
    <t>ENSG00000139324</t>
  </si>
  <si>
    <t>TMTC3</t>
  </si>
  <si>
    <t>transmembrane and tetratricopeptide repeat containing 3 [Source:HGNC Symbol;Acc:26899]</t>
  </si>
  <si>
    <t>ENSG00000101224</t>
  </si>
  <si>
    <t>CDC25B</t>
  </si>
  <si>
    <t>cell division cycle 25B [Source:HGNC Symbol;Acc:1726]</t>
  </si>
  <si>
    <t>ENSG00000243279</t>
  </si>
  <si>
    <t>PRAF2</t>
  </si>
  <si>
    <t>PRA1 domain family, member 2 [Source:HGNC Symbol;Acc:28911]</t>
  </si>
  <si>
    <t>ENSG00000131171</t>
  </si>
  <si>
    <t>SH3BGRL</t>
  </si>
  <si>
    <t>SH3 domain binding glutamic acid-rich protein like [Source:HGNC Symbol;Acc:10823]</t>
  </si>
  <si>
    <t>ENSG00000172172</t>
  </si>
  <si>
    <t>MRPL13</t>
  </si>
  <si>
    <t>mitochondrial ribosomal protein L13 [Source:HGNC Symbol;Acc:14278]</t>
  </si>
  <si>
    <t>ENSG00000135919</t>
  </si>
  <si>
    <t>SERPINE2</t>
  </si>
  <si>
    <t>serpin peptidase inhibitor, clade E (nexin, plasminogen activator inhibitor type 1), member 2 [Source:HGNC Symbol;Acc:8951]</t>
  </si>
  <si>
    <t>ENSG00000065154</t>
  </si>
  <si>
    <t>ornithine aminotransferase [Source:HGNC Symbol;Acc:8091]</t>
  </si>
  <si>
    <t>ENSG00000197324</t>
  </si>
  <si>
    <t>LRP10</t>
  </si>
  <si>
    <t>low density lipoprotein receptor-related protein 10 [Source:HGNC Symbol;Acc:14553]</t>
  </si>
  <si>
    <t>ENSG00000134668</t>
  </si>
  <si>
    <t>SPOCD1</t>
  </si>
  <si>
    <t>SPOC domain containing 1 [Source:HGNC Symbol;Acc:26338]</t>
  </si>
  <si>
    <t>ENSG00000123240</t>
  </si>
  <si>
    <t>OPTN</t>
  </si>
  <si>
    <t>optineurin [Source:HGNC Symbol;Acc:17142]</t>
  </si>
  <si>
    <t>ENSG00000167280</t>
  </si>
  <si>
    <t>ENGASE</t>
  </si>
  <si>
    <t>endo-beta-N-acetylglucosaminidase [Source:HGNC Symbol;Acc:24622]</t>
  </si>
  <si>
    <t>ENSG00000142798</t>
  </si>
  <si>
    <t>HSPG2</t>
  </si>
  <si>
    <t>heparan sulfate proteoglycan 2 [Source:HGNC Symbol;Acc:5273]</t>
  </si>
  <si>
    <t>ENSG00000160213</t>
  </si>
  <si>
    <t>CSTB</t>
  </si>
  <si>
    <t>cystatin B (stefin B) [Source:HGNC Symbol;Acc:2482]</t>
  </si>
  <si>
    <t>ENSG00000162522</t>
  </si>
  <si>
    <t>KIAA1522 [Source:HGNC Symbol;Acc:29301]</t>
  </si>
  <si>
    <t>ENSG00000166813</t>
  </si>
  <si>
    <t>KIF7</t>
  </si>
  <si>
    <t>kinesin family member 7 [Source:HGNC Symbol;Acc:30497]</t>
  </si>
  <si>
    <t>ENSG00000132432</t>
  </si>
  <si>
    <t>SEC61G</t>
  </si>
  <si>
    <t>Sec61 gamma subunit [Source:HGNC Symbol;Acc:18277]</t>
  </si>
  <si>
    <t>ENSG00000171316</t>
  </si>
  <si>
    <t>CHD7</t>
  </si>
  <si>
    <t>chromodomain helicase DNA binding protein 7 [Source:HGNC Symbol;Acc:20626]</t>
  </si>
  <si>
    <t>ENSG00000188641</t>
  </si>
  <si>
    <t>DPYD</t>
  </si>
  <si>
    <t>dihydropyrimidine dehydrogenase [Source:HGNC Symbol;Acc:3012]</t>
  </si>
  <si>
    <t>ENSG00000188342</t>
  </si>
  <si>
    <t>GTF2F2</t>
  </si>
  <si>
    <t>general transcription factor IIF, polypeptide 2, 30kDa [Source:HGNC Symbol;Acc:4653]</t>
  </si>
  <si>
    <t>ENSG00000198886</t>
  </si>
  <si>
    <t>MT-ND4</t>
  </si>
  <si>
    <t>mitochondrially encoded NADH dehydrogenase 4 [Source:HGNC Symbol;Acc:7459]</t>
  </si>
  <si>
    <t>ENSG00000269996</t>
  </si>
  <si>
    <t>RP11-343N15.5</t>
  </si>
  <si>
    <t>ENSG00000170881</t>
  </si>
  <si>
    <t>RNF139</t>
  </si>
  <si>
    <t>ring finger protein 139 [Source:HGNC Symbol;Acc:17023]</t>
  </si>
  <si>
    <t>ENSG00000108953</t>
  </si>
  <si>
    <t>tyrosine 3-monooxygenase/tryptophan 5-monooxygenase activation protein, epsilon polypeptide [Source:HGNC Symbol;Acc:12851]</t>
  </si>
  <si>
    <t>ENSG00000143870</t>
  </si>
  <si>
    <t>protein disulfide isomerase family A, member 6 [Source:HGNC Symbol;Acc:30168]</t>
  </si>
  <si>
    <t>ENSG00000067113</t>
  </si>
  <si>
    <t>PPAP2A</t>
  </si>
  <si>
    <t>phosphatidic acid phosphatase type 2A [Source:HGNC Symbol;Acc:9228]</t>
  </si>
  <si>
    <t>ENSG00000135093</t>
  </si>
  <si>
    <t>USP30</t>
  </si>
  <si>
    <t>ubiquitin specific peptidase 30 [Source:HGNC Symbol;Acc:20065]</t>
  </si>
  <si>
    <t>ENSG00000179630</t>
  </si>
  <si>
    <t>LACC1</t>
  </si>
  <si>
    <t>laccase (multicopper oxidoreductase) domain containing 1 [Source:HGNC Symbol;Acc:26789]</t>
  </si>
  <si>
    <t>ENSG00000132334</t>
  </si>
  <si>
    <t>PTPRE</t>
  </si>
  <si>
    <t>protein tyrosine phosphatase, receptor type, E [Source:HGNC Symbol;Acc:9669]</t>
  </si>
  <si>
    <t>ENSG00000160972</t>
  </si>
  <si>
    <t>PPP1R16A</t>
  </si>
  <si>
    <t>protein phosphatase 1, regulatory subunit 16A [Source:HGNC Symbol;Acc:14941]</t>
  </si>
  <si>
    <t>ENSG00000172915</t>
  </si>
  <si>
    <t>NBEA</t>
  </si>
  <si>
    <t>neurobeachin [Source:HGNC Symbol;Acc:7648]</t>
  </si>
  <si>
    <t>ENSG00000147650</t>
  </si>
  <si>
    <t>LRP12</t>
  </si>
  <si>
    <t>low density lipoprotein receptor-related protein 12 [Source:HGNC Symbol;Acc:31708]</t>
  </si>
  <si>
    <t>ENSG00000119669</t>
  </si>
  <si>
    <t>IRF2BPL</t>
  </si>
  <si>
    <t>interferon regulatory factor 2 binding protein-like [Source:HGNC Symbol;Acc:14282]</t>
  </si>
  <si>
    <t>ENSG00000102763</t>
  </si>
  <si>
    <t>VWA8</t>
  </si>
  <si>
    <t>von Willebrand factor A domain containing 8 [Source:HGNC Symbol;Acc:29071]</t>
  </si>
  <si>
    <t>ENSG00000166128</t>
  </si>
  <si>
    <t>RAB8B</t>
  </si>
  <si>
    <t>RAB8B, member RAS oncogene family [Source:HGNC Symbol;Acc:30273]</t>
  </si>
  <si>
    <t>ENSG00000135164</t>
  </si>
  <si>
    <t>DMTF1</t>
  </si>
  <si>
    <t>cyclin D binding myb-like transcription factor 1 [Source:HGNC Symbol;Acc:14603]</t>
  </si>
  <si>
    <t>ENSG00000130396</t>
  </si>
  <si>
    <t>MLLT4</t>
  </si>
  <si>
    <t>myeloid/lymphoid or mixed-lineage leukemia (trithorax homolog, Drosophila); translocated to, 4 [Source:HGNC Symbol;Acc:7137]</t>
  </si>
  <si>
    <t>ENSG00000122042</t>
  </si>
  <si>
    <t>UBL3</t>
  </si>
  <si>
    <t>ubiquitin-like 3 [Source:HGNC Symbol;Acc:12504]</t>
  </si>
  <si>
    <t>ENSG00000164985</t>
  </si>
  <si>
    <t>PSIP1</t>
  </si>
  <si>
    <t>PC4 and SFRS1 interacting protein 1 [Source:HGNC Symbol;Acc:9527]</t>
  </si>
  <si>
    <t>ENSG00000164983</t>
  </si>
  <si>
    <t>TMEM65</t>
  </si>
  <si>
    <t>transmembrane protein 65 [Source:HGNC Symbol;Acc:25203]</t>
  </si>
  <si>
    <t>ENSG00000142552</t>
  </si>
  <si>
    <t>RCN3</t>
  </si>
  <si>
    <t>reticulocalbin 3, EF-hand calcium binding domain [Source:HGNC Symbol;Acc:21145]</t>
  </si>
  <si>
    <t>ENSG00000143158</t>
  </si>
  <si>
    <t>MPC2</t>
  </si>
  <si>
    <t>mitochondrial pyruvate carrier 2 [Source:HGNC Symbol;Acc:24515]</t>
  </si>
  <si>
    <t>ENSG00000241685</t>
  </si>
  <si>
    <t>actin related protein 2/3 complex, subunit 1A, 41kDa [Source:HGNC Symbol;Acc:703]</t>
  </si>
  <si>
    <t>ENSG00000124486</t>
  </si>
  <si>
    <t>USP9X</t>
  </si>
  <si>
    <t>ubiquitin specific peptidase 9, X-linked [Source:HGNC Symbol;Acc:12632]</t>
  </si>
  <si>
    <t>ENSG00000129625</t>
  </si>
  <si>
    <t>receptor accessory protein 5 [Source:HGNC Symbol;Acc:30077]</t>
  </si>
  <si>
    <t>ENSG00000187535</t>
  </si>
  <si>
    <t>IFT140</t>
  </si>
  <si>
    <t>intraflagellar transport 140 homolog (Chlamydomonas) [Source:HGNC Symbol;Acc:29077]</t>
  </si>
  <si>
    <t>ENSG00000170915</t>
  </si>
  <si>
    <t>PAQR8</t>
  </si>
  <si>
    <t>progestin and adipoQ receptor family member VIII [Source:HGNC Symbol;Acc:15708]</t>
  </si>
  <si>
    <t>ENSG00000111669</t>
  </si>
  <si>
    <t>triosephosphate isomerase 1 [Source:HGNC Symbol;Acc:12009]</t>
  </si>
  <si>
    <t>ENSG00000196453</t>
  </si>
  <si>
    <t>ZNF777</t>
  </si>
  <si>
    <t>zinc finger protein 777 [Source:HGNC Symbol;Acc:22213]</t>
  </si>
  <si>
    <t>ENSG00000257093</t>
  </si>
  <si>
    <t>KIAA1147</t>
  </si>
  <si>
    <t>KIAA1147 [Source:HGNC Symbol;Acc:29472]</t>
  </si>
  <si>
    <t>ENSG00000162599</t>
  </si>
  <si>
    <t>NFIA</t>
  </si>
  <si>
    <t>nuclear factor I/A [Source:HGNC Symbol;Acc:7784]</t>
  </si>
  <si>
    <t>ENSG00000069399</t>
  </si>
  <si>
    <t>BCL3</t>
  </si>
  <si>
    <t>B-cell CLL/lymphoma 3 [Source:HGNC Symbol;Acc:998]</t>
  </si>
  <si>
    <t>ENSG00000144802</t>
  </si>
  <si>
    <t>NFKBIZ</t>
  </si>
  <si>
    <t>nuclear factor of kappa light polypeptide gene enhancer in B-cells inhibitor, zeta [Source:HGNC Symbol;Acc:29805]</t>
  </si>
  <si>
    <t>ENSG00000174282</t>
  </si>
  <si>
    <t>ZBTB4</t>
  </si>
  <si>
    <t>zinc finger and BTB domain containing 4 [Source:HGNC Symbol;Acc:23847]</t>
  </si>
  <si>
    <t>ENSG00000164331</t>
  </si>
  <si>
    <t>ANKRA2</t>
  </si>
  <si>
    <t>ankyrin repeat, family A (RFXANK-like), 2 [Source:HGNC Symbol;Acc:13208]</t>
  </si>
  <si>
    <t>ENSG00000163683</t>
  </si>
  <si>
    <t>SMIM14</t>
  </si>
  <si>
    <t>small integral membrane protein 14 [Source:HGNC Symbol;Acc:27321]</t>
  </si>
  <si>
    <t>ENSG00000114923</t>
  </si>
  <si>
    <t>SLC4A3</t>
  </si>
  <si>
    <t>solute carrier family 4, anion exchanger, member 3 [Source:HGNC Symbol;Acc:11029]</t>
  </si>
  <si>
    <t>ENSG00000133961</t>
  </si>
  <si>
    <t>numb homolog (Drosophila) [Source:HGNC Symbol;Acc:8060]</t>
  </si>
  <si>
    <t>ENSG00000084112</t>
  </si>
  <si>
    <t>SSH1</t>
  </si>
  <si>
    <t>slingshot protein phosphatase 1 [Source:HGNC Symbol;Acc:30579]</t>
  </si>
  <si>
    <t>ENSG00000123485</t>
  </si>
  <si>
    <t>HJURP</t>
  </si>
  <si>
    <t>Holliday junction recognition protein [Source:HGNC Symbol;Acc:25444]</t>
  </si>
  <si>
    <t>ENSG00000141503</t>
  </si>
  <si>
    <t>MINK1</t>
  </si>
  <si>
    <t>misshapen-like kinase 1 [Source:HGNC Symbol;Acc:17565]</t>
  </si>
  <si>
    <t>ENSG00000165801</t>
  </si>
  <si>
    <t>ARHGEF40</t>
  </si>
  <si>
    <t>Rho guanine nucleotide exchange factor (GEF) 40 [Source:HGNC Symbol;Acc:25516]</t>
  </si>
  <si>
    <t>ENSG00000079277</t>
  </si>
  <si>
    <t>MKNK1</t>
  </si>
  <si>
    <t>MAP kinase interacting serine/threonine kinase 1 [Source:HGNC Symbol;Acc:7110]</t>
  </si>
  <si>
    <t>ENSG00000167904</t>
  </si>
  <si>
    <t>TMEM68</t>
  </si>
  <si>
    <t>transmembrane protein 68 [Source:HGNC Symbol;Acc:26510]</t>
  </si>
  <si>
    <t>ENSG00000156171</t>
  </si>
  <si>
    <t>DRAM2</t>
  </si>
  <si>
    <t>DNA-damage regulated autophagy modulator 2 [Source:HGNC Symbol;Acc:28769]</t>
  </si>
  <si>
    <t>ENSG00000034677</t>
  </si>
  <si>
    <t>RNF19A</t>
  </si>
  <si>
    <t>ring finger protein 19A, E3 ubiquitin protein ligase [Source:HGNC Symbol;Acc:13432]</t>
  </si>
  <si>
    <t>ENSG00000244405</t>
  </si>
  <si>
    <t>ETV5</t>
  </si>
  <si>
    <t>ets variant 5 [Source:HGNC Symbol;Acc:3494]</t>
  </si>
  <si>
    <t>ENSG00000174238</t>
  </si>
  <si>
    <t>PITPNA</t>
  </si>
  <si>
    <t>phosphatidylinositol transfer protein, alpha [Source:HGNC Symbol;Acc:9001]</t>
  </si>
  <si>
    <t>ENSG00000160211</t>
  </si>
  <si>
    <t>glucose-6-phosphate dehydrogenase [Source:HGNC Symbol;Acc:4057]</t>
  </si>
  <si>
    <t>ENSG00000131779</t>
  </si>
  <si>
    <t>PEX11B</t>
  </si>
  <si>
    <t>peroxisomal biogenesis factor 11 beta [Source:HGNC Symbol;Acc:8853]</t>
  </si>
  <si>
    <t>ENSG00000133835</t>
  </si>
  <si>
    <t>hydroxysteroid (17-beta) dehydrogenase 4 [Source:HGNC Symbol;Acc:5213]</t>
  </si>
  <si>
    <t>ENSG00000115267</t>
  </si>
  <si>
    <t>IFIH1</t>
  </si>
  <si>
    <t>interferon induced with helicase C domain 1 [Source:HGNC Symbol;Acc:18873]</t>
  </si>
  <si>
    <t>ENSG00000130766</t>
  </si>
  <si>
    <t>SESN2</t>
  </si>
  <si>
    <t>sestrin 2 [Source:HGNC Symbol;Acc:20746]</t>
  </si>
  <si>
    <t>ENSG00000132589</t>
  </si>
  <si>
    <t>flotillin 2 [Source:HGNC Symbol;Acc:3758]</t>
  </si>
  <si>
    <t>ENSG00000078043</t>
  </si>
  <si>
    <t>PIAS2</t>
  </si>
  <si>
    <t>protein inhibitor of activated STAT, 2 [Source:HGNC Symbol;Acc:17311]</t>
  </si>
  <si>
    <t>ENSG00000089289</t>
  </si>
  <si>
    <t>IGBP1</t>
  </si>
  <si>
    <t>immunoglobulin (CD79A) binding protein 1 [Source:HGNC Symbol;Acc:5461]</t>
  </si>
  <si>
    <t>ENSG00000174684</t>
  </si>
  <si>
    <t>B3GNT1</t>
  </si>
  <si>
    <t>UDP-GlcNAc:betaGal beta-1,3-N-acetylglucosaminyltransferase 1 [Source:HGNC Symbol;Acc:15685]</t>
  </si>
  <si>
    <t>ENSG00000102572</t>
  </si>
  <si>
    <t>STK24</t>
  </si>
  <si>
    <t>serine/threonine kinase 24 [Source:HGNC Symbol;Acc:11403]</t>
  </si>
  <si>
    <t>ENSG00000171310</t>
  </si>
  <si>
    <t>CHST11</t>
  </si>
  <si>
    <t>carbohydrate (chondroitin 4) sulfotransferase 11 [Source:HGNC Symbol;Acc:17422]</t>
  </si>
  <si>
    <t>ENSG00000104517</t>
  </si>
  <si>
    <t>UBR5</t>
  </si>
  <si>
    <t>ubiquitin protein ligase E3 component n-recognin 5 [Source:HGNC Symbol;Acc:16806]</t>
  </si>
  <si>
    <t>ENSG00000146833</t>
  </si>
  <si>
    <t>TRIM4</t>
  </si>
  <si>
    <t>tripartite motif containing 4 [Source:HGNC Symbol;Acc:16275]</t>
  </si>
  <si>
    <t>ENSG00000083520</t>
  </si>
  <si>
    <t>DIS3</t>
  </si>
  <si>
    <t>DIS3 mitotic control homolog (S. cerevisiae) [Source:HGNC Symbol;Acc:20604]</t>
  </si>
  <si>
    <t>ENSG00000034693</t>
  </si>
  <si>
    <t>PEX3</t>
  </si>
  <si>
    <t>peroxisomal biogenesis factor 3 [Source:HGNC Symbol;Acc:8858]</t>
  </si>
  <si>
    <t>ENSG00000130429</t>
  </si>
  <si>
    <t>ARPC1B</t>
  </si>
  <si>
    <t>actin related protein 2/3 complex, subunit 1B, 41kDa [Source:HGNC Symbol;Acc:704]</t>
  </si>
  <si>
    <t>ENSG00000134333</t>
  </si>
  <si>
    <t>lactate dehydrogenase A [Source:HGNC Symbol;Acc:6535]</t>
  </si>
  <si>
    <t>ENSG00000125814</t>
  </si>
  <si>
    <t>NAPB</t>
  </si>
  <si>
    <t>N-ethylmaleimide-sensitive factor attachment protein, beta [Source:HGNC Symbol;Acc:15751]</t>
  </si>
  <si>
    <t>ENSG00000188483</t>
  </si>
  <si>
    <t>IER5L</t>
  </si>
  <si>
    <t>immediate early response 5-like [Source:HGNC Symbol;Acc:23679]</t>
  </si>
  <si>
    <t>ENSG00000072310</t>
  </si>
  <si>
    <t>SREBF1</t>
  </si>
  <si>
    <t>sterol regulatory element binding transcription factor 1 [Source:HGNC Symbol;Acc:11289]</t>
  </si>
  <si>
    <t>ENSG00000132670</t>
  </si>
  <si>
    <t>PTPRA</t>
  </si>
  <si>
    <t>protein tyrosine phosphatase, receptor type, A [Source:HGNC Symbol;Acc:9664]</t>
  </si>
  <si>
    <t>ENSG00000183087</t>
  </si>
  <si>
    <t>GAS6</t>
  </si>
  <si>
    <t>growth arrest-specific 6 [Source:HGNC Symbol;Acc:4168]</t>
  </si>
  <si>
    <t>ENSG00000151694</t>
  </si>
  <si>
    <t>ADAM17</t>
  </si>
  <si>
    <t>ADAM metallopeptidase domain 17 [Source:HGNC Symbol;Acc:195]</t>
  </si>
  <si>
    <t>ENSG00000106404</t>
  </si>
  <si>
    <t>CLDN15</t>
  </si>
  <si>
    <t>claudin 15 [Source:HGNC Symbol;Acc:2036]</t>
  </si>
  <si>
    <t>ENSG00000184557</t>
  </si>
  <si>
    <t>SOCS3</t>
  </si>
  <si>
    <t>suppressor of cytokine signaling 3 [Source:HGNC Symbol;Acc:19391]</t>
  </si>
  <si>
    <t>ENSG00000054965</t>
  </si>
  <si>
    <t>FAM168A</t>
  </si>
  <si>
    <t>family with sequence similarity 168, member A [Source:HGNC Symbol;Acc:28999]</t>
  </si>
  <si>
    <t>ENSG00000088298</t>
  </si>
  <si>
    <t>EDEM2</t>
  </si>
  <si>
    <t>ER degradation enhancer, mannosidase alpha-like 2 [Source:HGNC Symbol;Acc:15877]</t>
  </si>
  <si>
    <t>ENSG00000204186</t>
  </si>
  <si>
    <t>ZDBF2</t>
  </si>
  <si>
    <t>zinc finger, DBF-type containing 2 [Source:HGNC Symbol;Acc:29313]</t>
  </si>
  <si>
    <t>ENSG00000049449</t>
  </si>
  <si>
    <t>RCN1</t>
  </si>
  <si>
    <t>reticulocalbin 1, EF-hand calcium binding domain [Source:HGNC Symbol;Acc:9934]</t>
  </si>
  <si>
    <t>ENSG00000136848</t>
  </si>
  <si>
    <t>DAB2IP</t>
  </si>
  <si>
    <t>DAB2 interacting protein [Source:HGNC Symbol;Acc:17294]</t>
  </si>
  <si>
    <t>ENSG00000119471</t>
  </si>
  <si>
    <t>HSDL2</t>
  </si>
  <si>
    <t>hydroxysteroid dehydrogenase like 2 [Source:HGNC Symbol;Acc:18572]</t>
  </si>
  <si>
    <t>ENSG00000115363</t>
  </si>
  <si>
    <t>EVA1A</t>
  </si>
  <si>
    <t>eva-1 homolog A (C. elegans) [Source:HGNC Symbol;Acc:25816]</t>
  </si>
  <si>
    <t>ENSG00000154553</t>
  </si>
  <si>
    <t>PDLIM3</t>
  </si>
  <si>
    <t>PDZ and LIM domain 3 [Source:HGNC Symbol;Acc:20767]</t>
  </si>
  <si>
    <t>ENSG00000197948</t>
  </si>
  <si>
    <t>FCHSD1</t>
  </si>
  <si>
    <t>FCH and double SH3 domains 1 [Source:HGNC Symbol;Acc:25463]</t>
  </si>
  <si>
    <t>ENSG00000198898</t>
  </si>
  <si>
    <t>CAPZA2</t>
  </si>
  <si>
    <t>capping protein (actin filament) muscle Z-line, alpha 2 [Source:HGNC Symbol;Acc:1490]</t>
  </si>
  <si>
    <t>ENSG00000135549</t>
  </si>
  <si>
    <t>PKIB</t>
  </si>
  <si>
    <t>protein kinase (cAMP-dependent, catalytic) inhibitor beta [Source:HGNC Symbol;Acc:9018]</t>
  </si>
  <si>
    <t>ENSG00000085365</t>
  </si>
  <si>
    <t>secretory carrier membrane protein 1 [Source:HGNC Symbol;Acc:10563]</t>
  </si>
  <si>
    <t>ENSG00000136141</t>
  </si>
  <si>
    <t>LRCH1</t>
  </si>
  <si>
    <t>leucine-rich repeats and calponin homology (CH) domain containing 1 [Source:HGNC Symbol;Acc:20309]</t>
  </si>
  <si>
    <t>ENSG00000136436</t>
  </si>
  <si>
    <t>CALCOCO2</t>
  </si>
  <si>
    <t>calcium binding and coiled-coil domain 2 [Source:HGNC Symbol;Acc:29912]</t>
  </si>
  <si>
    <t>ENSG00000108946</t>
  </si>
  <si>
    <t>PRKAR1A</t>
  </si>
  <si>
    <t>protein kinase, cAMP-dependent, regulatory, type I, alpha [Source:HGNC Symbol;Acc:9388]</t>
  </si>
  <si>
    <t>ENSG00000196187</t>
  </si>
  <si>
    <t>transmembrane protein 63A [Source:HGNC Symbol;Acc:29118]</t>
  </si>
  <si>
    <t>ENSG00000102312</t>
  </si>
  <si>
    <t>PORCN</t>
  </si>
  <si>
    <t>porcupine homolog (Drosophila) [Source:HGNC Symbol;Acc:17652]</t>
  </si>
  <si>
    <t>ENSG00000100596</t>
  </si>
  <si>
    <t>serine palmitoyltransferase, long chain base subunit 2 [Source:HGNC Symbol;Acc:11278]</t>
  </si>
  <si>
    <t>ENSG00000135596</t>
  </si>
  <si>
    <t>MICAL1</t>
  </si>
  <si>
    <t>microtubule associated monooxygenase, calponin and LIM domain containing 1 [Source:HGNC Symbol;Acc:20619]</t>
  </si>
  <si>
    <t>ENSG00000118058</t>
  </si>
  <si>
    <t>MLL</t>
  </si>
  <si>
    <t>myeloid/lymphoid or mixed-lineage leukemia (trithorax homolog, Drosophila) [Source:HGNC Symbol;Acc:7132]</t>
  </si>
  <si>
    <t>ENSG00000111144</t>
  </si>
  <si>
    <t>LTA4H</t>
  </si>
  <si>
    <t>leukotriene A4 hydrolase [Source:HGNC Symbol;Acc:6710]</t>
  </si>
  <si>
    <t>ENSG00000115514</t>
  </si>
  <si>
    <t>TXNDC9</t>
  </si>
  <si>
    <t>thioredoxin domain containing 9 [Source:HGNC Symbol;Acc:24110]</t>
  </si>
  <si>
    <t>ENSG00000139505</t>
  </si>
  <si>
    <t>MTMR6</t>
  </si>
  <si>
    <t>myotubularin related protein 6 [Source:HGNC Symbol;Acc:7453]</t>
  </si>
  <si>
    <t>ENSG00000179869</t>
  </si>
  <si>
    <t>ABCA13</t>
  </si>
  <si>
    <t>ATP-binding cassette, sub-family A (ABC1), member 13 [Source:HGNC Symbol;Acc:14638]</t>
  </si>
  <si>
    <t>ENSG00000149554</t>
  </si>
  <si>
    <t>CHEK1</t>
  </si>
  <si>
    <t>checkpoint kinase 1 [Source:HGNC Symbol;Acc:1925]</t>
  </si>
  <si>
    <t>ENSG00000217801</t>
  </si>
  <si>
    <t>RP11-465B22.3</t>
  </si>
  <si>
    <t>ENSG00000088854</t>
  </si>
  <si>
    <t>C20orf194</t>
  </si>
  <si>
    <t>chromosome 20 open reading frame 194 [Source:HGNC Symbol;Acc:17721]</t>
  </si>
  <si>
    <t>ENSG00000164402</t>
  </si>
  <si>
    <t>septin 8 [Source:HGNC Symbol;Acc:16511]</t>
  </si>
  <si>
    <t>ENSG00000235655</t>
  </si>
  <si>
    <t>H3F3AP4</t>
  </si>
  <si>
    <t>H3 histone, family 3A, pseudogene 4 [Source:HGNC Symbol;Acc:42980]</t>
  </si>
  <si>
    <t>ENSG00000107130</t>
  </si>
  <si>
    <t>NCS1</t>
  </si>
  <si>
    <t>neuronal calcium sensor 1 [Source:HGNC Symbol;Acc:3953]</t>
  </si>
  <si>
    <t>ENSG00000166471</t>
  </si>
  <si>
    <t>TMEM41B</t>
  </si>
  <si>
    <t>transmembrane protein 41B [Source:HGNC Symbol;Acc:28948]</t>
  </si>
  <si>
    <t>ENSG00000163807</t>
  </si>
  <si>
    <t>KIAA1143</t>
  </si>
  <si>
    <t>KIAA1143 [Source:HGNC Symbol;Acc:29198]</t>
  </si>
  <si>
    <t>ENSG00000205356</t>
  </si>
  <si>
    <t>TECPR1</t>
  </si>
  <si>
    <t>tectonin beta-propeller repeat containing 1 [Source:HGNC Symbol;Acc:22214]</t>
  </si>
  <si>
    <t>ENSG00000139793</t>
  </si>
  <si>
    <t>MBNL2</t>
  </si>
  <si>
    <t>muscleblind-like splicing regulator 2 [Source:HGNC Symbol;Acc:16746]</t>
  </si>
  <si>
    <t>ENSG00000135679</t>
  </si>
  <si>
    <t>MDM2</t>
  </si>
  <si>
    <t>MDM2 oncogene, E3 ubiquitin protein ligase [Source:HGNC Symbol;Acc:6973]</t>
  </si>
  <si>
    <t>ENSG00000164961</t>
  </si>
  <si>
    <t>KIAA0196</t>
  </si>
  <si>
    <t>KIAA0196 [Source:HGNC Symbol;Acc:28984]</t>
  </si>
  <si>
    <t>ENSG00000168710</t>
  </si>
  <si>
    <t>AHCYL1</t>
  </si>
  <si>
    <t>adenosylhomocysteinase-like 1 [Source:HGNC Symbol;Acc:344]</t>
  </si>
  <si>
    <t>ENSG00000116977</t>
  </si>
  <si>
    <t>LGALS8</t>
  </si>
  <si>
    <t>lectin, galactoside-binding, soluble, 8 [Source:HGNC Symbol;Acc:6569]</t>
  </si>
  <si>
    <t>ENSG00000119688</t>
  </si>
  <si>
    <t>ABCD4</t>
  </si>
  <si>
    <t>ATP-binding cassette, sub-family D (ALD), member 4 [Source:HGNC Symbol;Acc:68]</t>
  </si>
  <si>
    <t>ENSG00000138271</t>
  </si>
  <si>
    <t>GPR87</t>
  </si>
  <si>
    <t>G protein-coupled receptor 87 [Source:HGNC Symbol;Acc:4538]</t>
  </si>
  <si>
    <t>ENSG00000064666</t>
  </si>
  <si>
    <t>CNN2</t>
  </si>
  <si>
    <t>calponin 2 [Source:HGNC Symbol;Acc:2156]</t>
  </si>
  <si>
    <t>ENSG00000198053</t>
  </si>
  <si>
    <t>SIRPA</t>
  </si>
  <si>
    <t>signal-regulatory protein alpha [Source:HGNC Symbol;Acc:9662]</t>
  </si>
  <si>
    <t>ENSG00000150967</t>
  </si>
  <si>
    <t>ATP-binding cassette, sub-family B (MDR/TAP), member 9 [Source:HGNC Symbol;Acc:50]</t>
  </si>
  <si>
    <t>ENSG00000143437</t>
  </si>
  <si>
    <t>ARNT</t>
  </si>
  <si>
    <t>aryl hydrocarbon receptor nuclear translocator [Source:HGNC Symbol;Acc:700]</t>
  </si>
  <si>
    <t>ENSG00000174938</t>
  </si>
  <si>
    <t>seizure related 6 homolog (mouse)-like 2 [Source:HGNC Symbol;Acc:30844]</t>
  </si>
  <si>
    <t>ENSG00000198732</t>
  </si>
  <si>
    <t>SMOC1</t>
  </si>
  <si>
    <t>SPARC related modular calcium binding 1 [Source:HGNC Symbol;Acc:20318]</t>
  </si>
  <si>
    <t>ENSG00000184863</t>
  </si>
  <si>
    <t>RBM33</t>
  </si>
  <si>
    <t>RNA binding motif protein 33 [Source:HGNC Symbol;Acc:27223]</t>
  </si>
  <si>
    <t>ENSG00000005238</t>
  </si>
  <si>
    <t>FAM214B</t>
  </si>
  <si>
    <t>family with sequence similarity 214, member B [Source:HGNC Symbol;Acc:25666]</t>
  </si>
  <si>
    <t>ENSG00000090924</t>
  </si>
  <si>
    <t>PLEKHG2</t>
  </si>
  <si>
    <t>pleckstrin homology domain containing, family G (with RhoGef domain) member 2 [Source:HGNC Symbol;Acc:29515]</t>
  </si>
  <si>
    <t>ENSG00000088448</t>
  </si>
  <si>
    <t>ANKRD10</t>
  </si>
  <si>
    <t>ankyrin repeat domain 10 [Source:HGNC Symbol;Acc:20265]</t>
  </si>
  <si>
    <t>ENSG00000141179</t>
  </si>
  <si>
    <t>PCTP</t>
  </si>
  <si>
    <t>phosphatidylcholine transfer protein [Source:HGNC Symbol;Acc:8752]</t>
  </si>
  <si>
    <t>ENSG00000146409</t>
  </si>
  <si>
    <t>solute carrier family 18, subfamily B, member 1 [Source:HGNC Symbol;Acc:21573]</t>
  </si>
  <si>
    <t>ENSG00000004059</t>
  </si>
  <si>
    <t>ARF5</t>
  </si>
  <si>
    <t>ADP-ribosylation factor 5 [Source:HGNC Symbol;Acc:658]</t>
  </si>
  <si>
    <t>ENSG00000181045</t>
  </si>
  <si>
    <t>SLC26A11</t>
  </si>
  <si>
    <t>solute carrier family 26, member 11 [Source:HGNC Symbol;Acc:14471]</t>
  </si>
  <si>
    <t>ENSG00000124151</t>
  </si>
  <si>
    <t>NCOA3</t>
  </si>
  <si>
    <t>nuclear receptor coactivator 3 [Source:HGNC Symbol;Acc:7670]</t>
  </si>
  <si>
    <t>ENSG00000181789</t>
  </si>
  <si>
    <t>COPG1</t>
  </si>
  <si>
    <t>coatomer protein complex, subunit gamma 1 [Source:HGNC Symbol;Acc:2236]</t>
  </si>
  <si>
    <t>ENSG00000147789</t>
  </si>
  <si>
    <t>ZNF7</t>
  </si>
  <si>
    <t>zinc finger protein 7 [Source:HGNC Symbol;Acc:13139]</t>
  </si>
  <si>
    <t>ENSG00000114209</t>
  </si>
  <si>
    <t>PDCD10</t>
  </si>
  <si>
    <t>programmed cell death 10 [Source:HGNC Symbol;Acc:8761]</t>
  </si>
  <si>
    <t>ENSG00000145860</t>
  </si>
  <si>
    <t>RNF145</t>
  </si>
  <si>
    <t>ring finger protein 145 [Source:HGNC Symbol;Acc:20853]</t>
  </si>
  <si>
    <t>ENSG00000167930</t>
  </si>
  <si>
    <t>ITFG3</t>
  </si>
  <si>
    <t>integrin alpha FG-GAP repeat containing 3 [Source:HGNC Symbol;Acc:14163]</t>
  </si>
  <si>
    <t>ENSG00000196937</t>
  </si>
  <si>
    <t>family with sequence similarity 3, member C [Source:HGNC Symbol;Acc:18664]</t>
  </si>
  <si>
    <t>ENSG00000132383</t>
  </si>
  <si>
    <t>RPA1</t>
  </si>
  <si>
    <t>replication protein A1, 70kDa [Source:HGNC Symbol;Acc:10289]</t>
  </si>
  <si>
    <t>ENSG00000051620</t>
  </si>
  <si>
    <t>HEBP2</t>
  </si>
  <si>
    <t>heme binding protein 2 [Source:HGNC Symbol;Acc:15716]</t>
  </si>
  <si>
    <t>ENSG00000214719</t>
  </si>
  <si>
    <t>AC005562.1</t>
  </si>
  <si>
    <t>ENSG00000267023</t>
  </si>
  <si>
    <t>LRRC37A16P</t>
  </si>
  <si>
    <t>leucine rich repeat containing 37, member A16, pseudogene [Source:HGNC Symbol;Acc:43820]</t>
  </si>
  <si>
    <t>ENSG00000005700</t>
  </si>
  <si>
    <t>IBTK</t>
  </si>
  <si>
    <t>inhibitor of Bruton agammaglobulinemia tyrosine kinase [Source:HGNC Symbol;Acc:17853]</t>
  </si>
  <si>
    <t>ENSG00000205133</t>
  </si>
  <si>
    <t>TRIQK</t>
  </si>
  <si>
    <t>triple QxxK/R motif containing [Source:HGNC Symbol;Acc:27828]</t>
  </si>
  <si>
    <t>ENSG00000132471</t>
  </si>
  <si>
    <t>WBP2</t>
  </si>
  <si>
    <t>WW domain binding protein 2 [Source:HGNC Symbol;Acc:12738]</t>
  </si>
  <si>
    <t>ENSG00000166598</t>
  </si>
  <si>
    <t>heat shock protein 90kDa beta (Grp94), member 1 [Source:HGNC Symbol;Acc:12028]</t>
  </si>
  <si>
    <t>ENSG00000068912</t>
  </si>
  <si>
    <t>ERLEC1</t>
  </si>
  <si>
    <t>endoplasmic reticulum lectin 1 [Source:HGNC Symbol;Acc:25222]</t>
  </si>
  <si>
    <t>ENSG00000168092</t>
  </si>
  <si>
    <t>PAFAH1B2</t>
  </si>
  <si>
    <t>platelet-activating factor acetylhydrolase 1b, catalytic subunit 2 (30kDa) [Source:HGNC Symbol;Acc:8575]</t>
  </si>
  <si>
    <t>ENSG00000189077</t>
  </si>
  <si>
    <t>TMEM120A</t>
  </si>
  <si>
    <t>polymorphic_pseudogene</t>
  </si>
  <si>
    <t>transmembrane protein 120A [Source:HGNC Symbol;Acc:21697]</t>
  </si>
  <si>
    <t>ENSG00000168016</t>
  </si>
  <si>
    <t>TRANK1</t>
  </si>
  <si>
    <t>tetratricopeptide repeat and ankyrin repeat containing 1 [Source:HGNC Symbol;Acc:29011]</t>
  </si>
  <si>
    <t>ENSG00000148730</t>
  </si>
  <si>
    <t>EIF4EBP2</t>
  </si>
  <si>
    <t>eukaryotic translation initiation factor 4E binding protein 2 [Source:HGNC Symbol;Acc:3289]</t>
  </si>
  <si>
    <t>ENSG00000062716</t>
  </si>
  <si>
    <t>VMP1</t>
  </si>
  <si>
    <t>vacuole membrane protein 1 [Source:HGNC Symbol;Acc:29559]</t>
  </si>
  <si>
    <t>ENSG00000198113</t>
  </si>
  <si>
    <t>TOR4A</t>
  </si>
  <si>
    <t>torsin family 4, member A [Source:HGNC Symbol;Acc:25981]</t>
  </si>
  <si>
    <t>ENSG00000068697</t>
  </si>
  <si>
    <t>LAPTM4A</t>
  </si>
  <si>
    <t>lysosomal protein transmembrane 4 alpha [Source:HGNC Symbol;Acc:6924]</t>
  </si>
  <si>
    <t>ENSG00000177042</t>
  </si>
  <si>
    <t>TMEM80</t>
  </si>
  <si>
    <t>transmembrane protein 80 [Source:HGNC Symbol;Acc:27453]</t>
  </si>
  <si>
    <t>ENSG00000146242</t>
  </si>
  <si>
    <t>TPBG</t>
  </si>
  <si>
    <t>trophoblast glycoprotein [Source:HGNC Symbol;Acc:12004]</t>
  </si>
  <si>
    <t>ENSG00000050820</t>
  </si>
  <si>
    <t>breast cancer anti-estrogen resistance 1 [Source:HGNC Symbol;Acc:971]</t>
  </si>
  <si>
    <t>ENSG00000171862</t>
  </si>
  <si>
    <t>PTEN</t>
  </si>
  <si>
    <t>phosphatase and tensin homolog [Source:HGNC Symbol;Acc:9588]</t>
  </si>
  <si>
    <t>ENSG00000104936</t>
  </si>
  <si>
    <t>DMPK</t>
  </si>
  <si>
    <t>dystrophia myotonica-protein kinase [Source:HGNC Symbol;Acc:2933]</t>
  </si>
  <si>
    <t>ENSG00000112335</t>
  </si>
  <si>
    <t>SNX3</t>
  </si>
  <si>
    <t>sorting nexin 3 [Source:HGNC Symbol;Acc:11174]</t>
  </si>
  <si>
    <t>ENSG00000163754</t>
  </si>
  <si>
    <t>GYG1</t>
  </si>
  <si>
    <t>glycogenin 1 [Source:HGNC Symbol;Acc:4699]</t>
  </si>
  <si>
    <t>ENSG00000120690</t>
  </si>
  <si>
    <t>ELF1</t>
  </si>
  <si>
    <t>E74-like factor 1 (ets domain transcription factor) [Source:HGNC Symbol;Acc:3316]</t>
  </si>
  <si>
    <t>ENSG00000145050</t>
  </si>
  <si>
    <t>MANF</t>
  </si>
  <si>
    <t>mesencephalic astrocyte-derived neurotrophic factor [Source:HGNC Symbol;Acc:15461]</t>
  </si>
  <si>
    <t>ENSG00000117676</t>
  </si>
  <si>
    <t>RPS6KA1</t>
  </si>
  <si>
    <t>ribosomal protein S6 kinase, 90kDa, polypeptide 1 [Source:HGNC Symbol;Acc:10430]</t>
  </si>
  <si>
    <t>ENSG00000148450</t>
  </si>
  <si>
    <t>MSRB2</t>
  </si>
  <si>
    <t>methionine sulfoxide reductase B2 [Source:HGNC Symbol;Acc:17061]</t>
  </si>
  <si>
    <t>ENSG00000135452</t>
  </si>
  <si>
    <t>TSPAN31</t>
  </si>
  <si>
    <t>tetraspanin 31 [Source:HGNC Symbol;Acc:10539]</t>
  </si>
  <si>
    <t>ENSG00000154639</t>
  </si>
  <si>
    <t>CXADR</t>
  </si>
  <si>
    <t>coxsackie virus and adenovirus receptor [Source:HGNC Symbol;Acc:2559]</t>
  </si>
  <si>
    <t>ENSG00000139636</t>
  </si>
  <si>
    <t>LMBR1L</t>
  </si>
  <si>
    <t>limb region 1 homolog (mouse)-like [Source:HGNC Symbol;Acc:18268]</t>
  </si>
  <si>
    <t>ENSG00000104368</t>
  </si>
  <si>
    <t>PLAT</t>
  </si>
  <si>
    <t>plasminogen activator, tissue [Source:HGNC Symbol;Acc:9051]</t>
  </si>
  <si>
    <t>ENSG00000137145</t>
  </si>
  <si>
    <t>DENND4C</t>
  </si>
  <si>
    <t>DENN/MADD domain containing 4C [Source:HGNC Symbol;Acc:26079]</t>
  </si>
  <si>
    <t>ENSG00000178607</t>
  </si>
  <si>
    <t>ERN1</t>
  </si>
  <si>
    <t>endoplasmic reticulum to nucleus signaling 1 [Source:HGNC Symbol;Acc:3449]</t>
  </si>
  <si>
    <t>ENSG00000125746</t>
  </si>
  <si>
    <t>EML2</t>
  </si>
  <si>
    <t>echinoderm microtubule associated protein like 2 [Source:HGNC Symbol;Acc:18035]</t>
  </si>
  <si>
    <t>ENSG00000121390</t>
  </si>
  <si>
    <t>paraspeckle component 1 [Source:HGNC Symbol;Acc:20320]</t>
  </si>
  <si>
    <t>ENSG00000110013</t>
  </si>
  <si>
    <t>sialic acid acetylesterase [Source:HGNC Symbol;Acc:18187]</t>
  </si>
  <si>
    <t>ENSG00000142784</t>
  </si>
  <si>
    <t>WDTC1</t>
  </si>
  <si>
    <t>WD and tetratricopeptide repeats 1 [Source:HGNC Symbol;Acc:29175]</t>
  </si>
  <si>
    <t>ENSG00000162971</t>
  </si>
  <si>
    <t>TYW5</t>
  </si>
  <si>
    <t>tRNA-yW synthesizing protein 5 [Source:HGNC Symbol;Acc:26754]</t>
  </si>
  <si>
    <t>ENSG00000105701</t>
  </si>
  <si>
    <t>FKBP8</t>
  </si>
  <si>
    <t>FK506 binding protein 8, 38kDa [Source:HGNC Symbol;Acc:3724]</t>
  </si>
  <si>
    <t>ENSG00000150403</t>
  </si>
  <si>
    <t>TMCO3</t>
  </si>
  <si>
    <t>transmembrane and coiled-coil domains 3 [Source:HGNC Symbol;Acc:20329]</t>
  </si>
  <si>
    <t>ENSG00000163947</t>
  </si>
  <si>
    <t>ARHGEF3</t>
  </si>
  <si>
    <t>Rho guanine nucleotide exchange factor (GEF) 3 [Source:HGNC Symbol;Acc:683]</t>
  </si>
  <si>
    <t>ENSG00000143324</t>
  </si>
  <si>
    <t>XPR1</t>
  </si>
  <si>
    <t>xenotropic and polytropic retrovirus receptor 1 [Source:HGNC Symbol;Acc:12827]</t>
  </si>
  <si>
    <t>ENSG00000153823</t>
  </si>
  <si>
    <t>PID1</t>
  </si>
  <si>
    <t>phosphotyrosine interaction domain containing 1 [Source:HGNC Symbol;Acc:26084]</t>
  </si>
  <si>
    <t>ENSG00000180891</t>
  </si>
  <si>
    <t>CUEDC1</t>
  </si>
  <si>
    <t>CUE domain containing 1 [Source:HGNC Symbol;Acc:31350]</t>
  </si>
  <si>
    <t>ENSG00000141127</t>
  </si>
  <si>
    <t>PRPSAP2</t>
  </si>
  <si>
    <t>phosphoribosyl pyrophosphate synthetase-associated protein 2 [Source:HGNC Symbol;Acc:9467]</t>
  </si>
  <si>
    <t>ENSG00000113758</t>
  </si>
  <si>
    <t>drebrin 1 [Source:HGNC Symbol;Acc:2695]</t>
  </si>
  <si>
    <t>ENSG00000141504</t>
  </si>
  <si>
    <t>SAT2</t>
  </si>
  <si>
    <t>spermidine/spermine N1-acetyltransferase family member 2 [Source:HGNC Symbol;Acc:23160]</t>
  </si>
  <si>
    <t>ENSG00000136643</t>
  </si>
  <si>
    <t>RPS6KC1</t>
  </si>
  <si>
    <t>ribosomal protein S6 kinase, 52kDa, polypeptide 1 [Source:HGNC Symbol;Acc:10439]</t>
  </si>
  <si>
    <t>ENSG00000076043</t>
  </si>
  <si>
    <t>REXO2</t>
  </si>
  <si>
    <t>REX2, RNA exonuclease 2 homolog (S. cerevisiae) [Source:HGNC Symbol;Acc:17851]</t>
  </si>
  <si>
    <t>ENSG00000146828</t>
  </si>
  <si>
    <t>SLC12A9</t>
  </si>
  <si>
    <t>solute carrier family 12 (potassium/chloride transporters), member 9 [Source:HGNC Symbol;Acc:17435]</t>
  </si>
  <si>
    <t>ENSG00000123104</t>
  </si>
  <si>
    <t>ITPR2</t>
  </si>
  <si>
    <t>inositol 1,4,5-trisphosphate receptor, type 2 [Source:HGNC Symbol;Acc:6181]</t>
  </si>
  <si>
    <t>ENSG00000166526</t>
  </si>
  <si>
    <t>ZNF3</t>
  </si>
  <si>
    <t>zinc finger protein 3 [Source:HGNC Symbol;Acc:13089]</t>
  </si>
  <si>
    <t>ENSG00000173230</t>
  </si>
  <si>
    <t>golgin B1 [Source:HGNC Symbol;Acc:4429]</t>
  </si>
  <si>
    <t>ENSG00000186318</t>
  </si>
  <si>
    <t>BACE1</t>
  </si>
  <si>
    <t>beta-site APP-cleaving enzyme 1 [Source:HGNC Symbol;Acc:933]</t>
  </si>
  <si>
    <t>ENSG00000075426</t>
  </si>
  <si>
    <t>FOSL2</t>
  </si>
  <si>
    <t>FOS-like antigen 2 [Source:HGNC Symbol;Acc:3798]</t>
  </si>
  <si>
    <t>ENSG00000134086</t>
  </si>
  <si>
    <t>VHL</t>
  </si>
  <si>
    <t>von Hippel-Lindau tumor suppressor, E3 ubiquitin protein ligase [Source:HGNC Symbol;Acc:12687]</t>
  </si>
  <si>
    <t>ENSG00000213639</t>
  </si>
  <si>
    <t>PPP1CB</t>
  </si>
  <si>
    <t>protein phosphatase 1, catalytic subunit, beta isozyme [Source:HGNC Symbol;Acc:9282]</t>
  </si>
  <si>
    <t>ENSG00000165233</t>
  </si>
  <si>
    <t>C9orf89</t>
  </si>
  <si>
    <t>chromosome 9 open reading frame 89 [Source:HGNC Symbol;Acc:28148]</t>
  </si>
  <si>
    <t>ENSG00000247903</t>
  </si>
  <si>
    <t>RP11-421F16.3</t>
  </si>
  <si>
    <t>ENSG00000185043</t>
  </si>
  <si>
    <t>CIB1</t>
  </si>
  <si>
    <t>calcium and integrin binding 1 (calmyrin) [Source:HGNC Symbol;Acc:16920]</t>
  </si>
  <si>
    <t>ENSG00000116586</t>
  </si>
  <si>
    <t>late endosomal/lysosomal adaptor, MAPK and MTOR activator 2 [Source:HGNC Symbol;Acc:29796]</t>
  </si>
  <si>
    <t>ENSG00000135250</t>
  </si>
  <si>
    <t>SRPK2</t>
  </si>
  <si>
    <t>SRSF protein kinase 2 [Source:HGNC Symbol;Acc:11306]</t>
  </si>
  <si>
    <t>ENSG00000260916</t>
  </si>
  <si>
    <t>CCPG1</t>
  </si>
  <si>
    <t>cell cycle progression 1 [Source:HGNC Symbol;Acc:24227]</t>
  </si>
  <si>
    <t>ENSG00000149269</t>
  </si>
  <si>
    <t>PAK1</t>
  </si>
  <si>
    <t>p21 protein (Cdc42/Rac)-activated kinase 1 [Source:HGNC Symbol;Acc:8590]</t>
  </si>
  <si>
    <t>ENSG00000072071</t>
  </si>
  <si>
    <t>LPHN1</t>
  </si>
  <si>
    <t>latrophilin 1 [Source:HGNC Symbol;Acc:20973]</t>
  </si>
  <si>
    <t>ENSG00000151876</t>
  </si>
  <si>
    <t>FBXO4</t>
  </si>
  <si>
    <t>F-box protein 4 [Source:HGNC Symbol;Acc:13583]</t>
  </si>
  <si>
    <t>ENSG00000109062</t>
  </si>
  <si>
    <t>solute carrier family 9, subfamily A (NHE3, cation proton antiporter 3), member 3 regulator 1 [Source:HGNC Symbol;Acc:11075]</t>
  </si>
  <si>
    <t>ENSG00000118260</t>
  </si>
  <si>
    <t>CREB1</t>
  </si>
  <si>
    <t>cAMP responsive element binding protein 1 [Source:HGNC Symbol;Acc:2345]</t>
  </si>
  <si>
    <t>ENSG00000147677</t>
  </si>
  <si>
    <t>EIF3H</t>
  </si>
  <si>
    <t>eukaryotic translation initiation factor 3, subunit H [Source:HGNC Symbol;Acc:3273]</t>
  </si>
  <si>
    <t>ENSG00000164171</t>
  </si>
  <si>
    <t>ITGA2</t>
  </si>
  <si>
    <t>integrin, alpha 2 (CD49B, alpha 2 subunit of VLA-2 receptor) [Source:HGNC Symbol;Acc:6137]</t>
  </si>
  <si>
    <t>ENSG00000156976</t>
  </si>
  <si>
    <t>EIF4A2</t>
  </si>
  <si>
    <t>eukaryotic translation initiation factor 4A2 [Source:HGNC Symbol;Acc:3284]</t>
  </si>
  <si>
    <t>ENSG00000169251</t>
  </si>
  <si>
    <t>NMD3</t>
  </si>
  <si>
    <t>NMD3 homolog (S. cerevisiae) [Source:HGNC Symbol;Acc:24250]</t>
  </si>
  <si>
    <t>ENSG00000170004</t>
  </si>
  <si>
    <t>CHD3</t>
  </si>
  <si>
    <t>chromodomain helicase DNA binding protein 3 [Source:HGNC Symbol;Acc:1918]</t>
  </si>
  <si>
    <t>ENSG00000129518</t>
  </si>
  <si>
    <t>EAPP</t>
  </si>
  <si>
    <t>E2F-associated phosphoprotein [Source:HGNC Symbol;Acc:19312]</t>
  </si>
  <si>
    <t>ENSG00000106070</t>
  </si>
  <si>
    <t>GRB10</t>
  </si>
  <si>
    <t>growth factor receptor-bound protein 10 [Source:HGNC Symbol;Acc:4564]</t>
  </si>
  <si>
    <t>ENSG00000231925</t>
  </si>
  <si>
    <t>TAPBP</t>
  </si>
  <si>
    <t>TAP binding protein (tapasin) [Source:HGNC Symbol;Acc:11566]</t>
  </si>
  <si>
    <t>ENSG00000185825</t>
  </si>
  <si>
    <t>B-cell receptor-associated protein 31 [Source:HGNC Symbol;Acc:16695]</t>
  </si>
  <si>
    <t>ENSG00000186635</t>
  </si>
  <si>
    <t>ARAP1</t>
  </si>
  <si>
    <t>ArfGAP with RhoGAP domain, ankyrin repeat and PH domain 1 [Source:HGNC Symbol;Acc:16925]</t>
  </si>
  <si>
    <t>ENSG00000175063</t>
  </si>
  <si>
    <t>UBE2C</t>
  </si>
  <si>
    <t>ubiquitin-conjugating enzyme E2C [Source:HGNC Symbol;Acc:15937]</t>
  </si>
  <si>
    <t>ENSG00000102710</t>
  </si>
  <si>
    <t>SUPT20H</t>
  </si>
  <si>
    <t>suppressor of Ty 20 homolog (S. cerevisiae) [Source:HGNC Symbol;Acc:20596]</t>
  </si>
  <si>
    <t>ENSG00000143409</t>
  </si>
  <si>
    <t>FAM63A</t>
  </si>
  <si>
    <t>family with sequence similarity 63, member A [Source:HGNC Symbol;Acc:25648]</t>
  </si>
  <si>
    <t>ENSG00000079332</t>
  </si>
  <si>
    <t>SAR1 homolog A (S. cerevisiae) [Source:HGNC Symbol;Acc:10534]</t>
  </si>
  <si>
    <t>ENSG00000120686</t>
  </si>
  <si>
    <t>UFM1</t>
  </si>
  <si>
    <t>ubiquitin-fold modifier 1 [Source:HGNC Symbol;Acc:20597]</t>
  </si>
  <si>
    <t>ENSG00000132541</t>
  </si>
  <si>
    <t>HRSP12</t>
  </si>
  <si>
    <t>heat-responsive protein 12 [Source:HGNC Symbol;Acc:16897]</t>
  </si>
  <si>
    <t>ENSG00000120992</t>
  </si>
  <si>
    <t>LYPLA1</t>
  </si>
  <si>
    <t>lysophospholipase I [Source:HGNC Symbol;Acc:6737]</t>
  </si>
  <si>
    <t>ENSG00000180304</t>
  </si>
  <si>
    <t>OAZ2</t>
  </si>
  <si>
    <t>ornithine decarboxylase antizyme 2 [Source:HGNC Symbol;Acc:8096]</t>
  </si>
  <si>
    <t>ENSG00000158411</t>
  </si>
  <si>
    <t>MITD1</t>
  </si>
  <si>
    <t>MIT, microtubule interacting and transport, domain containing 1 [Source:HGNC Symbol;Acc:25207]</t>
  </si>
  <si>
    <t>ENSG00000114127</t>
  </si>
  <si>
    <t>XRN1</t>
  </si>
  <si>
    <t>5'-3' exoribonuclease 1 [Source:HGNC Symbol;Acc:30654]</t>
  </si>
  <si>
    <t>ENSG00000225697</t>
  </si>
  <si>
    <t>SLC26A6</t>
  </si>
  <si>
    <t>solute carrier family 26, member 6 [Source:HGNC Symbol;Acc:14472]</t>
  </si>
  <si>
    <t>ENSG00000163902</t>
  </si>
  <si>
    <t>ribophorin I [Source:HGNC Symbol;Acc:10381]</t>
  </si>
  <si>
    <t>ENSG00000165156</t>
  </si>
  <si>
    <t>ZHX1</t>
  </si>
  <si>
    <t>zinc fingers and homeoboxes 1 [Source:HGNC Symbol;Acc:12871]</t>
  </si>
  <si>
    <t>ENSG00000165476</t>
  </si>
  <si>
    <t>REEP3</t>
  </si>
  <si>
    <t>receptor accessory protein 3 [Source:HGNC Symbol;Acc:23711]</t>
  </si>
  <si>
    <t>ENSG00000120875</t>
  </si>
  <si>
    <t>DUSP4</t>
  </si>
  <si>
    <t>dual specificity phosphatase 4 [Source:HGNC Symbol;Acc:3070]</t>
  </si>
  <si>
    <t>ENSG00000179218</t>
  </si>
  <si>
    <t>calreticulin [Source:HGNC Symbol;Acc:1455]</t>
  </si>
  <si>
    <t>ENSG00000105755</t>
  </si>
  <si>
    <t>ETHE1</t>
  </si>
  <si>
    <t>ethylmalonic encephalopathy 1 [Source:HGNC Symbol;Acc:23287]</t>
  </si>
  <si>
    <t>ENSG00000102225</t>
  </si>
  <si>
    <t>CDK16</t>
  </si>
  <si>
    <t>cyclin-dependent kinase 16 [Source:HGNC Symbol;Acc:8749]</t>
  </si>
  <si>
    <t>ENSG00000150961</t>
  </si>
  <si>
    <t>SEC24D</t>
  </si>
  <si>
    <t>SEC24 family, member D (S. cerevisiae) [Source:HGNC Symbol;Acc:10706]</t>
  </si>
  <si>
    <t>ENSG00000091136</t>
  </si>
  <si>
    <t>LAMB1</t>
  </si>
  <si>
    <t>laminin, beta 1 [Source:HGNC Symbol;Acc:6486]</t>
  </si>
  <si>
    <t>ENSG00000173818</t>
  </si>
  <si>
    <t>ENDOV</t>
  </si>
  <si>
    <t>endonuclease V [Source:HGNC Symbol;Acc:26640]</t>
  </si>
  <si>
    <t>ENSG00000146909</t>
  </si>
  <si>
    <t>NOM1</t>
  </si>
  <si>
    <t>nucleolar protein with MIF4G domain 1 [Source:HGNC Symbol;Acc:13244]</t>
  </si>
  <si>
    <t>ENSG00000013441</t>
  </si>
  <si>
    <t>CLK1</t>
  </si>
  <si>
    <t>CDC-like kinase 1 [Source:HGNC Symbol;Acc:2068]</t>
  </si>
  <si>
    <t>ENSG00000122034</t>
  </si>
  <si>
    <t>GTF3A</t>
  </si>
  <si>
    <t>general transcription factor IIIA [Source:HGNC Symbol;Acc:4662]</t>
  </si>
  <si>
    <t>ENSG00000168310</t>
  </si>
  <si>
    <t>IRF2</t>
  </si>
  <si>
    <t>interferon regulatory factor 2 [Source:HGNC Symbol;Acc:6117]</t>
  </si>
  <si>
    <t>ENSG00000111670</t>
  </si>
  <si>
    <t>GNPTAB</t>
  </si>
  <si>
    <t>N-acetylglucosamine-1-phosphate transferase, alpha and beta subunits [Source:HGNC Symbol;Acc:29670]</t>
  </si>
  <si>
    <t>ENSG00000075618</t>
  </si>
  <si>
    <t>FSCN1</t>
  </si>
  <si>
    <t>fascin homolog 1, actin-bundling protein (Strongylocentrotus purpuratus) [Source:HGNC Symbol;Acc:11148]</t>
  </si>
  <si>
    <t>ENSG00000126391</t>
  </si>
  <si>
    <t>FRMD8</t>
  </si>
  <si>
    <t>FERM domain containing 8 [Source:HGNC Symbol;Acc:25462]</t>
  </si>
  <si>
    <t>ENSG00000113328</t>
  </si>
  <si>
    <t>CCNG1</t>
  </si>
  <si>
    <t>cyclin G1 [Source:HGNC Symbol;Acc:1592]</t>
  </si>
  <si>
    <t>ENSG00000198856</t>
  </si>
  <si>
    <t>OSTC</t>
  </si>
  <si>
    <t>oligosaccharyltransferase complex subunit (non-catalytic) [Source:HGNC Symbol;Acc:24448]</t>
  </si>
  <si>
    <t>ENSG00000168615</t>
  </si>
  <si>
    <t>ADAM9</t>
  </si>
  <si>
    <t>ADAM metallopeptidase domain 9 [Source:HGNC Symbol;Acc:216]</t>
  </si>
  <si>
    <t>ENSG00000104408</t>
  </si>
  <si>
    <t>EIF3E</t>
  </si>
  <si>
    <t>eukaryotic translation initiation factor 3, subunit E [Source:HGNC Symbol;Acc:3277]</t>
  </si>
  <si>
    <t>ENSG00000109787</t>
  </si>
  <si>
    <t>KLF3</t>
  </si>
  <si>
    <t>Kruppel-like factor 3 (basic) [Source:HGNC Symbol;Acc:16516]</t>
  </si>
  <si>
    <t>ENSG00000104331</t>
  </si>
  <si>
    <t>IMPAD1</t>
  </si>
  <si>
    <t>inositol monophosphatase domain containing 1 [Source:HGNC Symbol;Acc:26019]</t>
  </si>
  <si>
    <t>ENSG00000157600</t>
  </si>
  <si>
    <t>TMEM164</t>
  </si>
  <si>
    <t>transmembrane protein 164 [Source:HGNC Symbol;Acc:26217]</t>
  </si>
  <si>
    <t>ENSG00000104960</t>
  </si>
  <si>
    <t>PTOV1</t>
  </si>
  <si>
    <t>prostate tumor overexpressed 1 [Source:HGNC Symbol;Acc:9632]</t>
  </si>
  <si>
    <t>ENSG00000059728</t>
  </si>
  <si>
    <t>MXD1</t>
  </si>
  <si>
    <t>MAX dimerization protein 1 [Source:HGNC Symbol;Acc:6761]</t>
  </si>
  <si>
    <t>ENSG00000090520</t>
  </si>
  <si>
    <t>DNAJB11</t>
  </si>
  <si>
    <t>DnaJ (Hsp40) homolog, subfamily B, member 11 [Source:HGNC Symbol;Acc:14889]</t>
  </si>
  <si>
    <t>ENSG00000104805</t>
  </si>
  <si>
    <t>NUCB1</t>
  </si>
  <si>
    <t>nucleobindin 1 [Source:HGNC Symbol;Acc:8043]</t>
  </si>
  <si>
    <t>ENSG00000140848</t>
  </si>
  <si>
    <t>CPNE2</t>
  </si>
  <si>
    <t>copine II [Source:HGNC Symbol;Acc:2315]</t>
  </si>
  <si>
    <t>ENSG00000164830</t>
  </si>
  <si>
    <t>OXR1</t>
  </si>
  <si>
    <t>oxidation resistance 1 [Source:HGNC Symbol;Acc:15822]</t>
  </si>
  <si>
    <t>ENSG00000166888</t>
  </si>
  <si>
    <t>STAT6</t>
  </si>
  <si>
    <t>signal transducer and activator of transcription 6, interleukin-4 induced [Source:HGNC Symbol;Acc:11368]</t>
  </si>
  <si>
    <t>ENSG00000000003</t>
  </si>
  <si>
    <t>TSPAN6</t>
  </si>
  <si>
    <t>tetraspanin 6 [Source:HGNC Symbol;Acc:11858]</t>
  </si>
  <si>
    <t>ENSG00000178700</t>
  </si>
  <si>
    <t>DHFRL1</t>
  </si>
  <si>
    <t>dihydrofolate reductase-like 1 [Source:HGNC Symbol;Acc:27309]</t>
  </si>
  <si>
    <t>ENSG00000100364</t>
  </si>
  <si>
    <t>KIAA0930</t>
  </si>
  <si>
    <t>KIAA0930 [Source:HGNC Symbol;Acc:1314]</t>
  </si>
  <si>
    <t>ENSG00000065054</t>
  </si>
  <si>
    <t>SLC9A3R2</t>
  </si>
  <si>
    <t>solute carrier family 9, subfamily A (NHE3, cation proton antiporter 3), member 3 regulator 2 [Source:HGNC Symbol;Acc:11076]</t>
  </si>
  <si>
    <t>ENSG00000103202</t>
  </si>
  <si>
    <t>NME4</t>
  </si>
  <si>
    <t>NME/NM23 nucleoside diphosphate kinase 4 [Source:HGNC Symbol;Acc:7852]</t>
  </si>
  <si>
    <t>ENSG00000162869</t>
  </si>
  <si>
    <t>PPP1R21</t>
  </si>
  <si>
    <t>protein phosphatase 1, regulatory subunit 21 [Source:HGNC Symbol;Acc:30595]</t>
  </si>
  <si>
    <t>ENSG00000086827</t>
  </si>
  <si>
    <t>ZW10</t>
  </si>
  <si>
    <t>zw10 kinetochore protein [Source:HGNC Symbol;Acc:13194]</t>
  </si>
  <si>
    <t>ENSG00000107331</t>
  </si>
  <si>
    <t>ATP-binding cassette, sub-family A (ABC1), member 2 [Source:HGNC Symbol;Acc:32]</t>
  </si>
  <si>
    <t>ENSG00000121578</t>
  </si>
  <si>
    <t>B4GALT4</t>
  </si>
  <si>
    <t>UDP-Gal:betaGlcNAc beta 1,4- galactosyltransferase, polypeptide 4 [Source:HGNC Symbol;Acc:927]</t>
  </si>
  <si>
    <t>ENSG00000170632</t>
  </si>
  <si>
    <t>ARMC10</t>
  </si>
  <si>
    <t>armadillo repeat containing 10 [Source:HGNC Symbol;Acc:21706]</t>
  </si>
  <si>
    <t>ENSG00000161057</t>
  </si>
  <si>
    <t>PSMC2</t>
  </si>
  <si>
    <t>proteasome (prosome, macropain) 26S subunit, ATPase, 2 [Source:HGNC Symbol;Acc:9548]</t>
  </si>
  <si>
    <t>ENSG00000162600</t>
  </si>
  <si>
    <t>OMA1</t>
  </si>
  <si>
    <t>OMA1 zinc metallopeptidase homolog (S. cerevisiae) [Source:HGNC Symbol;Acc:29661]</t>
  </si>
  <si>
    <t>ENSG00000081870</t>
  </si>
  <si>
    <t>HSPB11</t>
  </si>
  <si>
    <t>heat shock protein family B (small), member 11 [Source:HGNC Symbol;Acc:25019]</t>
  </si>
  <si>
    <t>ENSG00000125676</t>
  </si>
  <si>
    <t>THOC2</t>
  </si>
  <si>
    <t>THO complex 2 [Source:HGNC Symbol;Acc:19073]</t>
  </si>
  <si>
    <t>ENSG00000141376</t>
  </si>
  <si>
    <t>BCAS3</t>
  </si>
  <si>
    <t>breast carcinoma amplified sequence 3 [Source:HGNC Symbol;Acc:14347]</t>
  </si>
  <si>
    <t>ENSG00000197081</t>
  </si>
  <si>
    <t>insulin-like growth factor 2 receptor [Source:HGNC Symbol;Acc:5467]</t>
  </si>
  <si>
    <t>ENSG00000040633</t>
  </si>
  <si>
    <t>PHF23</t>
  </si>
  <si>
    <t>PHD finger protein 23 [Source:HGNC Symbol;Acc:28428]</t>
  </si>
  <si>
    <t>ENSG00000142408</t>
  </si>
  <si>
    <t>CACNG8</t>
  </si>
  <si>
    <t>calcium channel, voltage-dependent, gamma subunit 8 [Source:HGNC Symbol;Acc:13628]</t>
  </si>
  <si>
    <t>ENSG00000007168</t>
  </si>
  <si>
    <t>PAFAH1B1</t>
  </si>
  <si>
    <t>platelet-activating factor acetylhydrolase 1b, regulatory subunit 1 (45kDa) [Source:HGNC Symbol;Acc:8574]</t>
  </si>
  <si>
    <t>ENSG00000160305</t>
  </si>
  <si>
    <t>DIP2A</t>
  </si>
  <si>
    <t>DIP2 disco-interacting protein 2 homolog A (Drosophila) [Source:HGNC Symbol;Acc:17217]</t>
  </si>
  <si>
    <t>ENSG00000148120</t>
  </si>
  <si>
    <t>C9orf3</t>
  </si>
  <si>
    <t>chromosome 9 open reading frame 3 [Source:HGNC Symbol;Acc:1361]</t>
  </si>
  <si>
    <t>ENSG00000156463</t>
  </si>
  <si>
    <t>SH3RF2</t>
  </si>
  <si>
    <t>SH3 domain containing ring finger 2 [Source:HGNC Symbol;Acc:26299]</t>
  </si>
  <si>
    <t>ENSG00000065150</t>
  </si>
  <si>
    <t>IPO5</t>
  </si>
  <si>
    <t>importin 5 [Source:HGNC Symbol;Acc:6402]</t>
  </si>
  <si>
    <t>ENSG00000173083</t>
  </si>
  <si>
    <t>HPSE</t>
  </si>
  <si>
    <t>heparanase [Source:HGNC Symbol;Acc:5164]</t>
  </si>
  <si>
    <t>ENSG00000131459</t>
  </si>
  <si>
    <t>GFPT2</t>
  </si>
  <si>
    <t>glutamine-fructose-6-phosphate transaminase 2 [Source:HGNC Symbol;Acc:4242]</t>
  </si>
  <si>
    <t>ENSG00000092010</t>
  </si>
  <si>
    <t>proteasome (prosome, macropain) activator subunit 1 (PA28 alpha) [Source:HGNC Symbol;Acc:9568]</t>
  </si>
  <si>
    <t>ENSG00000196123</t>
  </si>
  <si>
    <t>KIAA0895L</t>
  </si>
  <si>
    <t>KIAA0895-like [Source:HGNC Symbol;Acc:34408]</t>
  </si>
  <si>
    <t>ENSG00000183853</t>
  </si>
  <si>
    <t>KIRREL</t>
  </si>
  <si>
    <t>kin of IRRE like (Drosophila) [Source:HGNC Symbol;Acc:15734]</t>
  </si>
  <si>
    <t>ENSG00000111684</t>
  </si>
  <si>
    <t>LPCAT3</t>
  </si>
  <si>
    <t>lysophosphatidylcholine acyltransferase 3 [Source:HGNC Symbol;Acc:30244]</t>
  </si>
  <si>
    <t>ENSG00000159348</t>
  </si>
  <si>
    <t>cytochrome b5 reductase 1 [Source:HGNC Symbol;Acc:13397]</t>
  </si>
  <si>
    <t>ENSG00000158623</t>
  </si>
  <si>
    <t>COPG2</t>
  </si>
  <si>
    <t>coatomer protein complex, subunit gamma 2 [Source:HGNC Symbol;Acc:2237]</t>
  </si>
  <si>
    <t>ENSG00000110514</t>
  </si>
  <si>
    <t>MADD</t>
  </si>
  <si>
    <t>MAP-kinase activating death domain [Source:HGNC Symbol;Acc:6766]</t>
  </si>
  <si>
    <t>ENSG00000154429</t>
  </si>
  <si>
    <t>CCSAP</t>
  </si>
  <si>
    <t>centriole, cilia and spindle-associated protein [Source:HGNC Symbol;Acc:29578]</t>
  </si>
  <si>
    <t>ENSG00000213676</t>
  </si>
  <si>
    <t>ATF6B</t>
  </si>
  <si>
    <t>activating transcription factor 6 beta [Source:HGNC Symbol;Acc:2349]</t>
  </si>
  <si>
    <t>ENSG00000005448</t>
  </si>
  <si>
    <t>WDR54</t>
  </si>
  <si>
    <t>WD repeat domain 54 [Source:HGNC Symbol;Acc:25770]</t>
  </si>
  <si>
    <t>ENSG00000214135</t>
  </si>
  <si>
    <t>AC024560.3</t>
  </si>
  <si>
    <t>ENSG00000090020</t>
  </si>
  <si>
    <t>SLC9A1</t>
  </si>
  <si>
    <t>solute carrier family 9, subfamily A (NHE1, cation proton antiporter 1), member 1 [Source:HGNC Symbol;Acc:11071]</t>
  </si>
  <si>
    <t>ENSG00000107372</t>
  </si>
  <si>
    <t>ZFAND5</t>
  </si>
  <si>
    <t>zinc finger, AN1-type domain 5 [Source:HGNC Symbol;Acc:13008]</t>
  </si>
  <si>
    <t>ENSG00000170571</t>
  </si>
  <si>
    <t>EMB</t>
  </si>
  <si>
    <t>embigin [Source:HGNC Symbol;Acc:30465]</t>
  </si>
  <si>
    <t>ENSG00000115145</t>
  </si>
  <si>
    <t>STAM2</t>
  </si>
  <si>
    <t>signal transducing adaptor molecule (SH3 domain and ITAM motif) 2 [Source:HGNC Symbol;Acc:11358]</t>
  </si>
  <si>
    <t>ENSG00000104341</t>
  </si>
  <si>
    <t>LAPTM4B</t>
  </si>
  <si>
    <t>lysosomal protein transmembrane 4 beta [Source:HGNC Symbol;Acc:13646]</t>
  </si>
  <si>
    <t>ENSG00000110057</t>
  </si>
  <si>
    <t>UNC93B1</t>
  </si>
  <si>
    <t>unc-93 homolog B1 (C. elegans) [Source:HGNC Symbol;Acc:13481]</t>
  </si>
  <si>
    <t>ENSG00000130733</t>
  </si>
  <si>
    <t>YIPF2</t>
  </si>
  <si>
    <t>Yip1 domain family, member 2 [Source:HGNC Symbol;Acc:28476]</t>
  </si>
  <si>
    <t>ENSG00000151657</t>
  </si>
  <si>
    <t>KIN</t>
  </si>
  <si>
    <t>KIN, antigenic determinant of recA protein homolog (mouse) [Source:HGNC Symbol;Acc:6327]</t>
  </si>
  <si>
    <t>ENSG00000108639</t>
  </si>
  <si>
    <t>synaptogyrin 2 [Source:HGNC Symbol;Acc:11499]</t>
  </si>
  <si>
    <t>ENSG00000164941</t>
  </si>
  <si>
    <t>INTS8</t>
  </si>
  <si>
    <t>integrator complex subunit 8 [Source:HGNC Symbol;Acc:26048]</t>
  </si>
  <si>
    <t>ENSG00000134049</t>
  </si>
  <si>
    <t>IER3IP1</t>
  </si>
  <si>
    <t>immediate early response 3 interacting protein 1 [Source:HGNC Symbol;Acc:18550]</t>
  </si>
  <si>
    <t>ENSG00000116209</t>
  </si>
  <si>
    <t>transmembrane protein 59 [Source:HGNC Symbol;Acc:1239]</t>
  </si>
  <si>
    <t>ENSG00000091140</t>
  </si>
  <si>
    <t>DLD</t>
  </si>
  <si>
    <t>dihydrolipoamide dehydrogenase [Source:HGNC Symbol;Acc:2898]</t>
  </si>
  <si>
    <t>ENSG00000221838</t>
  </si>
  <si>
    <t>AP4M1</t>
  </si>
  <si>
    <t>adaptor-related protein complex 4, mu 1 subunit [Source:HGNC Symbol;Acc:574]</t>
  </si>
  <si>
    <t>ENSG00000178053</t>
  </si>
  <si>
    <t>MLF1</t>
  </si>
  <si>
    <t>myeloid leukemia factor 1 [Source:HGNC Symbol;Acc:7125]</t>
  </si>
  <si>
    <t>ENSG00000148411</t>
  </si>
  <si>
    <t>NACC2</t>
  </si>
  <si>
    <t>NACC family member 2, BEN and BTB (POZ) domain containing [Source:HGNC Symbol;Acc:23846]</t>
  </si>
  <si>
    <t>ENSG00000071794</t>
  </si>
  <si>
    <t>helicase-like transcription factor [Source:HGNC Symbol;Acc:11099]</t>
  </si>
  <si>
    <t>ENSG00000120697</t>
  </si>
  <si>
    <t>ALG5</t>
  </si>
  <si>
    <t>ALG5, dolichyl-phosphate beta-glucosyltransferase [Source:HGNC Symbol;Acc:20266]</t>
  </si>
  <si>
    <t>ENSG00000058673</t>
  </si>
  <si>
    <t>ZC3H11A</t>
  </si>
  <si>
    <t>zinc finger CCCH-type containing 11A [Source:HGNC Symbol;Acc:29093]</t>
  </si>
  <si>
    <t>ENSG00000043093</t>
  </si>
  <si>
    <t>DCUN1D1</t>
  </si>
  <si>
    <t>DCN1, defective in cullin neddylation 1, domain containing 1 (S. cerevisiae) [Source:HGNC Symbol;Acc:18184]</t>
  </si>
  <si>
    <t>ENSG00000087245</t>
  </si>
  <si>
    <t>MMP2</t>
  </si>
  <si>
    <t>matrix metallopeptidase 2 (gelatinase A, 72kDa gelatinase, 72kDa type IV collagenase) [Source:HGNC Symbol;Acc:7166]</t>
  </si>
  <si>
    <t>ENSG00000138496</t>
  </si>
  <si>
    <t>PARP9</t>
  </si>
  <si>
    <t>poly (ADP-ribose) polymerase family, member 9 [Source:HGNC Symbol;Acc:24118]</t>
  </si>
  <si>
    <t>ENSG00000141279</t>
  </si>
  <si>
    <t>NPEPPS</t>
  </si>
  <si>
    <t>aminopeptidase puromycin sensitive [Source:HGNC Symbol;Acc:7900]</t>
  </si>
  <si>
    <t>ENSG00000156535</t>
  </si>
  <si>
    <t>CD109</t>
  </si>
  <si>
    <t>CD109 molecule [Source:HGNC Symbol;Acc:21685]</t>
  </si>
  <si>
    <t>ENSG00000070366</t>
  </si>
  <si>
    <t>SMG6</t>
  </si>
  <si>
    <t>smg-6 homolog, nonsense mediated mRNA decay factor (C. elegans) [Source:HGNC Symbol;Acc:17809]</t>
  </si>
  <si>
    <t>ENSG00000174032</t>
  </si>
  <si>
    <t>SLC25A30</t>
  </si>
  <si>
    <t>solute carrier family 25, member 30 [Source:HGNC Symbol;Acc:27371]</t>
  </si>
  <si>
    <t>ENSG00000196975</t>
  </si>
  <si>
    <t>ANXA4</t>
  </si>
  <si>
    <t>annexin A4 [Source:HGNC Symbol;Acc:542]</t>
  </si>
  <si>
    <t>ENSG00000147649</t>
  </si>
  <si>
    <t>metadherin [Source:HGNC Symbol;Acc:29608]</t>
  </si>
  <si>
    <t>ENSG00000119899</t>
  </si>
  <si>
    <t>solute carrier family 17 (anion/sugar transporter), member 5 [Source:HGNC Symbol;Acc:10933]</t>
  </si>
  <si>
    <t>ENSG00000138293</t>
  </si>
  <si>
    <t>NCOA4</t>
  </si>
  <si>
    <t>nuclear receptor coactivator 4 [Source:HGNC Symbol;Acc:7671]</t>
  </si>
  <si>
    <t>ENSG00000132669</t>
  </si>
  <si>
    <t>RIN2</t>
  </si>
  <si>
    <t>Ras and Rab interactor 2 [Source:HGNC Symbol;Acc:18750]</t>
  </si>
  <si>
    <t>ENSG00000213563</t>
  </si>
  <si>
    <t>C8orf82</t>
  </si>
  <si>
    <t>chromosome 8 open reading frame 82 [Source:HGNC Symbol;Acc:33826]</t>
  </si>
  <si>
    <t>ENSG00000116030</t>
  </si>
  <si>
    <t>SUMO1</t>
  </si>
  <si>
    <t>SMT3 suppressor of mif two 3 homolog 1 (S. cerevisiae) [Source:HGNC Symbol;Acc:12502]</t>
  </si>
  <si>
    <t>ENSG00000171940</t>
  </si>
  <si>
    <t>ZNF217</t>
  </si>
  <si>
    <t>zinc finger protein 217 [Source:HGNC Symbol;Acc:13009]</t>
  </si>
  <si>
    <t>ENSG00000221978</t>
  </si>
  <si>
    <t>CCNL2</t>
  </si>
  <si>
    <t>cyclin L2 [Source:HGNC Symbol;Acc:20570]</t>
  </si>
  <si>
    <t>ENSG00000154217</t>
  </si>
  <si>
    <t>PITPNC1</t>
  </si>
  <si>
    <t>phosphatidylinositol transfer protein, cytoplasmic 1 [Source:HGNC Symbol;Acc:21045]</t>
  </si>
  <si>
    <t>ENSG00000141424</t>
  </si>
  <si>
    <t>SLC39A6</t>
  </si>
  <si>
    <t>solute carrier family 39 (zinc transporter), member 6 [Source:HGNC Symbol;Acc:18607]</t>
  </si>
  <si>
    <t>ENSG00000066855</t>
  </si>
  <si>
    <t>MTFR1</t>
  </si>
  <si>
    <t>mitochondrial fission regulator 1 [Source:HGNC Symbol;Acc:29510]</t>
  </si>
  <si>
    <t>ENSG00000170113</t>
  </si>
  <si>
    <t>NIPA1</t>
  </si>
  <si>
    <t>non imprinted in Prader-Willi/Angelman syndrome 1 [Source:HGNC Symbol;Acc:17043]</t>
  </si>
  <si>
    <t>ENSG00000032219</t>
  </si>
  <si>
    <t>ARID4A</t>
  </si>
  <si>
    <t>AT rich interactive domain 4A (RBP1-like) [Source:HGNC Symbol;Acc:9885]</t>
  </si>
  <si>
    <t>ENSG00000120699</t>
  </si>
  <si>
    <t>EXOSC8</t>
  </si>
  <si>
    <t>exosome component 8 [Source:HGNC Symbol;Acc:17035]</t>
  </si>
  <si>
    <t>ENSG00000139746</t>
  </si>
  <si>
    <t>RBM26</t>
  </si>
  <si>
    <t>RNA binding motif protein 26 [Source:HGNC Symbol;Acc:20327]</t>
  </si>
  <si>
    <t>ENSG00000138944</t>
  </si>
  <si>
    <t>KIAA1644</t>
  </si>
  <si>
    <t>KIAA1644 [Source:HGNC Symbol;Acc:29335]</t>
  </si>
  <si>
    <t>ENSG00000173581</t>
  </si>
  <si>
    <t>CCDC106</t>
  </si>
  <si>
    <t>coiled-coil domain containing 106 [Source:HGNC Symbol;Acc:30181]</t>
  </si>
  <si>
    <t>ENSG00000156671</t>
  </si>
  <si>
    <t>SAMD8</t>
  </si>
  <si>
    <t>sterile alpha motif domain containing 8 [Source:HGNC Symbol;Acc:26320]</t>
  </si>
  <si>
    <t>ENSG00000141741</t>
  </si>
  <si>
    <t>MIEN1</t>
  </si>
  <si>
    <t>migration and invasion enhancer 1 [Source:HGNC Symbol;Acc:28230]</t>
  </si>
  <si>
    <t>ENSG00000158864</t>
  </si>
  <si>
    <t>NADH dehydrogenase (ubiquinone) Fe-S protein 2, 49kDa (NADH-coenzyme Q reductase) [Source:HGNC Symbol;Acc:7708]</t>
  </si>
  <si>
    <t>ENSG00000183506</t>
  </si>
  <si>
    <t>PI4KAP2</t>
  </si>
  <si>
    <t>phosphatidylinositol 4-kinase, catalytic, alpha pseudogene 2 [Source:HGNC Symbol;Acc:33577]</t>
  </si>
  <si>
    <t>ENSG00000145431</t>
  </si>
  <si>
    <t>PDGFC</t>
  </si>
  <si>
    <t>platelet derived growth factor C [Source:HGNC Symbol;Acc:8801]</t>
  </si>
  <si>
    <t>ENSG00000074964</t>
  </si>
  <si>
    <t>ARHGEF10L</t>
  </si>
  <si>
    <t>Rho guanine nucleotide exchange factor (GEF) 10-like [Source:HGNC Symbol;Acc:25540]</t>
  </si>
  <si>
    <t>ENSG00000129071</t>
  </si>
  <si>
    <t>MBD4</t>
  </si>
  <si>
    <t>methyl-CpG binding domain protein 4 [Source:HGNC Symbol;Acc:6919]</t>
  </si>
  <si>
    <t>ENSG00000119655</t>
  </si>
  <si>
    <t>Niemann-Pick disease, type C2 [Source:HGNC Symbol;Acc:14537]</t>
  </si>
  <si>
    <t>ENSG00000137710</t>
  </si>
  <si>
    <t>RDX</t>
  </si>
  <si>
    <t>radixin [Source:HGNC Symbol;Acc:9944]</t>
  </si>
  <si>
    <t>ENSG00000163882</t>
  </si>
  <si>
    <t>POLR2H</t>
  </si>
  <si>
    <t>polymerase (RNA) II (DNA directed) polypeptide H [Source:HGNC Symbol;Acc:9195]</t>
  </si>
  <si>
    <t>ENSG00000240065</t>
  </si>
  <si>
    <t>PSMB9</t>
  </si>
  <si>
    <t>proteasome (prosome, macropain) subunit, beta type, 9 [Source:HGNC Symbol;Acc:9546]</t>
  </si>
  <si>
    <t>ENSG00000178467</t>
  </si>
  <si>
    <t>P4HTM</t>
  </si>
  <si>
    <t>prolyl 4-hydroxylase, transmembrane (endoplasmic reticulum) [Source:HGNC Symbol;Acc:28858]</t>
  </si>
  <si>
    <t>ENSG00000156253</t>
  </si>
  <si>
    <t>RWDD2B</t>
  </si>
  <si>
    <t>RWD domain containing 2B [Source:HGNC Symbol;Acc:1302]</t>
  </si>
  <si>
    <t>ENSG00000141295</t>
  </si>
  <si>
    <t>SCRN2</t>
  </si>
  <si>
    <t>secernin 2 [Source:HGNC Symbol;Acc:30381]</t>
  </si>
  <si>
    <t>ENSG00000112367</t>
  </si>
  <si>
    <t>FIG4</t>
  </si>
  <si>
    <t>FIG4 homolog, SAC1 lipid phosphatase domain containing (S. cerevisiae) [Source:HGNC Symbol;Acc:16873]</t>
  </si>
  <si>
    <t>ENSG00000133794</t>
  </si>
  <si>
    <t>ARNTL</t>
  </si>
  <si>
    <t>aryl hydrocarbon receptor nuclear translocator-like [Source:HGNC Symbol;Acc:701]</t>
  </si>
  <si>
    <t>ENSG00000135916</t>
  </si>
  <si>
    <t>ITM2C</t>
  </si>
  <si>
    <t>integral membrane protein 2C [Source:HGNC Symbol;Acc:6175]</t>
  </si>
  <si>
    <t>ENSG00000138760</t>
  </si>
  <si>
    <t>scavenger receptor class B, member 2 [Source:HGNC Symbol;Acc:1665]</t>
  </si>
  <si>
    <t>ENSG00000144118</t>
  </si>
  <si>
    <t>v-ral simian leukemia viral oncogene homolog B (ras related; GTP binding protein) [Source:HGNC Symbol;Acc:9840]</t>
  </si>
  <si>
    <t>ENSG00000168067</t>
  </si>
  <si>
    <t>MAP4K2</t>
  </si>
  <si>
    <t>mitogen-activated protein kinase kinase kinase kinase 2 [Source:HGNC Symbol;Acc:6864]</t>
  </si>
  <si>
    <t>ENSG00000127870</t>
  </si>
  <si>
    <t>RNF6</t>
  </si>
  <si>
    <t>ring finger protein (C3H2C3 type) 6 [Source:HGNC Symbol;Acc:10069]</t>
  </si>
  <si>
    <t>ENSG00000204681</t>
  </si>
  <si>
    <t>GABBR1</t>
  </si>
  <si>
    <t>gamma-aminobutyric acid (GABA) B receptor, 1 [Source:HGNC Symbol;Acc:4070]</t>
  </si>
  <si>
    <t>ENSG00000134851</t>
  </si>
  <si>
    <t>TMEM165</t>
  </si>
  <si>
    <t>transmembrane protein 165 [Source:HGNC Symbol;Acc:30760]</t>
  </si>
  <si>
    <t>ENSG00000242086</t>
  </si>
  <si>
    <t>AC069513.3</t>
  </si>
  <si>
    <t>ENSG00000172164</t>
  </si>
  <si>
    <t>SNTB1</t>
  </si>
  <si>
    <t>syntrophin, beta 1 (dystrophin-associated protein A1, 59kDa, basic component 1) [Source:HGNC Symbol;Acc:11168]</t>
  </si>
  <si>
    <t>ENSG00000086666</t>
  </si>
  <si>
    <t>ZFAND6</t>
  </si>
  <si>
    <t>zinc finger, AN1-type domain 6 [Source:HGNC Symbol;Acc:30164]</t>
  </si>
  <si>
    <t>ENSG00000143771</t>
  </si>
  <si>
    <t>CNIH4</t>
  </si>
  <si>
    <t>cornichon homolog 4 (Drosophila) [Source:HGNC Symbol;Acc:25013]</t>
  </si>
  <si>
    <t>ENSG00000044574</t>
  </si>
  <si>
    <t>heat shock 70kDa protein 5 (glucose-regulated protein, 78kDa) [Source:HGNC Symbol;Acc:5238]</t>
  </si>
  <si>
    <t>ENSG00000080503</t>
  </si>
  <si>
    <t>SMARCA2</t>
  </si>
  <si>
    <t>SWI/SNF related, matrix associated, actin dependent regulator of chromatin, subfamily a, member 2 [Source:HGNC Symbol;Acc:11098]</t>
  </si>
  <si>
    <t>ENSG00000135334</t>
  </si>
  <si>
    <t>AKIRIN2</t>
  </si>
  <si>
    <t>akirin 2 [Source:HGNC Symbol;Acc:21407]</t>
  </si>
  <si>
    <t>ENSG00000135052</t>
  </si>
  <si>
    <t>GOLM1</t>
  </si>
  <si>
    <t>golgi membrane protein 1 [Source:HGNC Symbol;Acc:15451]</t>
  </si>
  <si>
    <t>ENSG00000089057</t>
  </si>
  <si>
    <t>SLC23A2</t>
  </si>
  <si>
    <t>solute carrier family 23 (nucleobase transporters), member 2 [Source:HGNC Symbol;Acc:10973]</t>
  </si>
  <si>
    <t>ENSG00000165912</t>
  </si>
  <si>
    <t>PACSIN3</t>
  </si>
  <si>
    <t>protein kinase C and casein kinase substrate in neurons 3 [Source:HGNC Symbol;Acc:8572]</t>
  </si>
  <si>
    <t>ENSG00000131788</t>
  </si>
  <si>
    <t>PIAS3</t>
  </si>
  <si>
    <t>protein inhibitor of activated STAT, 3 [Source:HGNC Symbol;Acc:16861]</t>
  </si>
  <si>
    <t>ENSG00000125868</t>
  </si>
  <si>
    <t>destrin (actin depolymerizing factor) [Source:HGNC Symbol;Acc:15750]</t>
  </si>
  <si>
    <t>ENSG00000104522</t>
  </si>
  <si>
    <t>TSTA3</t>
  </si>
  <si>
    <t>tissue specific transplantation antigen P35B [Source:HGNC Symbol;Acc:12390]</t>
  </si>
  <si>
    <t>ENSG00000070081</t>
  </si>
  <si>
    <t>NUCB2</t>
  </si>
  <si>
    <t>nucleobindin 2 [Source:HGNC Symbol;Acc:8044]</t>
  </si>
  <si>
    <t>ENSG00000114353</t>
  </si>
  <si>
    <t>GNAI2</t>
  </si>
  <si>
    <t>guanine nucleotide binding protein (G protein), alpha inhibiting activity polypeptide 2 [Source:HGNC Symbol;Acc:4385]</t>
  </si>
  <si>
    <t>ENSG00000132294</t>
  </si>
  <si>
    <t>EFR3A</t>
  </si>
  <si>
    <t>EFR3 homolog A (S. cerevisiae) [Source:HGNC Symbol;Acc:28970]</t>
  </si>
  <si>
    <t>ENSG00000151502</t>
  </si>
  <si>
    <t>vacuolar protein sorting 26 homolog B (S. pombe) [Source:HGNC Symbol;Acc:28119]</t>
  </si>
  <si>
    <t>ENSG00000156973</t>
  </si>
  <si>
    <t>PDE6D</t>
  </si>
  <si>
    <t>phosphodiesterase 6D, cGMP-specific, rod, delta [Source:HGNC Symbol;Acc:8788]</t>
  </si>
  <si>
    <t>ENSG00000147862</t>
  </si>
  <si>
    <t>NFIB</t>
  </si>
  <si>
    <t>nuclear factor I/B [Source:HGNC Symbol;Acc:7785]</t>
  </si>
  <si>
    <t>ENSG00000135047</t>
  </si>
  <si>
    <t>CTSL1</t>
  </si>
  <si>
    <t>cathepsin L1 [Source:HGNC Symbol;Acc:2537]</t>
  </si>
  <si>
    <t>ENSG00000112237</t>
  </si>
  <si>
    <t>CCNC</t>
  </si>
  <si>
    <t>cyclin C [Source:HGNC Symbol;Acc:1581]</t>
  </si>
  <si>
    <t>ENSG00000116001</t>
  </si>
  <si>
    <t>TIA1</t>
  </si>
  <si>
    <t>TIA1 cytotoxic granule-associated RNA binding protein [Source:HGNC Symbol;Acc:11802]</t>
  </si>
  <si>
    <t>ENSG00000240184</t>
  </si>
  <si>
    <t>PCDHGC3</t>
  </si>
  <si>
    <t>protocadherin gamma subfamily C, 3 [Source:HGNC Symbol;Acc:8716]</t>
  </si>
  <si>
    <t>ENSG00000132388</t>
  </si>
  <si>
    <t>UBE2G1</t>
  </si>
  <si>
    <t>ubiquitin-conjugating enzyme E2G 1 [Source:HGNC Symbol;Acc:12482]</t>
  </si>
  <si>
    <t>ENSG00000178163</t>
  </si>
  <si>
    <t>ZNF518B</t>
  </si>
  <si>
    <t>zinc finger protein 518B [Source:HGNC Symbol;Acc:29365]</t>
  </si>
  <si>
    <t>ENSG00000132199</t>
  </si>
  <si>
    <t>ENOSF1</t>
  </si>
  <si>
    <t>enolase superfamily member 1 [Source:HGNC Symbol;Acc:30365]</t>
  </si>
  <si>
    <t>ENSG00000204634</t>
  </si>
  <si>
    <t>TBC1D8</t>
  </si>
  <si>
    <t>TBC1 domain family, member 8 (with GRAM domain) [Source:HGNC Symbol;Acc:17791]</t>
  </si>
  <si>
    <t>ENSG00000123684</t>
  </si>
  <si>
    <t>LPGAT1</t>
  </si>
  <si>
    <t>lysophosphatidylglycerol acyltransferase 1 [Source:HGNC Symbol;Acc:28985]</t>
  </si>
  <si>
    <t>ENSG00000151500</t>
  </si>
  <si>
    <t>THYN1</t>
  </si>
  <si>
    <t>thymocyte nuclear protein 1 [Source:HGNC Symbol;Acc:29560]</t>
  </si>
  <si>
    <t>ENSG00000111237</t>
  </si>
  <si>
    <t>vacuolar protein sorting 29 homolog (S. cerevisiae) [Source:HGNC Symbol;Acc:14340]</t>
  </si>
  <si>
    <t>ENSG00000187231</t>
  </si>
  <si>
    <t>SESTD1</t>
  </si>
  <si>
    <t>SEC14 and spectrin domains 1 [Source:HGNC Symbol;Acc:18379]</t>
  </si>
  <si>
    <t>ENSG00000197565</t>
  </si>
  <si>
    <t>COL4A6</t>
  </si>
  <si>
    <t>collagen, type IV, alpha 6 [Source:HGNC Symbol;Acc:2208]</t>
  </si>
  <si>
    <t>ENSG00000158019</t>
  </si>
  <si>
    <t>BRE</t>
  </si>
  <si>
    <t>brain and reproductive organ-expressed (TNFRSF1A modulator) [Source:HGNC Symbol;Acc:1106]</t>
  </si>
  <si>
    <t>ENSG00000105223</t>
  </si>
  <si>
    <t>phospholipase D family, member 3 [Source:HGNC Symbol;Acc:17158]</t>
  </si>
  <si>
    <t>ENSG00000167004</t>
  </si>
  <si>
    <t>protein disulfide isomerase family A, member 3 [Source:HGNC Symbol;Acc:4606]</t>
  </si>
  <si>
    <t>ENSG00000105329</t>
  </si>
  <si>
    <t>TGFB1</t>
  </si>
  <si>
    <t>transforming growth factor, beta 1 [Source:HGNC Symbol;Acc:11766]</t>
  </si>
  <si>
    <t>ENSG00000140416</t>
  </si>
  <si>
    <t>TPM1</t>
  </si>
  <si>
    <t>tropomyosin 1 (alpha) [Source:HGNC Symbol;Acc:12010]</t>
  </si>
  <si>
    <t>ENSG00000176155</t>
  </si>
  <si>
    <t>CCDC57</t>
  </si>
  <si>
    <t>coiled-coil domain containing 57 [Source:HGNC Symbol;Acc:27564]</t>
  </si>
  <si>
    <t>ENSG00000118922</t>
  </si>
  <si>
    <t>KLF12</t>
  </si>
  <si>
    <t>Kruppel-like factor 12 [Source:HGNC Symbol;Acc:6346]</t>
  </si>
  <si>
    <t>ENSG00000156587</t>
  </si>
  <si>
    <t>UBE2L6</t>
  </si>
  <si>
    <t>ubiquitin-conjugating enzyme E2L 6 [Source:HGNC Symbol;Acc:12490]</t>
  </si>
  <si>
    <t>ENSG00000185215</t>
  </si>
  <si>
    <t>TNFAIP2</t>
  </si>
  <si>
    <t>tumor necrosis factor, alpha-induced protein 2 [Source:HGNC Symbol;Acc:11895]</t>
  </si>
  <si>
    <t>ENSG00000163479</t>
  </si>
  <si>
    <t>SSR2</t>
  </si>
  <si>
    <t>signal sequence receptor, beta (translocon-associated protein beta) [Source:HGNC Symbol;Acc:11324]</t>
  </si>
  <si>
    <t>ENSG00000082996</t>
  </si>
  <si>
    <t>RNF13</t>
  </si>
  <si>
    <t>ring finger protein 13 [Source:HGNC Symbol;Acc:10057]</t>
  </si>
  <si>
    <t>ENSG00000149948</t>
  </si>
  <si>
    <t>HMGA2</t>
  </si>
  <si>
    <t>high mobility group AT-hook 2 [Source:HGNC Symbol;Acc:5009]</t>
  </si>
  <si>
    <t>ENSG00000172936</t>
  </si>
  <si>
    <t>MYD88</t>
  </si>
  <si>
    <t>myeloid differentiation primary response 88 [Source:HGNC Symbol;Acc:7562]</t>
  </si>
  <si>
    <t>ENSG00000128791</t>
  </si>
  <si>
    <t>TWSG1</t>
  </si>
  <si>
    <t>twisted gastrulation homolog 1 (Drosophila) [Source:HGNC Symbol;Acc:12429]</t>
  </si>
  <si>
    <t>ENSG00000035862</t>
  </si>
  <si>
    <t>TIMP2</t>
  </si>
  <si>
    <t>TIMP metallopeptidase inhibitor 2 [Source:HGNC Symbol;Acc:11821]</t>
  </si>
  <si>
    <t>ENSG00000161791</t>
  </si>
  <si>
    <t>FMNL3</t>
  </si>
  <si>
    <t>formin-like 3 [Source:HGNC Symbol;Acc:23698]</t>
  </si>
  <si>
    <t>ENSG00000198728</t>
  </si>
  <si>
    <t>LDB1</t>
  </si>
  <si>
    <t>LIM domain binding 1 [Source:HGNC Symbol;Acc:6532]</t>
  </si>
  <si>
    <t>ENSG00000138439</t>
  </si>
  <si>
    <t>FAM117B</t>
  </si>
  <si>
    <t>family with sequence similarity 117, member B [Source:HGNC Symbol;Acc:14440]</t>
  </si>
  <si>
    <t>ENSG00000154556</t>
  </si>
  <si>
    <t>SORBS2</t>
  </si>
  <si>
    <t>sorbin and SH3 domain containing 2 [Source:HGNC Symbol;Acc:24098]</t>
  </si>
  <si>
    <t>ENSG00000104081</t>
  </si>
  <si>
    <t>BMF</t>
  </si>
  <si>
    <t>Bcl2 modifying factor [Source:HGNC Symbol;Acc:24132]</t>
  </si>
  <si>
    <t>ENSG00000137106</t>
  </si>
  <si>
    <t>glyoxylate reductase/hydroxypyruvate reductase [Source:HGNC Symbol;Acc:4570]</t>
  </si>
  <si>
    <t>ENSG00000184349</t>
  </si>
  <si>
    <t>EFNA5</t>
  </si>
  <si>
    <t>ephrin-A5 [Source:HGNC Symbol;Acc:3225]</t>
  </si>
  <si>
    <t>ENSG00000119979</t>
  </si>
  <si>
    <t>FAM45A</t>
  </si>
  <si>
    <t>family with sequence similarity 45, member A [Source:HGNC Symbol;Acc:31793]</t>
  </si>
  <si>
    <t>ENSG00000068400</t>
  </si>
  <si>
    <t>GRIPAP1</t>
  </si>
  <si>
    <t>GRIP1 associated protein 1 [Source:HGNC Symbol;Acc:18706]</t>
  </si>
  <si>
    <t>ENSG00000134575</t>
  </si>
  <si>
    <t>acid phosphatase 2, lysosomal [Source:HGNC Symbol;Acc:123]</t>
  </si>
  <si>
    <t>ENSG00000155876</t>
  </si>
  <si>
    <t>RRAGA</t>
  </si>
  <si>
    <t>Ras-related GTP binding A [Source:HGNC Symbol;Acc:16963]</t>
  </si>
  <si>
    <t>ENSG00000179348</t>
  </si>
  <si>
    <t>GATA2</t>
  </si>
  <si>
    <t>GATA binding protein 2 [Source:HGNC Symbol;Acc:4171]</t>
  </si>
  <si>
    <t>ENSG00000178685</t>
  </si>
  <si>
    <t>PARP10</t>
  </si>
  <si>
    <t>poly (ADP-ribose) polymerase family, member 10 [Source:HGNC Symbol;Acc:25895]</t>
  </si>
  <si>
    <t>ENSG00000155508</t>
  </si>
  <si>
    <t>CNOT8</t>
  </si>
  <si>
    <t>CCR4-NOT transcription complex, subunit 8 [Source:HGNC Symbol;Acc:9207]</t>
  </si>
  <si>
    <t>ENSG00000107882</t>
  </si>
  <si>
    <t>SUFU</t>
  </si>
  <si>
    <t>suppressor of fused homolog (Drosophila) [Source:HGNC Symbol;Acc:16466]</t>
  </si>
  <si>
    <t>ENSG00000142082</t>
  </si>
  <si>
    <t>SIRT3</t>
  </si>
  <si>
    <t>sirtuin 3 [Source:HGNC Symbol;Acc:14931]</t>
  </si>
  <si>
    <t>ENSG00000104388</t>
  </si>
  <si>
    <t>RAB2A</t>
  </si>
  <si>
    <t>RAB2A, member RAS oncogene family [Source:HGNC Symbol;Acc:9763]</t>
  </si>
  <si>
    <t>ENSG00000173193</t>
  </si>
  <si>
    <t>PARP14</t>
  </si>
  <si>
    <t>poly (ADP-ribose) polymerase family, member 14 [Source:HGNC Symbol;Acc:29232]</t>
  </si>
  <si>
    <t>ENSG00000147400</t>
  </si>
  <si>
    <t>CETN2</t>
  </si>
  <si>
    <t>centrin, EF-hand protein, 2 [Source:HGNC Symbol;Acc:1867]</t>
  </si>
  <si>
    <t>ENSG00000114331</t>
  </si>
  <si>
    <t>ACAP2</t>
  </si>
  <si>
    <t>ArfGAP with coiled-coil, ankyrin repeat and PH domains 2 [Source:HGNC Symbol;Acc:16469]</t>
  </si>
  <si>
    <t>ENSG00000151208</t>
  </si>
  <si>
    <t>DLG5</t>
  </si>
  <si>
    <t>discs, large homolog 5 (Drosophila) [Source:HGNC Symbol;Acc:2904]</t>
  </si>
  <si>
    <t>ENSG00000183624</t>
  </si>
  <si>
    <t>C3orf37</t>
  </si>
  <si>
    <t>chromosome 3 open reading frame 37 [Source:HGNC Symbol;Acc:24446]</t>
  </si>
  <si>
    <t>ENSG00000156642</t>
  </si>
  <si>
    <t>NPTN</t>
  </si>
  <si>
    <t>neuroplastin [Source:HGNC Symbol;Acc:17867]</t>
  </si>
  <si>
    <t>ENSG00000127980</t>
  </si>
  <si>
    <t>PEX1</t>
  </si>
  <si>
    <t>peroxisomal biogenesis factor 1 [Source:HGNC Symbol;Acc:8850]</t>
  </si>
  <si>
    <t>ENSG00000129691</t>
  </si>
  <si>
    <t>ASH2L</t>
  </si>
  <si>
    <t>ash2 (absent, small, or homeotic)-like (Drosophila) [Source:HGNC Symbol;Acc:744]</t>
  </si>
  <si>
    <t>ENSG00000104375</t>
  </si>
  <si>
    <t>STK3</t>
  </si>
  <si>
    <t>serine/threonine kinase 3 [Source:HGNC Symbol;Acc:11406]</t>
  </si>
  <si>
    <t>ENSG00000134909</t>
  </si>
  <si>
    <t>ARHGAP32</t>
  </si>
  <si>
    <t>Rho GTPase activating protein 32 [Source:HGNC Symbol;Acc:17399]</t>
  </si>
  <si>
    <t>ENSG00000090013</t>
  </si>
  <si>
    <t>biliverdin reductase B (flavin reductase (NADPH)) [Source:HGNC Symbol;Acc:1063]</t>
  </si>
  <si>
    <t>ENSG00000169554</t>
  </si>
  <si>
    <t>ZEB2</t>
  </si>
  <si>
    <t>zinc finger E-box binding homeobox 2 [Source:HGNC Symbol;Acc:14881]</t>
  </si>
  <si>
    <t>ENSG00000165006</t>
  </si>
  <si>
    <t>UBAP1</t>
  </si>
  <si>
    <t>ubiquitin associated protein 1 [Source:HGNC Symbol;Acc:12461]</t>
  </si>
  <si>
    <t>ENSG00000054793</t>
  </si>
  <si>
    <t>ATP9A</t>
  </si>
  <si>
    <t>ATPase, class II, type 9A [Source:HGNC Symbol;Acc:13540]</t>
  </si>
  <si>
    <t>ENSG00000109118</t>
  </si>
  <si>
    <t>PHF12</t>
  </si>
  <si>
    <t>PHD finger protein 12 [Source:HGNC Symbol;Acc:20816]</t>
  </si>
  <si>
    <t>ENSG00000162627</t>
  </si>
  <si>
    <t>SNX7</t>
  </si>
  <si>
    <t>sorting nexin 7 [Source:HGNC Symbol;Acc:14971]</t>
  </si>
  <si>
    <t>ENSG00000068305</t>
  </si>
  <si>
    <t>MEF2A</t>
  </si>
  <si>
    <t>myocyte enhancer factor 2A [Source:HGNC Symbol;Acc:6993]</t>
  </si>
  <si>
    <t>ENSG00000103769</t>
  </si>
  <si>
    <t>RAB11A</t>
  </si>
  <si>
    <t>RAB11A, member RAS oncogene family [Source:HGNC Symbol;Acc:9760]</t>
  </si>
  <si>
    <t>ENSG00000107819</t>
  </si>
  <si>
    <t>sideroflexin 3 [Source:HGNC Symbol;Acc:16087]</t>
  </si>
  <si>
    <t>ENSG00000124177</t>
  </si>
  <si>
    <t>CHD6</t>
  </si>
  <si>
    <t>chromodomain helicase DNA binding protein 6 [Source:HGNC Symbol;Acc:19057]</t>
  </si>
  <si>
    <t>ENSG00000135945</t>
  </si>
  <si>
    <t>REV1</t>
  </si>
  <si>
    <t>REV1, polymerase (DNA directed) [Source:HGNC Symbol;Acc:14060]</t>
  </si>
  <si>
    <t>ENSG00000107960</t>
  </si>
  <si>
    <t>OBFC1</t>
  </si>
  <si>
    <t>oligonucleotide/oligosaccharide-binding fold containing 1 [Source:HGNC Symbol;Acc:26200]</t>
  </si>
  <si>
    <t>ENSG00000122218</t>
  </si>
  <si>
    <t>coatomer protein complex, subunit alpha [Source:HGNC Symbol;Acc:2230]</t>
  </si>
  <si>
    <t>ENSG00000184371</t>
  </si>
  <si>
    <t>CSF1</t>
  </si>
  <si>
    <t>colony stimulating factor 1 (macrophage) [Source:HGNC Symbol;Acc:2432]</t>
  </si>
  <si>
    <t>ENSG00000110344</t>
  </si>
  <si>
    <t>UBE4A</t>
  </si>
  <si>
    <t>ubiquitination factor E4A [Source:HGNC Symbol;Acc:12499]</t>
  </si>
  <si>
    <t>ENSG00000110888</t>
  </si>
  <si>
    <t>CAPRIN2</t>
  </si>
  <si>
    <t>caprin family member 2 [Source:HGNC Symbol;Acc:21259]</t>
  </si>
  <si>
    <t>ENSG00000068971</t>
  </si>
  <si>
    <t>PPP2R5B</t>
  </si>
  <si>
    <t>protein phosphatase 2, regulatory subunit B', beta [Source:HGNC Symbol;Acc:9310]</t>
  </si>
  <si>
    <t>ENSG00000185896</t>
  </si>
  <si>
    <t>lysosomal-associated membrane protein 1 [Source:HGNC Symbol;Acc:6499]</t>
  </si>
  <si>
    <t>ENSG00000175931</t>
  </si>
  <si>
    <t>UBE2O</t>
  </si>
  <si>
    <t>ubiquitin-conjugating enzyme E2O [Source:HGNC Symbol;Acc:29554]</t>
  </si>
  <si>
    <t>ENSG00000101773</t>
  </si>
  <si>
    <t>RBBP8</t>
  </si>
  <si>
    <t>retinoblastoma binding protein 8 [Source:HGNC Symbol;Acc:9891]</t>
  </si>
  <si>
    <t>ENSG00000169100</t>
  </si>
  <si>
    <t>solute carrier family 25 (mitochondrial carrier; adenine nucleotide translocator), member 6 [Source:HGNC Symbol;Acc:10992]</t>
  </si>
  <si>
    <t>ENSG00000198824</t>
  </si>
  <si>
    <t>CHAMP1</t>
  </si>
  <si>
    <t>chromosome alignment maintaining phosphoprotein 1 [Source:HGNC Symbol;Acc:20311]</t>
  </si>
  <si>
    <t>ENSG00000074527</t>
  </si>
  <si>
    <t>NTN4</t>
  </si>
  <si>
    <t>netrin 4 [Source:HGNC Symbol;Acc:13658]</t>
  </si>
  <si>
    <t>ENSG00000168140</t>
  </si>
  <si>
    <t>VASN</t>
  </si>
  <si>
    <t>vasorin [Source:HGNC Symbol;Acc:18517]</t>
  </si>
  <si>
    <t>ENSG00000123595</t>
  </si>
  <si>
    <t>RAB9A, member RAS oncogene family [Source:HGNC Symbol;Acc:9792]</t>
  </si>
  <si>
    <t>ENSG00000062725</t>
  </si>
  <si>
    <t>APPBP2</t>
  </si>
  <si>
    <t>amyloid beta precursor protein (cytoplasmic tail) binding protein 2 [Source:HGNC Symbol;Acc:622]</t>
  </si>
  <si>
    <t>ENSG00000133243</t>
  </si>
  <si>
    <t>BTBD2</t>
  </si>
  <si>
    <t>BTB (POZ) domain containing 2 [Source:HGNC Symbol;Acc:15504]</t>
  </si>
  <si>
    <t>ENSG00000033050</t>
  </si>
  <si>
    <t>ABCF2</t>
  </si>
  <si>
    <t>ATP-binding cassette, sub-family F (GCN20), member 2 [Source:HGNC Symbol;Acc:71]</t>
  </si>
  <si>
    <t>ENSG00000132424</t>
  </si>
  <si>
    <t>PNISR</t>
  </si>
  <si>
    <t>PNN-interacting serine/arginine-rich protein [Source:HGNC Symbol;Acc:21222]</t>
  </si>
  <si>
    <t>ENSG00000170581</t>
  </si>
  <si>
    <t>STAT2</t>
  </si>
  <si>
    <t>signal transducer and activator of transcription 2, 113kDa [Source:HGNC Symbol;Acc:11363]</t>
  </si>
  <si>
    <t>ENSG00000126822</t>
  </si>
  <si>
    <t>PLEKHG3</t>
  </si>
  <si>
    <t>pleckstrin homology domain containing, family G (with RhoGef domain) member 3 [Source:HGNC Symbol;Acc:20364]</t>
  </si>
  <si>
    <t>ENSG00000228253</t>
  </si>
  <si>
    <t>MT-ATP8</t>
  </si>
  <si>
    <t>mitochondrially encoded ATP synthase 8 [Source:HGNC Symbol;Acc:7415]</t>
  </si>
  <si>
    <t>ENSG00000167645</t>
  </si>
  <si>
    <t>YIF1B</t>
  </si>
  <si>
    <t>Yip1 interacting factor homolog B (S. cerevisiae) [Source:HGNC Symbol;Acc:30511]</t>
  </si>
  <si>
    <t>ENSG00000163872</t>
  </si>
  <si>
    <t>YEATS2</t>
  </si>
  <si>
    <t>YEATS domain containing 2 [Source:HGNC Symbol;Acc:25489]</t>
  </si>
  <si>
    <t>ENSG00000131069</t>
  </si>
  <si>
    <t>ACSS2</t>
  </si>
  <si>
    <t>acyl-CoA synthetase short-chain family member 2 [Source:HGNC Symbol;Acc:15814]</t>
  </si>
  <si>
    <t>ENSG00000084731</t>
  </si>
  <si>
    <t>KIF3C</t>
  </si>
  <si>
    <t>kinesin family member 3C [Source:HGNC Symbol;Acc:6321]</t>
  </si>
  <si>
    <t>ENSG00000115183</t>
  </si>
  <si>
    <t>TANC1</t>
  </si>
  <si>
    <t>tetratricopeptide repeat, ankyrin repeat and coiled-coil containing 1 [Source:HGNC Symbol;Acc:29364]</t>
  </si>
  <si>
    <t>ENSG00000161217</t>
  </si>
  <si>
    <t>PCYT1A</t>
  </si>
  <si>
    <t>phosphate cytidylyltransferase 1, choline, alpha [Source:HGNC Symbol;Acc:8754]</t>
  </si>
  <si>
    <t>ENSG00000178996</t>
  </si>
  <si>
    <t>SNX18</t>
  </si>
  <si>
    <t>sorting nexin 18 [Source:HGNC Symbol;Acc:19245]</t>
  </si>
  <si>
    <t>ENSG00000158470</t>
  </si>
  <si>
    <t>B4GALT5</t>
  </si>
  <si>
    <t>UDP-Gal:betaGlcNAc beta 1,4- galactosyltransferase, polypeptide 5 [Source:HGNC Symbol;Acc:928]</t>
  </si>
  <si>
    <t>ENSG00000136100</t>
  </si>
  <si>
    <t>VPS36</t>
  </si>
  <si>
    <t>vacuolar protein sorting 36 homolog (S. cerevisiae) [Source:HGNC Symbol;Acc:20312]</t>
  </si>
  <si>
    <t>ENSG00000205758</t>
  </si>
  <si>
    <t>CRYZL1</t>
  </si>
  <si>
    <t>crystallin, zeta (quinone reductase)-like 1 [Source:HGNC Symbol;Acc:2420]</t>
  </si>
  <si>
    <t>ENSG00000163738</t>
  </si>
  <si>
    <t>MTHFD2L</t>
  </si>
  <si>
    <t>methylenetetrahydrofolate dehydrogenase (NADP+ dependent) 2-like [Source:HGNC Symbol;Acc:31865]</t>
  </si>
  <si>
    <t>ENSG00000137331</t>
  </si>
  <si>
    <t>IER3</t>
  </si>
  <si>
    <t>immediate early response 3 [Source:HGNC Symbol;Acc:5392]</t>
  </si>
  <si>
    <t>ENSG00000034713</t>
  </si>
  <si>
    <t>GABARAPL2</t>
  </si>
  <si>
    <t>GABA(A) receptor-associated protein-like 2 [Source:HGNC Symbol;Acc:13291]</t>
  </si>
  <si>
    <t>ENSG00000145819</t>
  </si>
  <si>
    <t>ARHGAP26</t>
  </si>
  <si>
    <t>Rho GTPase activating protein 26 [Source:HGNC Symbol;Acc:17073]</t>
  </si>
  <si>
    <t>ENSG00000123933</t>
  </si>
  <si>
    <t>MXD4</t>
  </si>
  <si>
    <t>MAX dimerization protein 4 [Source:HGNC Symbol;Acc:13906]</t>
  </si>
  <si>
    <t>ENSG00000176142</t>
  </si>
  <si>
    <t>TMEM39A</t>
  </si>
  <si>
    <t>transmembrane protein 39A [Source:HGNC Symbol;Acc:25600]</t>
  </si>
  <si>
    <t>ENSG00000134574</t>
  </si>
  <si>
    <t>DDB2</t>
  </si>
  <si>
    <t>damage-specific DNA binding protein 2, 48kDa [Source:HGNC Symbol;Acc:2718]</t>
  </si>
  <si>
    <t>ENSG00000176845</t>
  </si>
  <si>
    <t>METRNL</t>
  </si>
  <si>
    <t>meteorin, glial cell differentiation regulator-like [Source:HGNC Symbol;Acc:27584]</t>
  </si>
  <si>
    <t>ENSG00000167123</t>
  </si>
  <si>
    <t>CERCAM</t>
  </si>
  <si>
    <t>cerebral endothelial cell adhesion molecule [Source:HGNC Symbol;Acc:23723]</t>
  </si>
  <si>
    <t>ENSG00000134954</t>
  </si>
  <si>
    <t>ETS1</t>
  </si>
  <si>
    <t>v-ets erythroblastosis virus E26 oncogene homolog 1 (avian) [Source:HGNC Symbol;Acc:3488]</t>
  </si>
  <si>
    <t>ENSG00000143570</t>
  </si>
  <si>
    <t>solute carrier family 39 (zinc transporter), member 1 [Source:HGNC Symbol;Acc:12876]</t>
  </si>
  <si>
    <t>ENSG00000174705</t>
  </si>
  <si>
    <t>SH3PXD2B</t>
  </si>
  <si>
    <t>SH3 and PX domains 2B [Source:HGNC Symbol;Acc:29242]</t>
  </si>
  <si>
    <t>ENSG00000145365</t>
  </si>
  <si>
    <t>TIFA</t>
  </si>
  <si>
    <t>TRAF-interacting protein with forkhead-associated domain [Source:HGNC Symbol;Acc:19075]</t>
  </si>
  <si>
    <t>ENSG00000070495</t>
  </si>
  <si>
    <t>JMJD6</t>
  </si>
  <si>
    <t>jumonji domain containing 6 [Source:HGNC Symbol;Acc:19355]</t>
  </si>
  <si>
    <t>ENSG00000010270</t>
  </si>
  <si>
    <t>STARD3 N-terminal like [Source:HGNC Symbol;Acc:19169]</t>
  </si>
  <si>
    <t>ENSG00000060642</t>
  </si>
  <si>
    <t>PIGV</t>
  </si>
  <si>
    <t>phosphatidylinositol glycan anchor biosynthesis, class V [Source:HGNC Symbol;Acc:26031]</t>
  </si>
  <si>
    <t>ENSG00000198843</t>
  </si>
  <si>
    <t>SELT</t>
  </si>
  <si>
    <t>Selenoprotein T  [Source:UniProtKB/Swiss-Prot;Acc:P62341]</t>
  </si>
  <si>
    <t>ENSG00000146425</t>
  </si>
  <si>
    <t>DYNLT1</t>
  </si>
  <si>
    <t>dynein, light chain, Tctex-type 1 [Source:HGNC Symbol;Acc:11697]</t>
  </si>
  <si>
    <t>ENSG00000163660</t>
  </si>
  <si>
    <t>CCNL1</t>
  </si>
  <si>
    <t>cyclin L1 [Source:HGNC Symbol;Acc:20569]</t>
  </si>
  <si>
    <t>ENSG00000205581</t>
  </si>
  <si>
    <t>high mobility group nucleosome binding domain 1 [Source:HGNC Symbol;Acc:4984]</t>
  </si>
  <si>
    <t>ENSG00000177565</t>
  </si>
  <si>
    <t>TBL1XR1</t>
  </si>
  <si>
    <t>transducin (beta)-like 1 X-linked receptor 1 [Source:HGNC Symbol;Acc:29529]</t>
  </si>
  <si>
    <t>ENSG00000181523</t>
  </si>
  <si>
    <t>N-sulfoglucosamine sulfohydrolase [Source:HGNC Symbol;Acc:10818]</t>
  </si>
  <si>
    <t>ENSG00000182670</t>
  </si>
  <si>
    <t>TTC3</t>
  </si>
  <si>
    <t>tetratricopeptide repeat domain 3 [Source:HGNC Symbol;Acc:12393]</t>
  </si>
  <si>
    <t>ENSG00000105643</t>
  </si>
  <si>
    <t>ARRDC2</t>
  </si>
  <si>
    <t>arrestin domain containing 2 [Source:HGNC Symbol;Acc:25225]</t>
  </si>
  <si>
    <t>ENSG00000183735</t>
  </si>
  <si>
    <t>TBK1</t>
  </si>
  <si>
    <t>TANK-binding kinase 1 [Source:HGNC Symbol;Acc:11584]</t>
  </si>
  <si>
    <t>ENSG00000214717</t>
  </si>
  <si>
    <t>ZBED1</t>
  </si>
  <si>
    <t>zinc finger, BED-type containing 1 [Source:HGNC Symbol;Acc:447]</t>
  </si>
  <si>
    <t>ENSG00000134686</t>
  </si>
  <si>
    <t>PHC2</t>
  </si>
  <si>
    <t>polyhomeotic homolog 2 (Drosophila) [Source:HGNC Symbol;Acc:3183]</t>
  </si>
  <si>
    <t>ENSG00000166477</t>
  </si>
  <si>
    <t>LEO1</t>
  </si>
  <si>
    <t>Leo1, Paf1/RNA polymerase II complex component, homolog (S. cerevisiae) [Source:HGNC Symbol;Acc:30401]</t>
  </si>
  <si>
    <t>ENSG00000116473</t>
  </si>
  <si>
    <t>RAP1A</t>
  </si>
  <si>
    <t>RAP1A, member of RAS oncogene family [Source:HGNC Symbol;Acc:9855]</t>
  </si>
  <si>
    <t>ENSG00000109103</t>
  </si>
  <si>
    <t>UNC119</t>
  </si>
  <si>
    <t>unc-119 homolog (C. elegans) [Source:HGNC Symbol;Acc:12565]</t>
  </si>
  <si>
    <t>ENSG00000119729</t>
  </si>
  <si>
    <t>RHOQ</t>
  </si>
  <si>
    <t>ras homolog family member Q [Source:HGNC Symbol;Acc:17736]</t>
  </si>
  <si>
    <t>ENSG00000126216</t>
  </si>
  <si>
    <t>TUBGCP3</t>
  </si>
  <si>
    <t>tubulin, gamma complex associated protein 3 [Source:HGNC Symbol;Acc:18598]</t>
  </si>
  <si>
    <t>ENSG00000160298</t>
  </si>
  <si>
    <t>C21orf58</t>
  </si>
  <si>
    <t>chromosome 21 open reading frame 58 [Source:HGNC Symbol;Acc:1300]</t>
  </si>
  <si>
    <t>ENSG00000134759</t>
  </si>
  <si>
    <t>ELP2</t>
  </si>
  <si>
    <t>elongator acetyltransferase complex subunit 2 [Source:HGNC Symbol;Acc:18248]</t>
  </si>
  <si>
    <t>ENSG00000160917</t>
  </si>
  <si>
    <t>CPSF4</t>
  </si>
  <si>
    <t>cleavage and polyadenylation specific factor 4, 30kDa [Source:HGNC Symbol;Acc:2327]</t>
  </si>
  <si>
    <t>ENSG00000141027</t>
  </si>
  <si>
    <t>NCOR1</t>
  </si>
  <si>
    <t>nuclear receptor corepressor 1 [Source:HGNC Symbol;Acc:7672]</t>
  </si>
  <si>
    <t>ENSG00000150776</t>
  </si>
  <si>
    <t>C11orf57</t>
  </si>
  <si>
    <t>chromosome 11 open reading frame 57 [Source:HGNC Symbol;Acc:25569]</t>
  </si>
  <si>
    <t>ENSG00000173442</t>
  </si>
  <si>
    <t>EHBP1L1</t>
  </si>
  <si>
    <t>EH domain binding protein 1-like 1 [Source:HGNC Symbol;Acc:30682]</t>
  </si>
  <si>
    <t>ENSG00000196352</t>
  </si>
  <si>
    <t>CD55</t>
  </si>
  <si>
    <t>CD55 molecule, decay accelerating factor for complement (Cromer blood group) [Source:HGNC Symbol;Acc:2665]</t>
  </si>
  <si>
    <t>ENSG00000076053</t>
  </si>
  <si>
    <t>RBM7</t>
  </si>
  <si>
    <t>RNA binding motif protein 7 [Source:HGNC Symbol;Acc:9904]</t>
  </si>
  <si>
    <t>ENSG00000114416</t>
  </si>
  <si>
    <t>FXR1</t>
  </si>
  <si>
    <t>fragile X mental retardation, autosomal homolog 1 [Source:HGNC Symbol;Acc:4023]</t>
  </si>
  <si>
    <t>ENSG00000148572</t>
  </si>
  <si>
    <t>NRBF2</t>
  </si>
  <si>
    <t>nuclear receptor binding factor 2 [Source:HGNC Symbol;Acc:19692]</t>
  </si>
  <si>
    <t>ENSG00000110841</t>
  </si>
  <si>
    <t>PPFIBP1</t>
  </si>
  <si>
    <t>PTPRF interacting protein, binding protein 1 (liprin beta 1) [Source:HGNC Symbol;Acc:9249]</t>
  </si>
  <si>
    <t>ENSG00000141582</t>
  </si>
  <si>
    <t>CBX4</t>
  </si>
  <si>
    <t>chromobox homolog 4 [Source:HGNC Symbol;Acc:1554]</t>
  </si>
  <si>
    <t>ENSG00000160584</t>
  </si>
  <si>
    <t>SIK3</t>
  </si>
  <si>
    <t>SIK family kinase 3 [Source:HGNC Symbol;Acc:29165]</t>
  </si>
  <si>
    <t>ENSG00000196116</t>
  </si>
  <si>
    <t>TDRD7</t>
  </si>
  <si>
    <t>tudor domain containing 7 [Source:HGNC Symbol;Acc:30831]</t>
  </si>
  <si>
    <t>ENSG00000140386</t>
  </si>
  <si>
    <t>SCAPER</t>
  </si>
  <si>
    <t>S-phase cyclin A-associated protein in the ER [Source:HGNC Symbol;Acc:13081]</t>
  </si>
  <si>
    <t>ENSG00000112697</t>
  </si>
  <si>
    <t>transmembrane protein 30A [Source:HGNC Symbol;Acc:16667]</t>
  </si>
  <si>
    <t>ENSG00000065559</t>
  </si>
  <si>
    <t>MAP2K4</t>
  </si>
  <si>
    <t>mitogen-activated protein kinase kinase 4 [Source:HGNC Symbol;Acc:6844]</t>
  </si>
  <si>
    <t>ENSG00000128563</t>
  </si>
  <si>
    <t>PRKRIP1</t>
  </si>
  <si>
    <t>PRKR interacting protein 1 (IL11 inducible) [Source:HGNC Symbol;Acc:21894]</t>
  </si>
  <si>
    <t>ENSG00000140464</t>
  </si>
  <si>
    <t>PML</t>
  </si>
  <si>
    <t>promyelocytic leukemia [Source:HGNC Symbol;Acc:9113]</t>
  </si>
  <si>
    <t>ENSG00000102401</t>
  </si>
  <si>
    <t>ARMCX3</t>
  </si>
  <si>
    <t>armadillo repeat containing, X-linked 3 [Source:HGNC Symbol;Acc:24065]</t>
  </si>
  <si>
    <t>ENSG00000144642</t>
  </si>
  <si>
    <t>RBMS3</t>
  </si>
  <si>
    <t>RNA binding motif, single stranded interacting protein 3 [Source:HGNC Symbol;Acc:13427]</t>
  </si>
  <si>
    <t>ENSG00000173894</t>
  </si>
  <si>
    <t>CBX2</t>
  </si>
  <si>
    <t>chromobox homolog 2 [Source:HGNC Symbol;Acc:1552]</t>
  </si>
  <si>
    <t>ENSG00000168297</t>
  </si>
  <si>
    <t>PXK</t>
  </si>
  <si>
    <t>PX domain containing serine/threonine kinase [Source:HGNC Symbol;Acc:23326]</t>
  </si>
  <si>
    <t>ENSG00000164615</t>
  </si>
  <si>
    <t>CAMLG</t>
  </si>
  <si>
    <t>calcium modulating ligand [Source:HGNC Symbol;Acc:1471]</t>
  </si>
  <si>
    <t>ENSG00000100219</t>
  </si>
  <si>
    <t>XBP1</t>
  </si>
  <si>
    <t>X-box binding protein 1 [Source:HGNC Symbol;Acc:12801]</t>
  </si>
  <si>
    <t>ENSG00000081320</t>
  </si>
  <si>
    <t>STK17B</t>
  </si>
  <si>
    <t>serine/threonine kinase 17b [Source:HGNC Symbol;Acc:11396]</t>
  </si>
  <si>
    <t>ENSG00000103479</t>
  </si>
  <si>
    <t>RBL2</t>
  </si>
  <si>
    <t>retinoblastoma-like 2 (p130) [Source:HGNC Symbol;Acc:9894]</t>
  </si>
  <si>
    <t>ENSG00000139990</t>
  </si>
  <si>
    <t>DCAF5</t>
  </si>
  <si>
    <t>DDB1 and CUL4 associated factor 5 [Source:HGNC Symbol;Acc:20224]</t>
  </si>
  <si>
    <t>ENSG00000182149</t>
  </si>
  <si>
    <t>increased sodium tolerance 1 homolog (yeast) [Source:HGNC Symbol;Acc:28977]</t>
  </si>
  <si>
    <t>ENSG00000125347</t>
  </si>
  <si>
    <t>IRF1</t>
  </si>
  <si>
    <t>interferon regulatory factor 1 [Source:HGNC Symbol;Acc:6116]</t>
  </si>
  <si>
    <t>ENSG00000100568</t>
  </si>
  <si>
    <t>vesicle transport through interaction with t-SNAREs 1B [Source:HGNC Symbol;Acc:17793]</t>
  </si>
  <si>
    <t>ENSG00000149289</t>
  </si>
  <si>
    <t>ZC3H12C</t>
  </si>
  <si>
    <t>zinc finger CCCH-type containing 12C [Source:HGNC Symbol;Acc:29362]</t>
  </si>
  <si>
    <t>ENSG00000185650</t>
  </si>
  <si>
    <t>ZFP36L1</t>
  </si>
  <si>
    <t>ZFP36 ring finger protein-like 1 [Source:HGNC Symbol;Acc:1107]</t>
  </si>
  <si>
    <t>ENSG00000243317</t>
  </si>
  <si>
    <t>C7orf73</t>
  </si>
  <si>
    <t>chromosome 7 open reading frame 73 [Source:HGNC Symbol;Acc:41909]</t>
  </si>
  <si>
    <t>ENSG00000034510</t>
  </si>
  <si>
    <t>TMSB10</t>
  </si>
  <si>
    <t>thymosin beta 10 [Source:HGNC Symbol;Acc:11879]</t>
  </si>
  <si>
    <t>ENSG00000117616</t>
  </si>
  <si>
    <t>C1orf63</t>
  </si>
  <si>
    <t>chromosome 1 open reading frame 63 [Source:HGNC Symbol;Acc:25234]</t>
  </si>
  <si>
    <t>ENSG00000115641</t>
  </si>
  <si>
    <t>FHL2</t>
  </si>
  <si>
    <t>four and a half LIM domains 2 [Source:HGNC Symbol;Acc:3703]</t>
  </si>
  <si>
    <t>ENSG00000172765</t>
  </si>
  <si>
    <t>TMCC1</t>
  </si>
  <si>
    <t>transmembrane and coiled-coil domain family 1 [Source:HGNC Symbol;Acc:29116]</t>
  </si>
  <si>
    <t>ENSG00000085788</t>
  </si>
  <si>
    <t>DDHD2</t>
  </si>
  <si>
    <t>DDHD domain containing 2 [Source:HGNC Symbol;Acc:29106]</t>
  </si>
  <si>
    <t>ENSG00000122068</t>
  </si>
  <si>
    <t>FYTTD1</t>
  </si>
  <si>
    <t>forty-two-three domain containing 1 [Source:HGNC Symbol;Acc:25407]</t>
  </si>
  <si>
    <t>ENSG00000051108</t>
  </si>
  <si>
    <t>HERPUD1</t>
  </si>
  <si>
    <t>homocysteine-inducible, endoplasmic reticulum stress-inducible, ubiquitin-like domain member 1 [Source:HGNC Symbol;Acc:13744]</t>
  </si>
  <si>
    <t>ENSG00000075213</t>
  </si>
  <si>
    <t>SEMA3A</t>
  </si>
  <si>
    <t>sema domain, immunoglobulin domain (Ig), short basic domain, secreted, (semaphorin) 3A [Source:HGNC Symbol;Acc:10723]</t>
  </si>
  <si>
    <t>ENSG00000160216</t>
  </si>
  <si>
    <t>AGPAT3</t>
  </si>
  <si>
    <t>1-acylglycerol-3-phosphate O-acyltransferase 3 [Source:HGNC Symbol;Acc:326]</t>
  </si>
  <si>
    <t>ENSG00000182220</t>
  </si>
  <si>
    <t>ATPase, H+ transporting, lysosomal accessory protein 2 [Source:HGNC Symbol;Acc:18305]</t>
  </si>
  <si>
    <t>ENSG00000054267</t>
  </si>
  <si>
    <t>ARID4B</t>
  </si>
  <si>
    <t>AT rich interactive domain 4B (RBP1-like) [Source:HGNC Symbol;Acc:15550]</t>
  </si>
  <si>
    <t>ENSG00000008952</t>
  </si>
  <si>
    <t>SEC62</t>
  </si>
  <si>
    <t>SEC62 homolog (S. cerevisiae) [Source:HGNC Symbol;Acc:11846]</t>
  </si>
  <si>
    <t>ENSG00000214517</t>
  </si>
  <si>
    <t>PPME1</t>
  </si>
  <si>
    <t>protein phosphatase methylesterase 1 [Source:HGNC Symbol;Acc:30178]</t>
  </si>
  <si>
    <t>ENSG00000170142</t>
  </si>
  <si>
    <t>UBE2E1</t>
  </si>
  <si>
    <t>ubiquitin-conjugating enzyme E2E 1 [Source:HGNC Symbol;Acc:12477]</t>
  </si>
  <si>
    <t>ENSG00000130024</t>
  </si>
  <si>
    <t>PHF10</t>
  </si>
  <si>
    <t>PHD finger protein 10 [Source:HGNC Symbol;Acc:18250]</t>
  </si>
  <si>
    <t>ENSG00000069020</t>
  </si>
  <si>
    <t>MAST4</t>
  </si>
  <si>
    <t>microtubule associated serine/threonine kinase family member 4 [Source:HGNC Symbol;Acc:19037]</t>
  </si>
  <si>
    <t>ENSG00000032444</t>
  </si>
  <si>
    <t>PNPLA6</t>
  </si>
  <si>
    <t>patatin-like phospholipase domain containing 6 [Source:HGNC Symbol;Acc:16268]</t>
  </si>
  <si>
    <t>ENSG00000146476</t>
  </si>
  <si>
    <t>C6orf211</t>
  </si>
  <si>
    <t>chromosome 6 open reading frame 211 [Source:HGNC Symbol;Acc:17872]</t>
  </si>
  <si>
    <t>ENSG00000133193</t>
  </si>
  <si>
    <t>FAM104A</t>
  </si>
  <si>
    <t>family with sequence similarity 104, member A [Source:HGNC Symbol;Acc:25918]</t>
  </si>
  <si>
    <t>ENSG00000006576</t>
  </si>
  <si>
    <t>PHTF2</t>
  </si>
  <si>
    <t>putative homeodomain transcription factor 2 [Source:HGNC Symbol;Acc:13411]</t>
  </si>
  <si>
    <t>ENSG00000110367</t>
  </si>
  <si>
    <t>DDX6</t>
  </si>
  <si>
    <t>DEAD (Asp-Glu-Ala-Asp) box helicase 6 [Source:HGNC Symbol;Acc:2747]</t>
  </si>
  <si>
    <t>ENSG00000102100</t>
  </si>
  <si>
    <t>SLC35A2</t>
  </si>
  <si>
    <t>solute carrier family 35 (UDP-galactose transporter), member A2 [Source:HGNC Symbol;Acc:11022]</t>
  </si>
  <si>
    <t>ENSG00000196776</t>
  </si>
  <si>
    <t>CD47</t>
  </si>
  <si>
    <t>CD47 molecule [Source:HGNC Symbol;Acc:1682]</t>
  </si>
  <si>
    <t>ENSG00000164754</t>
  </si>
  <si>
    <t>RAD21</t>
  </si>
  <si>
    <t>RAD21 homolog (S. pombe) [Source:HGNC Symbol;Acc:9811]</t>
  </si>
  <si>
    <t>ENSG00000101911</t>
  </si>
  <si>
    <t>PRPS2</t>
  </si>
  <si>
    <t>phosphoribosyl pyrophosphate synthetase 2 [Source:HGNC Symbol;Acc:9465]</t>
  </si>
  <si>
    <t>ENSG00000196584</t>
  </si>
  <si>
    <t>XRCC2</t>
  </si>
  <si>
    <t>X-ray repair complementing defective repair in Chinese hamster cells 2 [Source:HGNC Symbol;Acc:12829]</t>
  </si>
  <si>
    <t>ENSG00000103260</t>
  </si>
  <si>
    <t>METRN</t>
  </si>
  <si>
    <t>meteorin, glial cell differentiation regulator [Source:HGNC Symbol;Acc:14151]</t>
  </si>
  <si>
    <t>ENSG00000157214</t>
  </si>
  <si>
    <t>STEAP2</t>
  </si>
  <si>
    <t>STEAP family member 2, metalloreductase [Source:HGNC Symbol;Acc:17885]</t>
  </si>
  <si>
    <t>ENSG00000159842</t>
  </si>
  <si>
    <t>ABR</t>
  </si>
  <si>
    <t>active BCR-related [Source:HGNC Symbol;Acc:81]</t>
  </si>
  <si>
    <t>ENSG00000137563</t>
  </si>
  <si>
    <t>gamma-glutamyl hydrolase (conjugase, folylpolygammaglutamyl hydrolase) [Source:HGNC Symbol;Acc:4248]</t>
  </si>
  <si>
    <t>ENSG00000143742</t>
  </si>
  <si>
    <t>SRP9</t>
  </si>
  <si>
    <t>signal recognition particle 9kDa [Source:HGNC Symbol;Acc:11304]</t>
  </si>
  <si>
    <t>ENSG00000184432</t>
  </si>
  <si>
    <t>coatomer protein complex, subunit beta 2 (beta prime) [Source:HGNC Symbol;Acc:2232]</t>
  </si>
  <si>
    <t>ENSG00000165169</t>
  </si>
  <si>
    <t>DYNLT3</t>
  </si>
  <si>
    <t>dynein, light chain, Tctex-type 3 [Source:HGNC Symbol;Acc:11694]</t>
  </si>
  <si>
    <t>ENSG00000131389</t>
  </si>
  <si>
    <t>SLC6A6</t>
  </si>
  <si>
    <t>solute carrier family 6 (neurotransmitter transporter, taurine), member 6 [Source:HGNC Symbol;Acc:11052]</t>
  </si>
  <si>
    <t>ENSG00000104343</t>
  </si>
  <si>
    <t>UBE2W</t>
  </si>
  <si>
    <t>ubiquitin-conjugating enzyme E2W (putative) [Source:HGNC Symbol;Acc:25616]</t>
  </si>
  <si>
    <t>ENSG00000069956</t>
  </si>
  <si>
    <t>MAPK6</t>
  </si>
  <si>
    <t>mitogen-activated protein kinase 6 [Source:HGNC Symbol;Acc:6879]</t>
  </si>
  <si>
    <t>ENSG00000211455</t>
  </si>
  <si>
    <t>STK38L</t>
  </si>
  <si>
    <t>serine/threonine kinase 38 like [Source:HGNC Symbol;Acc:17848]</t>
  </si>
  <si>
    <t>ENSG00000096872</t>
  </si>
  <si>
    <t>IFT74</t>
  </si>
  <si>
    <t>intraflagellar transport 74 homolog (Chlamydomonas) [Source:HGNC Symbol;Acc:21424]</t>
  </si>
  <si>
    <t>ENSG00000066926</t>
  </si>
  <si>
    <t>FECH</t>
  </si>
  <si>
    <t>ferrochelatase [Source:HGNC Symbol;Acc:3647]</t>
  </si>
  <si>
    <t>ENSG00000099875</t>
  </si>
  <si>
    <t>MKNK2</t>
  </si>
  <si>
    <t>MAP kinase interacting serine/threonine kinase 2 [Source:HGNC Symbol;Acc:7111]</t>
  </si>
  <si>
    <t>ENSG00000100485</t>
  </si>
  <si>
    <t>SOS2</t>
  </si>
  <si>
    <t>son of sevenless homolog 2 (Drosophila) [Source:HGNC Symbol;Acc:11188]</t>
  </si>
  <si>
    <t>ENSG00000122417</t>
  </si>
  <si>
    <t>ODF2L</t>
  </si>
  <si>
    <t>outer dense fiber of sperm tails 2-like [Source:HGNC Symbol;Acc:29225]</t>
  </si>
  <si>
    <t>ENSG00000109184</t>
  </si>
  <si>
    <t>DCUN1D4</t>
  </si>
  <si>
    <t>DCN1, defective in cullin neddylation 1, domain containing 4 (S. cerevisiae) [Source:HGNC Symbol;Acc:28998]</t>
  </si>
  <si>
    <t>ENSG00000121064</t>
  </si>
  <si>
    <t>serine carboxypeptidase 1 [Source:HGNC Symbol;Acc:29507]</t>
  </si>
  <si>
    <t>ENSG00000172795</t>
  </si>
  <si>
    <t>DCP2</t>
  </si>
  <si>
    <t>DCP2 decapping enzyme homolog (S. cerevisiae) [Source:HGNC Symbol;Acc:24452]</t>
  </si>
  <si>
    <t>ENSG00000143401</t>
  </si>
  <si>
    <t>ANP32E</t>
  </si>
  <si>
    <t>acidic (leucine-rich) nuclear phosphoprotein 32 family, member E [Source:HGNC Symbol;Acc:16673]</t>
  </si>
  <si>
    <t>ENSG00000073050</t>
  </si>
  <si>
    <t>XRCC1</t>
  </si>
  <si>
    <t>X-ray repair complementing defective repair in Chinese hamster cells 1 [Source:HGNC Symbol;Acc:12828]</t>
  </si>
  <si>
    <t>ENSG00000108848</t>
  </si>
  <si>
    <t>LUC7L3</t>
  </si>
  <si>
    <t>LUC7-like 3 (S. cerevisiae) [Source:HGNC Symbol;Acc:24309]</t>
  </si>
  <si>
    <t>ENSG00000178425</t>
  </si>
  <si>
    <t>NT5DC1</t>
  </si>
  <si>
    <t>5'-nucleotidase domain containing 1 [Source:HGNC Symbol;Acc:21556]</t>
  </si>
  <si>
    <t>ENSG00000136720</t>
  </si>
  <si>
    <t>HS6ST1</t>
  </si>
  <si>
    <t>heparan sulfate 6-O-sulfotransferase 1 [Source:HGNC Symbol;Acc:5201]</t>
  </si>
  <si>
    <t>ENSG00000103507</t>
  </si>
  <si>
    <t>branched chain ketoacid dehydrogenase kinase [Source:HGNC Symbol;Acc:16902]</t>
  </si>
  <si>
    <t>ENSG00000131323</t>
  </si>
  <si>
    <t>TRAF3</t>
  </si>
  <si>
    <t>TNF receptor-associated factor 3 [Source:HGNC Symbol;Acc:12033]</t>
  </si>
  <si>
    <t>ENSG00000106665</t>
  </si>
  <si>
    <t>CLIP2</t>
  </si>
  <si>
    <t>CAP-GLY domain containing linker protein 2 [Source:HGNC Symbol;Acc:2586]</t>
  </si>
  <si>
    <t>ENSG00000111266</t>
  </si>
  <si>
    <t>DUSP16</t>
  </si>
  <si>
    <t>dual specificity phosphatase 16 [Source:HGNC Symbol;Acc:17909]</t>
  </si>
  <si>
    <t>ENSG00000063046</t>
  </si>
  <si>
    <t>EIF4B</t>
  </si>
  <si>
    <t>eukaryotic translation initiation factor 4B [Source:HGNC Symbol;Acc:3285]</t>
  </si>
  <si>
    <t>ENSG00000074695</t>
  </si>
  <si>
    <t>lectin, mannose-binding, 1 [Source:HGNC Symbol;Acc:6631]</t>
  </si>
  <si>
    <t>ENSG00000143971</t>
  </si>
  <si>
    <t>ETAA1</t>
  </si>
  <si>
    <t>Ewing tumor-associated antigen 1 [Source:HGNC Symbol;Acc:24648]</t>
  </si>
  <si>
    <t>ENSG00000075711</t>
  </si>
  <si>
    <t>discs, large homolog 1 (Drosophila) [Source:HGNC Symbol;Acc:2900]</t>
  </si>
  <si>
    <t>ENSG00000101751</t>
  </si>
  <si>
    <t>POLI</t>
  </si>
  <si>
    <t>polymerase (DNA directed) iota [Source:HGNC Symbol;Acc:9182]</t>
  </si>
  <si>
    <t>ENSG00000141551</t>
  </si>
  <si>
    <t>casein kinase 1, delta [Source:HGNC Symbol;Acc:2452]</t>
  </si>
  <si>
    <t>ENSG00000058063</t>
  </si>
  <si>
    <t>ATP11B</t>
  </si>
  <si>
    <t>ATPase, class VI, type 11B [Source:HGNC Symbol;Acc:13553]</t>
  </si>
  <si>
    <t>ENSG00000120318</t>
  </si>
  <si>
    <t>ARAP3</t>
  </si>
  <si>
    <t>ArfGAP with RhoGAP domain, ankyrin repeat and PH domain 3 [Source:HGNC Symbol;Acc:24097]</t>
  </si>
  <si>
    <t>ENSG00000101457</t>
  </si>
  <si>
    <t>DNTTIP1</t>
  </si>
  <si>
    <t>deoxynucleotidyltransferase, terminal, interacting protein 1 [Source:HGNC Symbol;Acc:16160]</t>
  </si>
  <si>
    <t>ENSG00000149782</t>
  </si>
  <si>
    <t>PLCB3</t>
  </si>
  <si>
    <t>phospholipase C, beta 3 (phosphatidylinositol-specific) [Source:HGNC Symbol;Acc:9056]</t>
  </si>
  <si>
    <t>ENSG00000074356</t>
  </si>
  <si>
    <t>C17orf85</t>
  </si>
  <si>
    <t>chromosome 17 open reading frame 85 [Source:HGNC Symbol;Acc:24612]</t>
  </si>
  <si>
    <t>ENSG00000164970</t>
  </si>
  <si>
    <t>FAM219A</t>
  </si>
  <si>
    <t>family with sequence similarity 219, member A [Source:HGNC Symbol;Acc:19920]</t>
  </si>
  <si>
    <t>ENSG00000182093</t>
  </si>
  <si>
    <t>WRB</t>
  </si>
  <si>
    <t>tryptophan rich basic protein [Source:HGNC Symbol;Acc:12790]</t>
  </si>
  <si>
    <t>ENSG00000108039</t>
  </si>
  <si>
    <t>XPNPEP1</t>
  </si>
  <si>
    <t>X-prolyl aminopeptidase (aminopeptidase P) 1, soluble [Source:HGNC Symbol;Acc:12822]</t>
  </si>
  <si>
    <t>ENSG00000138433</t>
  </si>
  <si>
    <t>CIR1</t>
  </si>
  <si>
    <t>corepressor interacting with RBPJ, 1 [Source:HGNC Symbol;Acc:24217]</t>
  </si>
  <si>
    <t>ENSG00000106299</t>
  </si>
  <si>
    <t>WASL</t>
  </si>
  <si>
    <t>Wiskott-Aldrich syndrome-like [Source:HGNC Symbol;Acc:12735]</t>
  </si>
  <si>
    <t>ENSG00000160613</t>
  </si>
  <si>
    <t>PCSK7</t>
  </si>
  <si>
    <t>proprotein convertase subtilisin/kexin type 7 [Source:HGNC Symbol;Acc:8748]</t>
  </si>
  <si>
    <t>ENSG00000177485</t>
  </si>
  <si>
    <t>ZBTB33</t>
  </si>
  <si>
    <t>zinc finger and BTB domain containing 33 [Source:HGNC Symbol;Acc:16682]</t>
  </si>
  <si>
    <t>ENSG00000128609</t>
  </si>
  <si>
    <t>NDUFA5</t>
  </si>
  <si>
    <t>NADH dehydrogenase (ubiquinone) 1 alpha subcomplex, 5, 13kDa [Source:HGNC Symbol;Acc:7688]</t>
  </si>
  <si>
    <t>ENSG00000077549</t>
  </si>
  <si>
    <t>capping protein (actin filament) muscle Z-line, beta [Source:HGNC Symbol;Acc:1491]</t>
  </si>
  <si>
    <t>ENSG00000072864</t>
  </si>
  <si>
    <t>NDE1</t>
  </si>
  <si>
    <t>nudE nuclear distribution E homolog 1 (A. nidulans) [Source:HGNC Symbol;Acc:17619]</t>
  </si>
  <si>
    <t>ENSG00000141756</t>
  </si>
  <si>
    <t>FKBP10</t>
  </si>
  <si>
    <t>FK506 binding protein 10, 65 kDa [Source:HGNC Symbol;Acc:18169]</t>
  </si>
  <si>
    <t>ENSG00000196961</t>
  </si>
  <si>
    <t>adaptor-related protein complex 2, alpha 1 subunit [Source:HGNC Symbol;Acc:561]</t>
  </si>
  <si>
    <t>ENSG00000122591</t>
  </si>
  <si>
    <t>FAM126A</t>
  </si>
  <si>
    <t>family with sequence similarity 126, member A [Source:HGNC Symbol;Acc:24587]</t>
  </si>
  <si>
    <t>ENSG00000135318</t>
  </si>
  <si>
    <t>NT5E</t>
  </si>
  <si>
    <t>5'-nucleotidase, ecto (CD73) [Source:HGNC Symbol;Acc:8021]</t>
  </si>
  <si>
    <t>ENSG00000114423</t>
  </si>
  <si>
    <t>CBLB</t>
  </si>
  <si>
    <t>Cbl proto-oncogene, E3 ubiquitin protein ligase B [Source:HGNC Symbol;Acc:1542]</t>
  </si>
  <si>
    <t>ENSG00000008853</t>
  </si>
  <si>
    <t>RHOBTB2</t>
  </si>
  <si>
    <t>Rho-related BTB domain containing 2 [Source:HGNC Symbol;Acc:18756]</t>
  </si>
  <si>
    <t>ENSG00000167797</t>
  </si>
  <si>
    <t>CDK2AP2</t>
  </si>
  <si>
    <t>cyclin-dependent kinase 2 associated protein 2 [Source:HGNC Symbol;Acc:30833]</t>
  </si>
  <si>
    <t>ENSG00000126804</t>
  </si>
  <si>
    <t>ZBTB1</t>
  </si>
  <si>
    <t>zinc finger and BTB domain containing 1 [Source:HGNC Symbol;Acc:20259]</t>
  </si>
  <si>
    <t>ENSG00000155304</t>
  </si>
  <si>
    <t>HSPA13</t>
  </si>
  <si>
    <t>heat shock protein 70kDa family, member 13 [Source:HGNC Symbol;Acc:11375]</t>
  </si>
  <si>
    <t>ENSG00000184117</t>
  </si>
  <si>
    <t>nipsnap homolog 1 (C. elegans) [Source:HGNC Symbol;Acc:7827]</t>
  </si>
  <si>
    <t>ENSG00000077238</t>
  </si>
  <si>
    <t>IL4R</t>
  </si>
  <si>
    <t>interleukin 4 receptor [Source:HGNC Symbol;Acc:6015]</t>
  </si>
  <si>
    <t>ENSG00000120265</t>
  </si>
  <si>
    <t>protein-L-isoaspartate (D-aspartate) O-methyltransferase [Source:HGNC Symbol;Acc:8728]</t>
  </si>
  <si>
    <t>ENSG00000122741</t>
  </si>
  <si>
    <t>DCAF10</t>
  </si>
  <si>
    <t>DDB1 and CUL4 associated factor 10 [Source:HGNC Symbol;Acc:23686]</t>
  </si>
  <si>
    <t>ENSG00000114166</t>
  </si>
  <si>
    <t>KAT2B</t>
  </si>
  <si>
    <t>K(lysine) acetyltransferase 2B [Source:HGNC Symbol;Acc:8638]</t>
  </si>
  <si>
    <t>ENSG00000156931</t>
  </si>
  <si>
    <t>VPS8</t>
  </si>
  <si>
    <t>vacuolar protein sorting 8 homolog (S. cerevisiae) [Source:HGNC Symbol;Acc:29122]</t>
  </si>
  <si>
    <t>ENSG00000129925</t>
  </si>
  <si>
    <t>TMEM8A</t>
  </si>
  <si>
    <t>transmembrane protein 8A [Source:HGNC Symbol;Acc:17205]</t>
  </si>
  <si>
    <t>ENSG00000068394</t>
  </si>
  <si>
    <t>GPKOW</t>
  </si>
  <si>
    <t>G patch domain and KOW motifs [Source:HGNC Symbol;Acc:30677]</t>
  </si>
  <si>
    <t>ENSG00000102158</t>
  </si>
  <si>
    <t>magnesium transporter 1 [Source:HGNC Symbol;Acc:28880]</t>
  </si>
  <si>
    <t>ENSG00000111911</t>
  </si>
  <si>
    <t>HINT3</t>
  </si>
  <si>
    <t>histidine triad nucleotide binding protein 3 [Source:HGNC Symbol;Acc:18468]</t>
  </si>
  <si>
    <t>ENSG00000154059</t>
  </si>
  <si>
    <t>IMPACT</t>
  </si>
  <si>
    <t>impact RWD domain protein [Source:HGNC Symbol;Acc:20387]</t>
  </si>
  <si>
    <t>ENSG00000065518</t>
  </si>
  <si>
    <t>NADH dehydrogenase (ubiquinone) 1 beta subcomplex, 4, 15kDa [Source:HGNC Symbol;Acc:7699]</t>
  </si>
  <si>
    <t>ENSG00000172216</t>
  </si>
  <si>
    <t>CEBPB</t>
  </si>
  <si>
    <t>CCAAT/enhancer binding protein (C/EBP), beta [Source:HGNC Symbol;Acc:1834]</t>
  </si>
  <si>
    <t>ENSG00000130985</t>
  </si>
  <si>
    <t>UBA1</t>
  </si>
  <si>
    <t>ubiquitin-like modifier activating enzyme 1 [Source:HGNC Symbol;Acc:12469]</t>
  </si>
  <si>
    <t>ENSG00000140931</t>
  </si>
  <si>
    <t>CMTM3</t>
  </si>
  <si>
    <t>CKLF-like MARVEL transmembrane domain containing 3 [Source:HGNC Symbol;Acc:19174]</t>
  </si>
  <si>
    <t>ENSG00000143924</t>
  </si>
  <si>
    <t>EML4</t>
  </si>
  <si>
    <t>echinoderm microtubule associated protein like 4 [Source:HGNC Symbol;Acc:1316]</t>
  </si>
  <si>
    <t>ENSG00000112297</t>
  </si>
  <si>
    <t>AIM1</t>
  </si>
  <si>
    <t>absent in melanoma 1 [Source:HGNC Symbol;Acc:356]</t>
  </si>
  <si>
    <t>ENSG00000120256</t>
  </si>
  <si>
    <t>LRP11</t>
  </si>
  <si>
    <t>low density lipoprotein receptor-related protein 11 [Source:HGNC Symbol;Acc:16936]</t>
  </si>
  <si>
    <t>ENSG00000163964</t>
  </si>
  <si>
    <t>PIGX</t>
  </si>
  <si>
    <t>phosphatidylinositol glycan anchor biosynthesis, class X [Source:HGNC Symbol;Acc:26046]</t>
  </si>
  <si>
    <t>ENSG00000145476</t>
  </si>
  <si>
    <t>CYP4V2</t>
  </si>
  <si>
    <t>cytochrome P450, family 4, subfamily V, polypeptide 2 [Source:HGNC Symbol;Acc:23198]</t>
  </si>
  <si>
    <t>ENSG00000112242</t>
  </si>
  <si>
    <t>E2F3</t>
  </si>
  <si>
    <t>E2F transcription factor 3 [Source:HGNC Symbol;Acc:3115]</t>
  </si>
  <si>
    <t>ENSG00000196405</t>
  </si>
  <si>
    <t>EVL</t>
  </si>
  <si>
    <t>Enah/Vasp-like [Source:HGNC Symbol;Acc:20234]</t>
  </si>
  <si>
    <t>ENSG00000176444</t>
  </si>
  <si>
    <t>CLK2</t>
  </si>
  <si>
    <t>CDC-like kinase 2 [Source:HGNC Symbol;Acc:2069]</t>
  </si>
  <si>
    <t>ENSG00000081307</t>
  </si>
  <si>
    <t>UBA5</t>
  </si>
  <si>
    <t>ubiquitin-like modifier activating enzyme 5 [Source:HGNC Symbol;Acc:23230]</t>
  </si>
  <si>
    <t>ENSG00000147419</t>
  </si>
  <si>
    <t>CCDC25</t>
  </si>
  <si>
    <t>coiled-coil domain containing 25 [Source:HGNC Symbol;Acc:25591]</t>
  </si>
  <si>
    <t>ENSG00000143753</t>
  </si>
  <si>
    <t>DEGS1</t>
  </si>
  <si>
    <t>delta(4)-desaturase, sphingolipid 1 [Source:HGNC Symbol;Acc:13709]</t>
  </si>
  <si>
    <t>ENSG00000243927</t>
  </si>
  <si>
    <t>MRPS6</t>
  </si>
  <si>
    <t>mitochondrial ribosomal protein S6 [Source:HGNC Symbol;Acc:14051]</t>
  </si>
  <si>
    <t>ENSG00000132824</t>
  </si>
  <si>
    <t>SERINC3</t>
  </si>
  <si>
    <t>serine incorporator 3 [Source:HGNC Symbol;Acc:11699]</t>
  </si>
  <si>
    <t>ENSG00000162337</t>
  </si>
  <si>
    <t>LRP5</t>
  </si>
  <si>
    <t>low density lipoprotein receptor-related protein 5 [Source:HGNC Symbol;Acc:6697]</t>
  </si>
  <si>
    <t>ENSG00000136108</t>
  </si>
  <si>
    <t>CKAP2</t>
  </si>
  <si>
    <t>cytoskeleton associated protein 2 [Source:HGNC Symbol;Acc:1990]</t>
  </si>
  <si>
    <t>ENSG00000177054</t>
  </si>
  <si>
    <t>ZDHHC13</t>
  </si>
  <si>
    <t>zinc finger, DHHC-type containing 13 [Source:HGNC Symbol;Acc:18413]</t>
  </si>
  <si>
    <t>ENSG00000106524</t>
  </si>
  <si>
    <t>ANKMY2</t>
  </si>
  <si>
    <t>ankyrin repeat and MYND domain containing 2 [Source:HGNC Symbol;Acc:25370]</t>
  </si>
  <si>
    <t>ENSG00000101782</t>
  </si>
  <si>
    <t>RIOK3</t>
  </si>
  <si>
    <t>RIO kinase 3 [Source:HGNC Symbol;Acc:11451]</t>
  </si>
  <si>
    <t>ENSG00000133119</t>
  </si>
  <si>
    <t>RFC3</t>
  </si>
  <si>
    <t>replication factor C (activator 1) 3, 38kDa [Source:HGNC Symbol;Acc:9971]</t>
  </si>
  <si>
    <t>ENSG00000145882</t>
  </si>
  <si>
    <t>PCYOX1L</t>
  </si>
  <si>
    <t>prenylcysteine oxidase 1 like [Source:HGNC Symbol;Acc:28477]</t>
  </si>
  <si>
    <t>ENSG00000166272</t>
  </si>
  <si>
    <t>WBP1L</t>
  </si>
  <si>
    <t>WW domain binding protein 1-like [Source:HGNC Symbol;Acc:23510]</t>
  </si>
  <si>
    <t>ENSG00000087510</t>
  </si>
  <si>
    <t>TFAP2C</t>
  </si>
  <si>
    <t>transcription factor AP-2 gamma (activating enhancer binding protein 2 gamma) [Source:HGNC Symbol;Acc:11744]</t>
  </si>
  <si>
    <t>ENSG00000257923</t>
  </si>
  <si>
    <t>CUX1</t>
  </si>
  <si>
    <t>cut-like homeobox 1 [Source:HGNC Symbol;Acc:2557]</t>
  </si>
  <si>
    <t>ENSG00000120963</t>
  </si>
  <si>
    <t>ZNF706</t>
  </si>
  <si>
    <t>zinc finger protein 706 [Source:HGNC Symbol;Acc:24992]</t>
  </si>
  <si>
    <t>ENSG00000088832</t>
  </si>
  <si>
    <t>FKBP1A</t>
  </si>
  <si>
    <t>FK506 binding protein 1A, 12kDa [Source:HGNC Symbol;Acc:3711]</t>
  </si>
  <si>
    <t>ENSG00000089063</t>
  </si>
  <si>
    <t>transmembrane protein 230 [Source:HGNC Symbol;Acc:15876]</t>
  </si>
  <si>
    <t>ENSG00000158985</t>
  </si>
  <si>
    <t>CDC42SE2</t>
  </si>
  <si>
    <t>CDC42 small effector 2 [Source:HGNC Symbol;Acc:18547]</t>
  </si>
  <si>
    <t>ENSG00000111640</t>
  </si>
  <si>
    <t>glyceraldehyde-3-phosphate dehydrogenase [Source:HGNC Symbol;Acc:4141]</t>
  </si>
  <si>
    <t>ENSG00000170312</t>
  </si>
  <si>
    <t>CDK1</t>
  </si>
  <si>
    <t>cyclin-dependent kinase 1 [Source:HGNC Symbol;Acc:1722]</t>
  </si>
  <si>
    <t>ENSG00000102921</t>
  </si>
  <si>
    <t>N4BP1</t>
  </si>
  <si>
    <t>NEDD4 binding protein 1 [Source:HGNC Symbol;Acc:29850]</t>
  </si>
  <si>
    <t>ENSG00000120860</t>
  </si>
  <si>
    <t>CCDC53</t>
  </si>
  <si>
    <t>coiled-coil domain containing 53 [Source:HGNC Symbol;Acc:24256]</t>
  </si>
  <si>
    <t>ENSG00000182827</t>
  </si>
  <si>
    <t>ACBD3</t>
  </si>
  <si>
    <t>acyl-CoA binding domain containing 3 [Source:HGNC Symbol;Acc:15453]</t>
  </si>
  <si>
    <t>ENSG00000182287</t>
  </si>
  <si>
    <t>AP1S2</t>
  </si>
  <si>
    <t>adaptor-related protein complex 1, sigma 2 subunit [Source:HGNC Symbol;Acc:560]</t>
  </si>
  <si>
    <t>ENSG00000100883</t>
  </si>
  <si>
    <t>signal recognition particle 54kDa [Source:HGNC Symbol;Acc:11301]</t>
  </si>
  <si>
    <t>ENSG00000176454</t>
  </si>
  <si>
    <t>LPCAT4</t>
  </si>
  <si>
    <t>lysophosphatidylcholine acyltransferase 4 [Source:HGNC Symbol;Acc:30059]</t>
  </si>
  <si>
    <t>ENSG00000176393</t>
  </si>
  <si>
    <t>RNPEP</t>
  </si>
  <si>
    <t>arginyl aminopeptidase (aminopeptidase B) [Source:HGNC Symbol;Acc:10078]</t>
  </si>
  <si>
    <t>ENSG00000115170</t>
  </si>
  <si>
    <t>ACVR1</t>
  </si>
  <si>
    <t>activin A receptor, type I [Source:HGNC Symbol;Acc:171]</t>
  </si>
  <si>
    <t>ENSG00000052126</t>
  </si>
  <si>
    <t>PLEKHA5</t>
  </si>
  <si>
    <t>pleckstrin homology domain containing, family A member 5 [Source:HGNC Symbol;Acc:30036]</t>
  </si>
  <si>
    <t>ENSG00000128585</t>
  </si>
  <si>
    <t>MKLN1</t>
  </si>
  <si>
    <t>muskelin 1, intracellular mediator containing kelch motifs [Source:HGNC Symbol;Acc:7109]</t>
  </si>
  <si>
    <t>ENSG00000186522</t>
  </si>
  <si>
    <t>septin 10 [Source:HGNC Symbol;Acc:14349]</t>
  </si>
  <si>
    <t>ENSG00000124782</t>
  </si>
  <si>
    <t>RREB1</t>
  </si>
  <si>
    <t>ras responsive element binding protein 1 [Source:HGNC Symbol;Acc:10449]</t>
  </si>
  <si>
    <t>ENSG00000135862</t>
  </si>
  <si>
    <t>LAMC1</t>
  </si>
  <si>
    <t>laminin, gamma 1 (formerly LAMB2) [Source:HGNC Symbol;Acc:6492]</t>
  </si>
  <si>
    <t>ENSG00000133703</t>
  </si>
  <si>
    <t>KRAS</t>
  </si>
  <si>
    <t>v-Ki-ras2 Kirsten rat sarcoma viral oncogene homolog [Source:HGNC Symbol;Acc:6407]</t>
  </si>
  <si>
    <t>ENSG00000065613</t>
  </si>
  <si>
    <t>SLK</t>
  </si>
  <si>
    <t>STE20-like kinase [Source:HGNC Symbol;Acc:11088]</t>
  </si>
  <si>
    <t>ENSG00000142687</t>
  </si>
  <si>
    <t>KIAA0319L</t>
  </si>
  <si>
    <t>KIAA0319-like [Source:HGNC Symbol;Acc:30071]</t>
  </si>
  <si>
    <t>ENSG00000130589</t>
  </si>
  <si>
    <t>HELZ2</t>
  </si>
  <si>
    <t>helicase with zinc finger 2, transcriptional coactivator [Source:HGNC Symbol;Acc:30021]</t>
  </si>
  <si>
    <t>ENSG00000184203</t>
  </si>
  <si>
    <t>PPP1R2</t>
  </si>
  <si>
    <t>protein phosphatase 1, regulatory (inhibitor) subunit 2 [Source:HGNC Symbol;Acc:9288]</t>
  </si>
  <si>
    <t>ENSG00000100567</t>
  </si>
  <si>
    <t>proteasome (prosome, macropain) subunit, alpha type, 3 [Source:HGNC Symbol;Acc:9532]</t>
  </si>
  <si>
    <t>ENSG00000188186</t>
  </si>
  <si>
    <t>late endosomal/lysosomal adaptor, MAPK and MTOR activator 4 [Source:HGNC Symbol;Acc:33772]</t>
  </si>
  <si>
    <t>ENSG00000008283</t>
  </si>
  <si>
    <t>CYB561</t>
  </si>
  <si>
    <t>cytochrome b561 [Source:HGNC Symbol;Acc:2571]</t>
  </si>
  <si>
    <t>ENSG00000175662</t>
  </si>
  <si>
    <t>TOM1L2</t>
  </si>
  <si>
    <t>target of myb1-like 2 (chicken) [Source:HGNC Symbol;Acc:11984]</t>
  </si>
  <si>
    <t>ENSG00000237441</t>
  </si>
  <si>
    <t>RGL2</t>
  </si>
  <si>
    <t>ral guanine nucleotide dissociation stimulator-like 2 [Source:HGNC Symbol;Acc:9769]</t>
  </si>
  <si>
    <t>ENSG00000114544</t>
  </si>
  <si>
    <t>SLC41A3</t>
  </si>
  <si>
    <t>solute carrier family 41, member 3 [Source:HGNC Symbol;Acc:31046]</t>
  </si>
  <si>
    <t>ENSG00000119912</t>
  </si>
  <si>
    <t>IDE</t>
  </si>
  <si>
    <t>insulin-degrading enzyme [Source:HGNC Symbol;Acc:5381]</t>
  </si>
  <si>
    <t>ENSG00000132510</t>
  </si>
  <si>
    <t>KDM6B</t>
  </si>
  <si>
    <t>lysine (K)-specific demethylase 6B [Source:HGNC Symbol;Acc:29012]</t>
  </si>
  <si>
    <t>ENSG00000198695</t>
  </si>
  <si>
    <t>MT-ND6</t>
  </si>
  <si>
    <t>mitochondrially encoded NADH dehydrogenase 6 [Source:HGNC Symbol;Acc:7462]</t>
  </si>
  <si>
    <t>ENSG00000149089</t>
  </si>
  <si>
    <t>APIP</t>
  </si>
  <si>
    <t>APAF1 interacting protein [Source:HGNC Symbol;Acc:17581]</t>
  </si>
  <si>
    <t>ENSG00000196628</t>
  </si>
  <si>
    <t>TCF4</t>
  </si>
  <si>
    <t>transcription factor 4 [Source:HGNC Symbol;Acc:11634]</t>
  </si>
  <si>
    <t>ENSG00000100997</t>
  </si>
  <si>
    <t>abhydrolase domain containing 12 [Source:HGNC Symbol;Acc:15868]</t>
  </si>
  <si>
    <t>ENSG00000177683</t>
  </si>
  <si>
    <t>THAP5</t>
  </si>
  <si>
    <t>THAP domain containing 5 [Source:HGNC Symbol;Acc:23188]</t>
  </si>
  <si>
    <t>ENSG00000115935</t>
  </si>
  <si>
    <t>WIPF1</t>
  </si>
  <si>
    <t>WAS/WASL interacting protein family, member 1 [Source:HGNC Symbol;Acc:12736]</t>
  </si>
  <si>
    <t>ENSG00000115073</t>
  </si>
  <si>
    <t>ACTR1B</t>
  </si>
  <si>
    <t>ARP1 actin-related protein 1 homolog B, centractin beta (yeast) [Source:HGNC Symbol;Acc:168]</t>
  </si>
  <si>
    <t>ENSG00000114779</t>
  </si>
  <si>
    <t>ABHD14B</t>
  </si>
  <si>
    <t>abhydrolase domain containing 14B [Source:HGNC Symbol;Acc:28235]</t>
  </si>
  <si>
    <t>ENSG00000102226</t>
  </si>
  <si>
    <t>USP11</t>
  </si>
  <si>
    <t>ubiquitin specific peptidase 11 [Source:HGNC Symbol;Acc:12609]</t>
  </si>
  <si>
    <t>ENSG00000188612</t>
  </si>
  <si>
    <t>SUMO2</t>
  </si>
  <si>
    <t>SMT3 suppressor of mif two 3 homolog 2 (S. cerevisiae) [Source:HGNC Symbol;Acc:11125]</t>
  </si>
  <si>
    <t>ENSG00000138069</t>
  </si>
  <si>
    <t>RAB1A, member RAS oncogene family [Source:HGNC Symbol;Acc:9758]</t>
  </si>
  <si>
    <t>ENSG00000163512</t>
  </si>
  <si>
    <t>AZI2</t>
  </si>
  <si>
    <t>5-azacytidine induced 2 [Source:HGNC Symbol;Acc:24002]</t>
  </si>
  <si>
    <t>ENSG00000198899</t>
  </si>
  <si>
    <t>MT-ATP6</t>
  </si>
  <si>
    <t>mitochondrially encoded ATP synthase 6 [Source:HGNC Symbol;Acc:7414]</t>
  </si>
  <si>
    <t>ENSG00000115866</t>
  </si>
  <si>
    <t>aspartyl-tRNA synthetase [Source:HGNC Symbol;Acc:2678]</t>
  </si>
  <si>
    <t>ENSG00000118496</t>
  </si>
  <si>
    <t>FBXO30</t>
  </si>
  <si>
    <t>F-box protein 30 [Source:HGNC Symbol;Acc:15600]</t>
  </si>
  <si>
    <t>ENSG00000198818</t>
  </si>
  <si>
    <t>SFT2D1</t>
  </si>
  <si>
    <t>SFT2 domain containing 1 [Source:HGNC Symbol;Acc:21102]</t>
  </si>
  <si>
    <t>ENSG00000127948</t>
  </si>
  <si>
    <t>POR</t>
  </si>
  <si>
    <t>P450 (cytochrome) oxidoreductase [Source:HGNC Symbol;Acc:9208]</t>
  </si>
  <si>
    <t>ENSG00000198964</t>
  </si>
  <si>
    <t>SGMS1</t>
  </si>
  <si>
    <t>sphingomyelin synthase 1 [Source:HGNC Symbol;Acc:29799]</t>
  </si>
  <si>
    <t>ENSG00000131732</t>
  </si>
  <si>
    <t>ZCCHC9</t>
  </si>
  <si>
    <t>zinc finger, CCHC domain containing 9 [Source:HGNC Symbol;Acc:25424]</t>
  </si>
  <si>
    <t>ENSG00000164924</t>
  </si>
  <si>
    <t>tyrosine 3-monooxygenase/tryptophan 5-monooxygenase activation protein, zeta polypeptide [Source:HGNC Symbol;Acc:12855]</t>
  </si>
  <si>
    <t>ENSG00000161203</t>
  </si>
  <si>
    <t>adaptor-related protein complex 2, mu 1 subunit [Source:HGNC Symbol;Acc:564]</t>
  </si>
  <si>
    <t>ENSG00000073578</t>
  </si>
  <si>
    <t>succinate dehydrogenase complex, subunit A, flavoprotein (Fp) [Source:HGNC Symbol;Acc:10680]</t>
  </si>
  <si>
    <t>ENSG00000119138</t>
  </si>
  <si>
    <t>KLF9</t>
  </si>
  <si>
    <t>Kruppel-like factor 9 [Source:HGNC Symbol;Acc:1123]</t>
  </si>
  <si>
    <t>ENSG00000130772</t>
  </si>
  <si>
    <t>MED18</t>
  </si>
  <si>
    <t>mediator complex subunit 18 [Source:HGNC Symbol;Acc:25944]</t>
  </si>
  <si>
    <t>ENSG00000110619</t>
  </si>
  <si>
    <t>CARS</t>
  </si>
  <si>
    <t>cysteinyl-tRNA synthetase [Source:HGNC Symbol;Acc:1493]</t>
  </si>
  <si>
    <t>ENSG00000142541</t>
  </si>
  <si>
    <t>RPL13A</t>
  </si>
  <si>
    <t>ribosomal protein L13a [Source:HGNC Symbol;Acc:10304]</t>
  </si>
  <si>
    <t>ENSG00000226958</t>
  </si>
  <si>
    <t>RNA28S5</t>
  </si>
  <si>
    <t>RNA, 28S ribosomal 5 [Source:HGNC Symbol;Acc:37659]</t>
  </si>
  <si>
    <t>ENSG00000136840</t>
  </si>
  <si>
    <t>ST6GALNAC4</t>
  </si>
  <si>
    <t>ST6 (alpha-N-acetyl-neuraminyl-2,3-beta-galactosyl-1,3)-N-acetylgalactosaminide alpha-2,6-sialyltransferase 4 [Source:HGNC Symbol;Acc:17846]</t>
  </si>
  <si>
    <t>ENSG00000196549</t>
  </si>
  <si>
    <t>membrane metallo-endopeptidase [Source:HGNC Symbol;Acc:7154]</t>
  </si>
  <si>
    <t>ENSG00000073584</t>
  </si>
  <si>
    <t>SMARCE1</t>
  </si>
  <si>
    <t>SWI/SNF related, matrix associated, actin dependent regulator of chromatin, subfamily e, member 1 [Source:HGNC Symbol;Acc:11109]</t>
  </si>
  <si>
    <t>ENSG00000150687</t>
  </si>
  <si>
    <t>PRSS23</t>
  </si>
  <si>
    <t>protease, serine, 23 [Source:HGNC Symbol;Acc:14370]</t>
  </si>
  <si>
    <t>ENSG00000115966</t>
  </si>
  <si>
    <t>ATF2</t>
  </si>
  <si>
    <t>activating transcription factor 2 [Source:HGNC Symbol;Acc:784]</t>
  </si>
  <si>
    <t>ENSG00000140391</t>
  </si>
  <si>
    <t>TSPAN3</t>
  </si>
  <si>
    <t>tetraspanin 3 [Source:HGNC Symbol;Acc:17752]</t>
  </si>
  <si>
    <t>ENSG00000147604</t>
  </si>
  <si>
    <t>ribosomal protein L7 [Source:HGNC Symbol;Acc:10363]</t>
  </si>
  <si>
    <t>ENSG00000184164</t>
  </si>
  <si>
    <t>CRELD2</t>
  </si>
  <si>
    <t>cysteine-rich with EGF-like domains 2 [Source:HGNC Symbol;Acc:28150]</t>
  </si>
  <si>
    <t>ENSG00000135622</t>
  </si>
  <si>
    <t>SEMA4F</t>
  </si>
  <si>
    <t>sema domain, immunoglobulin domain (Ig), transmembrane domain (TM) and short cytoplasmic domain, (semaphorin) 4F [Source:HGNC Symbol;Acc:10734]</t>
  </si>
  <si>
    <t>ENSG00000180398</t>
  </si>
  <si>
    <t>MCFD2</t>
  </si>
  <si>
    <t>multiple coagulation factor deficiency 2 [Source:HGNC Symbol;Acc:18451]</t>
  </si>
  <si>
    <t>ENSG00000124164</t>
  </si>
  <si>
    <t>VAMP (vesicle-associated membrane protein)-associated protein B and C [Source:HGNC Symbol;Acc:12649]</t>
  </si>
  <si>
    <t>ENSG00000166295</t>
  </si>
  <si>
    <t>ANAPC16</t>
  </si>
  <si>
    <t>anaphase promoting complex subunit 16 [Source:HGNC Symbol;Acc:26976]</t>
  </si>
  <si>
    <t>ENSG00000172354</t>
  </si>
  <si>
    <t>GNB2</t>
  </si>
  <si>
    <t>guanine nucleotide binding protein (G protein), beta polypeptide 2 [Source:HGNC Symbol;Acc:4398]</t>
  </si>
  <si>
    <t>ENSG00000138495</t>
  </si>
  <si>
    <t>cytochrome c oxidase assembly homolog 17 (yeast) [Source:HGNC Symbol;Acc:2264]</t>
  </si>
  <si>
    <t>ENSG00000181744</t>
  </si>
  <si>
    <t>C3orf58</t>
  </si>
  <si>
    <t>chromosome 3 open reading frame 58 [Source:HGNC Symbol;Acc:28490]</t>
  </si>
  <si>
    <t>ENSG00000131236</t>
  </si>
  <si>
    <t>CAP1</t>
  </si>
  <si>
    <t>CAP, adenylate cyclase-associated protein 1 (yeast) [Source:HGNC Symbol;Acc:20040]</t>
  </si>
  <si>
    <t>ENSG00000111321</t>
  </si>
  <si>
    <t>LTBR</t>
  </si>
  <si>
    <t>lymphotoxin beta receptor (TNFR superfamily, member 3) [Source:HGNC Symbol;Acc:6718]</t>
  </si>
  <si>
    <t>ENSG00000198561</t>
  </si>
  <si>
    <t>catenin (cadherin-associated protein), delta 1 [Source:HGNC Symbol;Acc:2515]</t>
  </si>
  <si>
    <t>ENSG00000140682</t>
  </si>
  <si>
    <t>TGFB1I1</t>
  </si>
  <si>
    <t>transforming growth factor beta 1 induced transcript 1 [Source:HGNC Symbol;Acc:11767]</t>
  </si>
  <si>
    <t>ENSG00000168894</t>
  </si>
  <si>
    <t>RNF181</t>
  </si>
  <si>
    <t>ring finger protein 181 [Source:HGNC Symbol;Acc:28037]</t>
  </si>
  <si>
    <t>ENSG00000101745</t>
  </si>
  <si>
    <t>ANKRD12</t>
  </si>
  <si>
    <t>ankyrin repeat domain 12 [Source:HGNC Symbol;Acc:29135]</t>
  </si>
  <si>
    <t>ENSG00000084207</t>
  </si>
  <si>
    <t>GSTP1</t>
  </si>
  <si>
    <t>glutathione S-transferase pi 1 [Source:HGNC Symbol;Acc:4638]</t>
  </si>
  <si>
    <t>ENSG00000114770</t>
  </si>
  <si>
    <t>ABCC5</t>
  </si>
  <si>
    <t>ATP-binding cassette, sub-family C (CFTR/MRP), member 5 [Source:HGNC Symbol;Acc:56]</t>
  </si>
  <si>
    <t>ENSG00000150347</t>
  </si>
  <si>
    <t>ARID5B</t>
  </si>
  <si>
    <t>AT rich interactive domain 5B (MRF1-like) [Source:HGNC Symbol;Acc:17362]</t>
  </si>
  <si>
    <t>ENSG00000153113</t>
  </si>
  <si>
    <t>CAST</t>
  </si>
  <si>
    <t>calpastatin [Source:HGNC Symbol;Acc:1515]</t>
  </si>
  <si>
    <t>ENSG00000100359</t>
  </si>
  <si>
    <t>SGSM3</t>
  </si>
  <si>
    <t>small G protein signaling modulator 3 [Source:HGNC Symbol;Acc:25228]</t>
  </si>
  <si>
    <t>ENSG00000028528</t>
  </si>
  <si>
    <t>SNX1</t>
  </si>
  <si>
    <t>sorting nexin 1 [Source:HGNC Symbol;Acc:11172]</t>
  </si>
  <si>
    <t>ENSG00000014216</t>
  </si>
  <si>
    <t>CAPN1</t>
  </si>
  <si>
    <t>calpain 1, (mu/I) large subunit [Source:HGNC Symbol;Acc:1476]</t>
  </si>
  <si>
    <t>ENSG00000137845</t>
  </si>
  <si>
    <t>ADAM metallopeptidase domain 10 [Source:HGNC Symbol;Acc:188]</t>
  </si>
  <si>
    <t>ENSG00000176623</t>
  </si>
  <si>
    <t>RMDN1</t>
  </si>
  <si>
    <t>regulator of microtubule dynamics 1 [Source:HGNC Symbol;Acc:24285]</t>
  </si>
  <si>
    <t>ENSG00000172469</t>
  </si>
  <si>
    <t>MANEA</t>
  </si>
  <si>
    <t>mannosidase, endo-alpha [Source:HGNC Symbol;Acc:21072]</t>
  </si>
  <si>
    <t>ENSG00000198265</t>
  </si>
  <si>
    <t>HELZ</t>
  </si>
  <si>
    <t>helicase with zinc finger [Source:HGNC Symbol;Acc:16878]</t>
  </si>
  <si>
    <t>ENSG00000085377</t>
  </si>
  <si>
    <t>PREP</t>
  </si>
  <si>
    <t>prolyl endopeptidase [Source:HGNC Symbol;Acc:9358]</t>
  </si>
  <si>
    <t>ENSG00000176624</t>
  </si>
  <si>
    <t>MEX3C</t>
  </si>
  <si>
    <t>mex-3 homolog C (C. elegans) [Source:HGNC Symbol;Acc:28040]</t>
  </si>
  <si>
    <t>ENSG00000115825</t>
  </si>
  <si>
    <t>PRKD3</t>
  </si>
  <si>
    <t>protein kinase D3 [Source:HGNC Symbol;Acc:9408]</t>
  </si>
  <si>
    <t>ENSG00000169359</t>
  </si>
  <si>
    <t>SLC33A1</t>
  </si>
  <si>
    <t>solute carrier family 33 (acetyl-CoA transporter), member 1 [Source:HGNC Symbol;Acc:95]</t>
  </si>
  <si>
    <t>ENSG00000100528</t>
  </si>
  <si>
    <t>CNIH</t>
  </si>
  <si>
    <t>cornichon homolog (Drosophila) [Source:HGNC Symbol;Acc:19431]</t>
  </si>
  <si>
    <t>ENSG00000100731</t>
  </si>
  <si>
    <t>PCNX</t>
  </si>
  <si>
    <t>pecanex homolog (Drosophila) [Source:HGNC Symbol;Acc:19740]</t>
  </si>
  <si>
    <t>ENSG00000150977</t>
  </si>
  <si>
    <t>RILPL2</t>
  </si>
  <si>
    <t>Rab interacting lysosomal protein-like 2 [Source:HGNC Symbol;Acc:28787]</t>
  </si>
  <si>
    <t>ENSG00000114503</t>
  </si>
  <si>
    <t>NCBP2</t>
  </si>
  <si>
    <t>nuclear cap binding protein subunit 2, 20kDa [Source:HGNC Symbol;Acc:7659]</t>
  </si>
  <si>
    <t>ENSG00000163041</t>
  </si>
  <si>
    <t>H3F3A</t>
  </si>
  <si>
    <t>H3 histone, family 3A [Source:HGNC Symbol;Acc:4764]</t>
  </si>
  <si>
    <t>ENSG00000180964</t>
  </si>
  <si>
    <t>TCEAL8</t>
  </si>
  <si>
    <t>transcription elongation factor A (SII)-like 8 [Source:HGNC Symbol;Acc:28683]</t>
  </si>
  <si>
    <t>ENSG00000058668</t>
  </si>
  <si>
    <t>ATP2B4</t>
  </si>
  <si>
    <t>ATPase, Ca++ transporting, plasma membrane 4 [Source:HGNC Symbol;Acc:817]</t>
  </si>
  <si>
    <t>ENSG00000125257</t>
  </si>
  <si>
    <t>ABCC4</t>
  </si>
  <si>
    <t>ATP-binding cassette, sub-family C (CFTR/MRP), member 4 [Source:HGNC Symbol;Acc:55]</t>
  </si>
  <si>
    <t>ENSG00000138594</t>
  </si>
  <si>
    <t>TMOD3</t>
  </si>
  <si>
    <t>tropomodulin 3 (ubiquitous) [Source:HGNC Symbol;Acc:11873]</t>
  </si>
  <si>
    <t>ENSG00000163913</t>
  </si>
  <si>
    <t>IFT122</t>
  </si>
  <si>
    <t>intraflagellar transport 122 homolog (Chlamydomonas) [Source:HGNC Symbol;Acc:13556]</t>
  </si>
  <si>
    <t>ENSG00000164506</t>
  </si>
  <si>
    <t>STXBP5</t>
  </si>
  <si>
    <t>syntaxin binding protein 5 (tomosyn) [Source:HGNC Symbol;Acc:19665]</t>
  </si>
  <si>
    <t>ENSG00000116991</t>
  </si>
  <si>
    <t>SIPA1L2</t>
  </si>
  <si>
    <t>signal-induced proliferation-associated 1 like 2 [Source:HGNC Symbol;Acc:23800]</t>
  </si>
  <si>
    <t>ENSG00000124155</t>
  </si>
  <si>
    <t>PIGT</t>
  </si>
  <si>
    <t>phosphatidylinositol glycan anchor biosynthesis, class T [Source:HGNC Symbol;Acc:14938]</t>
  </si>
  <si>
    <t>ENSG00000141971</t>
  </si>
  <si>
    <t>MVB12A</t>
  </si>
  <si>
    <t>multivesicular body subunit 12A [Source:HGNC Symbol;Acc:25153]</t>
  </si>
  <si>
    <t>ENSG00000141696</t>
  </si>
  <si>
    <t>LEPREL4</t>
  </si>
  <si>
    <t>leprecan-like 4 [Source:HGNC Symbol;Acc:16946]</t>
  </si>
  <si>
    <t>ENSG00000171720</t>
  </si>
  <si>
    <t>HDAC3</t>
  </si>
  <si>
    <t>histone deacetylase 3 [Source:HGNC Symbol;Acc:4854]</t>
  </si>
  <si>
    <t>ENSG00000136636</t>
  </si>
  <si>
    <t>KCTD3</t>
  </si>
  <si>
    <t>potassium channel tetramerisation domain containing 3 [Source:HGNC Symbol;Acc:21305]</t>
  </si>
  <si>
    <t>ENSG00000175470</t>
  </si>
  <si>
    <t>PPP2R2D</t>
  </si>
  <si>
    <t>protein phosphatase 2, regulatory subunit B, delta [Source:HGNC Symbol;Acc:23732]</t>
  </si>
  <si>
    <t>ENSG00000139684</t>
  </si>
  <si>
    <t>ESD</t>
  </si>
  <si>
    <t>esterase D [Source:HGNC Symbol;Acc:3465]</t>
  </si>
  <si>
    <t>ENSG00000105612</t>
  </si>
  <si>
    <t>deoxyribonuclease II, lysosomal [Source:HGNC Symbol;Acc:2960]</t>
  </si>
  <si>
    <t>ENSG00000023041</t>
  </si>
  <si>
    <t>ZDHHC6</t>
  </si>
  <si>
    <t>zinc finger, DHHC-type containing 6 [Source:HGNC Symbol;Acc:19160]</t>
  </si>
  <si>
    <t>ENSG00000143344</t>
  </si>
  <si>
    <t>RGL1</t>
  </si>
  <si>
    <t>ral guanine nucleotide dissociation stimulator-like 1 [Source:HGNC Symbol;Acc:30281]</t>
  </si>
  <si>
    <t>ENSG00000166266</t>
  </si>
  <si>
    <t>CUL5</t>
  </si>
  <si>
    <t>cullin 5 [Source:HGNC Symbol;Acc:2556]</t>
  </si>
  <si>
    <t>ENSG00000166925</t>
  </si>
  <si>
    <t>TSC22D4</t>
  </si>
  <si>
    <t>TSC22 domain family, member 4 [Source:HGNC Symbol;Acc:21696]</t>
  </si>
  <si>
    <t>ENSG00000166974</t>
  </si>
  <si>
    <t>MAPRE2</t>
  </si>
  <si>
    <t>microtubule-associated protein, RP/EB family, member 2 [Source:HGNC Symbol;Acc:6891]</t>
  </si>
  <si>
    <t>ENSG00000025796</t>
  </si>
  <si>
    <t>SEC63 homolog (S. cerevisiae) [Source:HGNC Symbol;Acc:21082]</t>
  </si>
  <si>
    <t>ENSG00000097033</t>
  </si>
  <si>
    <t>SH3GLB1</t>
  </si>
  <si>
    <t>SH3-domain GRB2-like endophilin B1 [Source:HGNC Symbol;Acc:10833]</t>
  </si>
  <si>
    <t>ENSG00000148358</t>
  </si>
  <si>
    <t>GPR107</t>
  </si>
  <si>
    <t>G protein-coupled receptor 107 [Source:HGNC Symbol;Acc:17830]</t>
  </si>
  <si>
    <t>ENSG00000102893</t>
  </si>
  <si>
    <t>PHKB</t>
  </si>
  <si>
    <t>phosphorylase kinase, beta [Source:HGNC Symbol;Acc:8927]</t>
  </si>
  <si>
    <t>ENSG00000060069</t>
  </si>
  <si>
    <t>CTDP1</t>
  </si>
  <si>
    <t>CTD (carboxy-terminal domain, RNA polymerase II, polypeptide A) phosphatase, subunit 1 [Source:HGNC Symbol;Acc:2498]</t>
  </si>
  <si>
    <t>ENSG00000140612</t>
  </si>
  <si>
    <t>SEC11A</t>
  </si>
  <si>
    <t>SEC11 homolog A (S. cerevisiae) [Source:HGNC Symbol;Acc:17718]</t>
  </si>
  <si>
    <t>ENSG00000008300</t>
  </si>
  <si>
    <t>CELSR3</t>
  </si>
  <si>
    <t>cadherin, EGF LAG seven-pass G-type receptor 3 [Source:HGNC Symbol;Acc:3230]</t>
  </si>
  <si>
    <t>ENSG00000114744</t>
  </si>
  <si>
    <t>COMMD2</t>
  </si>
  <si>
    <t>COMM domain containing 2 [Source:HGNC Symbol;Acc:24993]</t>
  </si>
  <si>
    <t>ENSG00000165806</t>
  </si>
  <si>
    <t>CASP7</t>
  </si>
  <si>
    <t>caspase 7, apoptosis-related cysteine peptidase [Source:HGNC Symbol;Acc:1508]</t>
  </si>
  <si>
    <t>ENSG00000151503</t>
  </si>
  <si>
    <t>NCAPD3</t>
  </si>
  <si>
    <t>non-SMC condensin II complex, subunit D3 [Source:HGNC Symbol;Acc:28952]</t>
  </si>
  <si>
    <t>ENSG00000092445</t>
  </si>
  <si>
    <t>TYRO3</t>
  </si>
  <si>
    <t>TYRO3 protein tyrosine kinase [Source:HGNC Symbol;Acc:12446]</t>
  </si>
  <si>
    <t>ENSG00000125753</t>
  </si>
  <si>
    <t>VASP</t>
  </si>
  <si>
    <t>vasodilator-stimulated phosphoprotein [Source:HGNC Symbol;Acc:12652]</t>
  </si>
  <si>
    <t>ENSG00000100316</t>
  </si>
  <si>
    <t>ribosomal protein L3 [Source:HGNC Symbol;Acc:10332]</t>
  </si>
  <si>
    <t>ENSG00000070669</t>
  </si>
  <si>
    <t>ASNS</t>
  </si>
  <si>
    <t>asparagine synthetase (glutamine-hydrolyzing) [Source:HGNC Symbol;Acc:753]</t>
  </si>
  <si>
    <t>ENSG00000165609</t>
  </si>
  <si>
    <t>NUDT5</t>
  </si>
  <si>
    <t>nudix (nucleoside diphosphate linked moiety X)-type motif 5 [Source:HGNC Symbol;Acc:8052]</t>
  </si>
  <si>
    <t>ENSG00000236287</t>
  </si>
  <si>
    <t>ZBED5</t>
  </si>
  <si>
    <t>zinc finger, BED-type containing 5 [Source:HGNC Symbol;Acc:30803]</t>
  </si>
  <si>
    <t>ENSG00000129473</t>
  </si>
  <si>
    <t>BCL2L2</t>
  </si>
  <si>
    <t>BCL2-like 2 [Source:HGNC Symbol;Acc:995]</t>
  </si>
  <si>
    <t>ENSG00000137819</t>
  </si>
  <si>
    <t>PAQR5</t>
  </si>
  <si>
    <t>progestin and adipoQ receptor family member V [Source:HGNC Symbol;Acc:29645]</t>
  </si>
  <si>
    <t>ENSG00000006468</t>
  </si>
  <si>
    <t>ETV1</t>
  </si>
  <si>
    <t>ets variant 1 [Source:HGNC Symbol;Acc:3490]</t>
  </si>
  <si>
    <t>ENSG00000109466</t>
  </si>
  <si>
    <t>KLHL2</t>
  </si>
  <si>
    <t>kelch-like family member 2 [Source:HGNC Symbol;Acc:6353]</t>
  </si>
  <si>
    <t>ENSG00000171302</t>
  </si>
  <si>
    <t>CANT1</t>
  </si>
  <si>
    <t>calcium activated nucleotidase 1 [Source:HGNC Symbol;Acc:19721]</t>
  </si>
  <si>
    <t>ENSG00000057935</t>
  </si>
  <si>
    <t>MTA3</t>
  </si>
  <si>
    <t>metastasis associated 1 family, member 3 [Source:HGNC Symbol;Acc:23784]</t>
  </si>
  <si>
    <t>ENSG00000111229</t>
  </si>
  <si>
    <t>actin related protein 2/3 complex, subunit 3, 21kDa [Source:HGNC Symbol;Acc:706]</t>
  </si>
  <si>
    <t>ENSG00000100201</t>
  </si>
  <si>
    <t>DEAD (Asp-Glu-Ala-Asp) box helicase 17 [Source:HGNC Symbol;Acc:2740]</t>
  </si>
  <si>
    <t>ENSG00000125875</t>
  </si>
  <si>
    <t>TBC1D20</t>
  </si>
  <si>
    <t>TBC1 domain family, member 20 [Source:HGNC Symbol;Acc:16133]</t>
  </si>
  <si>
    <t>ENSG00000136986</t>
  </si>
  <si>
    <t>DERL1</t>
  </si>
  <si>
    <t>derlin 1 [Source:HGNC Symbol;Acc:28454]</t>
  </si>
  <si>
    <t>ENSG00000234545</t>
  </si>
  <si>
    <t>FAM133B</t>
  </si>
  <si>
    <t>family with sequence similarity 133, member B [Source:HGNC Symbol;Acc:28629]</t>
  </si>
  <si>
    <t>ENSG00000072062</t>
  </si>
  <si>
    <t>PRKACA</t>
  </si>
  <si>
    <t>protein kinase, cAMP-dependent, catalytic, alpha [Source:HGNC Symbol;Acc:9380]</t>
  </si>
  <si>
    <t>ENSG00000198858</t>
  </si>
  <si>
    <t>R3HDM4</t>
  </si>
  <si>
    <t>R3H domain containing 4 [Source:HGNC Symbol;Acc:28270]</t>
  </si>
  <si>
    <t>ENSG00000213625</t>
  </si>
  <si>
    <t>LEPROT</t>
  </si>
  <si>
    <t>leptin receptor overlapping transcript [Source:HGNC Symbol;Acc:29477]</t>
  </si>
  <si>
    <t>ENSG00000161016</t>
  </si>
  <si>
    <t>ribosomal protein L8 [Source:HGNC Symbol;Acc:10368]</t>
  </si>
  <si>
    <t>ENSG00000129003</t>
  </si>
  <si>
    <t>vacuolar protein sorting 13 homolog C (S. cerevisiae) [Source:HGNC Symbol;Acc:23594]</t>
  </si>
  <si>
    <t>ENSG00000012061</t>
  </si>
  <si>
    <t>ERCC1</t>
  </si>
  <si>
    <t>excision repair cross-complementing rodent repair deficiency, complementation group 1 (includes overlapping antisense sequence) [Source:HGNC Symbol;Acc:3433]</t>
  </si>
  <si>
    <t>ENSG00000186001</t>
  </si>
  <si>
    <t>LRCH3</t>
  </si>
  <si>
    <t>leucine-rich repeats and calponin homology (CH) domain containing 3 [Source:HGNC Symbol;Acc:28637]</t>
  </si>
  <si>
    <t>ENSG00000146282</t>
  </si>
  <si>
    <t>RARS2</t>
  </si>
  <si>
    <t>arginyl-tRNA synthetase 2, mitochondrial [Source:HGNC Symbol;Acc:21406]</t>
  </si>
  <si>
    <t>ENSG00000130511</t>
  </si>
  <si>
    <t>SSBP4</t>
  </si>
  <si>
    <t>single stranded DNA binding protein 4 [Source:HGNC Symbol;Acc:15676]</t>
  </si>
  <si>
    <t>ENSG00000152022</t>
  </si>
  <si>
    <t>LIX1L</t>
  </si>
  <si>
    <t>Lix1 homolog (mouse)-like [Source:HGNC Symbol;Acc:28715]</t>
  </si>
  <si>
    <t>ENSG00000140320</t>
  </si>
  <si>
    <t>BAHD1</t>
  </si>
  <si>
    <t>bromo adjacent homology domain containing 1 [Source:HGNC Symbol;Acc:29153]</t>
  </si>
  <si>
    <t>ENSG00000147130</t>
  </si>
  <si>
    <t>ZMYM3</t>
  </si>
  <si>
    <t>zinc finger, MYM-type 3 [Source:HGNC Symbol;Acc:13054]</t>
  </si>
  <si>
    <t>ENSG00000151929</t>
  </si>
  <si>
    <t>BAG3</t>
  </si>
  <si>
    <t>BCL2-associated athanogene 3 [Source:HGNC Symbol;Acc:939]</t>
  </si>
  <si>
    <t>ENSG00000117625</t>
  </si>
  <si>
    <t>RCOR3</t>
  </si>
  <si>
    <t>REST corepressor 3 [Source:HGNC Symbol;Acc:25594]</t>
  </si>
  <si>
    <t>ENSG00000139117</t>
  </si>
  <si>
    <t>CPNE8</t>
  </si>
  <si>
    <t>copine VIII [Source:HGNC Symbol;Acc:23498]</t>
  </si>
  <si>
    <t>ENSG00000015532</t>
  </si>
  <si>
    <t>XYLT2</t>
  </si>
  <si>
    <t>xylosyltransferase II [Source:HGNC Symbol;Acc:15517]</t>
  </si>
  <si>
    <t>ENSG00000182534</t>
  </si>
  <si>
    <t>MXRA7</t>
  </si>
  <si>
    <t>matrix-remodelling associated 7 [Source:HGNC Symbol;Acc:7541]</t>
  </si>
  <si>
    <t>ENSG00000135766</t>
  </si>
  <si>
    <t>EGLN1</t>
  </si>
  <si>
    <t>egl nine homolog 1 (C. elegans) [Source:HGNC Symbol;Acc:1232]</t>
  </si>
  <si>
    <t>ENSG00000164877</t>
  </si>
  <si>
    <t>MICALL2</t>
  </si>
  <si>
    <t>MICAL-like 2 [Source:HGNC Symbol;Acc:29672]</t>
  </si>
  <si>
    <t>ENSG00000183291</t>
  </si>
  <si>
    <t>Homo sapiens 15 kDa selenoprotein (SEP15), transcript variant 2, mRNA. [Source:RefSeq mRNA;Acc:NM_203341]</t>
  </si>
  <si>
    <t>ENSG00000196652</t>
  </si>
  <si>
    <t>ZKSCAN5</t>
  </si>
  <si>
    <t>zinc finger with KRAB and SCAN domains 5 [Source:HGNC Symbol;Acc:12867]</t>
  </si>
  <si>
    <t>ENSG00000213523</t>
  </si>
  <si>
    <t>SRA1</t>
  </si>
  <si>
    <t>steroid receptor RNA activator 1 [Source:HGNC Symbol;Acc:11281]</t>
  </si>
  <si>
    <t>ENSG00000104312</t>
  </si>
  <si>
    <t>RIPK2</t>
  </si>
  <si>
    <t>receptor-interacting serine-threonine kinase 2 [Source:HGNC Symbol;Acc:10020]</t>
  </si>
  <si>
    <t>ENSG00000123179</t>
  </si>
  <si>
    <t>EBPL</t>
  </si>
  <si>
    <t>emopamil binding protein-like [Source:HGNC Symbol;Acc:18061]</t>
  </si>
  <si>
    <t>ENSG00000070961</t>
  </si>
  <si>
    <t>ATP2B1</t>
  </si>
  <si>
    <t>ATPase, Ca++ transporting, plasma membrane 1 [Source:HGNC Symbol;Acc:814]</t>
  </si>
  <si>
    <t>ENSG00000118363</t>
  </si>
  <si>
    <t>signal peptidase complex subunit 2 homolog (S. cerevisiae) [Source:HGNC Symbol;Acc:28962]</t>
  </si>
  <si>
    <t>ENSG00000197448</t>
  </si>
  <si>
    <t>GSTK1</t>
  </si>
  <si>
    <t>glutathione S-transferase kappa 1 [Source:HGNC Symbol;Acc:16906]</t>
  </si>
  <si>
    <t>ENSG00000005075</t>
  </si>
  <si>
    <t>POLR2J</t>
  </si>
  <si>
    <t>polymerase (RNA) II (DNA directed) polypeptide J, 13.3kDa [Source:HGNC Symbol;Acc:9197]</t>
  </si>
  <si>
    <t>ENSG00000154727</t>
  </si>
  <si>
    <t>GABPA</t>
  </si>
  <si>
    <t>GA binding protein transcription factor, alpha subunit 60kDa [Source:HGNC Symbol;Acc:4071]</t>
  </si>
  <si>
    <t>ENSG00000077514</t>
  </si>
  <si>
    <t>POLD3</t>
  </si>
  <si>
    <t>polymerase (DNA-directed), delta 3, accessory subunit [Source:HGNC Symbol;Acc:20932]</t>
  </si>
  <si>
    <t>ENSG00000014123</t>
  </si>
  <si>
    <t>UFL1</t>
  </si>
  <si>
    <t>UFM1-specific ligase 1 [Source:HGNC Symbol;Acc:23039]</t>
  </si>
  <si>
    <t>ENSG00000124422</t>
  </si>
  <si>
    <t>USP22</t>
  </si>
  <si>
    <t>ubiquitin specific peptidase 22 [Source:HGNC Symbol;Acc:12621]</t>
  </si>
  <si>
    <t>ENSG00000049245</t>
  </si>
  <si>
    <t>VAMP3</t>
  </si>
  <si>
    <t>vesicle-associated membrane protein 3 [Source:HGNC Symbol;Acc:12644]</t>
  </si>
  <si>
    <t>ENSG00000167193</t>
  </si>
  <si>
    <t>CRK</t>
  </si>
  <si>
    <t>v-crk sarcoma virus CT10 oncogene homolog (avian) [Source:HGNC Symbol;Acc:2362]</t>
  </si>
  <si>
    <t>ENSG00000185127</t>
  </si>
  <si>
    <t>C6orf120</t>
  </si>
  <si>
    <t>chromosome 6 open reading frame 120 [Source:HGNC Symbol;Acc:21247]</t>
  </si>
  <si>
    <t>ENSG00000135148</t>
  </si>
  <si>
    <t>TRAFD1</t>
  </si>
  <si>
    <t>TRAF-type zinc finger domain containing 1 [Source:HGNC Symbol;Acc:24808]</t>
  </si>
  <si>
    <t>ENSG00000185722</t>
  </si>
  <si>
    <t>ANKFY1</t>
  </si>
  <si>
    <t>ankyrin repeat and FYVE domain containing 1 [Source:HGNC Symbol;Acc:20763]</t>
  </si>
  <si>
    <t>ENSG00000139496</t>
  </si>
  <si>
    <t>NUPL1</t>
  </si>
  <si>
    <t>nucleoporin like 1 [Source:HGNC Symbol;Acc:20261]</t>
  </si>
  <si>
    <t>ENSG00000125148</t>
  </si>
  <si>
    <t>MT2A</t>
  </si>
  <si>
    <t>metallothionein 2A [Source:HGNC Symbol;Acc:7406]</t>
  </si>
  <si>
    <t>ENSG00000144320</t>
  </si>
  <si>
    <t>KIAA1715</t>
  </si>
  <si>
    <t>KIAA1715 [Source:HGNC Symbol;Acc:21610]</t>
  </si>
  <si>
    <t>ENSG00000106400</t>
  </si>
  <si>
    <t>ZNHIT1</t>
  </si>
  <si>
    <t>zinc finger, HIT-type containing 1 [Source:HGNC Symbol;Acc:21688]</t>
  </si>
  <si>
    <t>ENSG00000133318</t>
  </si>
  <si>
    <t>reticulon 3 [Source:HGNC Symbol;Acc:10469]</t>
  </si>
  <si>
    <t>ENSG00000143149</t>
  </si>
  <si>
    <t>aldehyde dehydrogenase 9 family, member A1 [Source:HGNC Symbol;Acc:412]</t>
  </si>
  <si>
    <t>ENSG00000129515</t>
  </si>
  <si>
    <t>SNX6</t>
  </si>
  <si>
    <t>sorting nexin 6 [Source:HGNC Symbol;Acc:14970]</t>
  </si>
  <si>
    <t>ENSG00000168172</t>
  </si>
  <si>
    <t>HOOK3</t>
  </si>
  <si>
    <t>hook homolog 3 (Drosophila) [Source:HGNC Symbol;Acc:23576]</t>
  </si>
  <si>
    <t>ENSG00000091317</t>
  </si>
  <si>
    <t>CMTM6</t>
  </si>
  <si>
    <t>CKLF-like MARVEL transmembrane domain containing 6 [Source:HGNC Symbol;Acc:19177]</t>
  </si>
  <si>
    <t>ENSG00000129292</t>
  </si>
  <si>
    <t>PHF20L1</t>
  </si>
  <si>
    <t>PHD finger protein 20-like 1 [Source:HGNC Symbol;Acc:24280]</t>
  </si>
  <si>
    <t>ENSG00000132356</t>
  </si>
  <si>
    <t>PRKAA1</t>
  </si>
  <si>
    <t>protein kinase, AMP-activated, alpha 1 catalytic subunit [Source:HGNC Symbol;Acc:9376]</t>
  </si>
  <si>
    <t>ENSG00000117859</t>
  </si>
  <si>
    <t>OSBPL9</t>
  </si>
  <si>
    <t>oxysterol binding protein-like 9 [Source:HGNC Symbol;Acc:16386]</t>
  </si>
  <si>
    <t>ENSG00000137804</t>
  </si>
  <si>
    <t>NUSAP1</t>
  </si>
  <si>
    <t>nucleolar and spindle associated protein 1 [Source:HGNC Symbol;Acc:18538]</t>
  </si>
  <si>
    <t>ENSG00000119013</t>
  </si>
  <si>
    <t>NDUFB3</t>
  </si>
  <si>
    <t>NADH dehydrogenase (ubiquinone) 1 beta subcomplex, 3, 12kDa [Source:HGNC Symbol;Acc:7698]</t>
  </si>
  <si>
    <t>ENSG00000153066</t>
  </si>
  <si>
    <t>TXNDC11</t>
  </si>
  <si>
    <t>thioredoxin domain containing 11 [Source:HGNC Symbol;Acc:28030]</t>
  </si>
  <si>
    <t>ENSG00000198755</t>
  </si>
  <si>
    <t>ribosomal protein L10a [Source:HGNC Symbol;Acc:10299]</t>
  </si>
  <si>
    <t>ENSG00000141030</t>
  </si>
  <si>
    <t>COPS3</t>
  </si>
  <si>
    <t>COP9 signalosome subunit 3 [Source:HGNC Symbol;Acc:2239]</t>
  </si>
  <si>
    <t>ENSG00000143384</t>
  </si>
  <si>
    <t>MCL1</t>
  </si>
  <si>
    <t>myeloid cell leukemia sequence 1 (BCL2-related) [Source:HGNC Symbol;Acc:6943]</t>
  </si>
  <si>
    <t>ENSG00000162636</t>
  </si>
  <si>
    <t>FAM102B</t>
  </si>
  <si>
    <t>family with sequence similarity 102, member B [Source:HGNC Symbol;Acc:27637]</t>
  </si>
  <si>
    <t>ENSG00000112576</t>
  </si>
  <si>
    <t>CCND3</t>
  </si>
  <si>
    <t>cyclin D3 [Source:HGNC Symbol;Acc:1585]</t>
  </si>
  <si>
    <t>ENSG00000163848</t>
  </si>
  <si>
    <t>ZNF148</t>
  </si>
  <si>
    <t>zinc finger protein 148 [Source:HGNC Symbol;Acc:12933]</t>
  </si>
  <si>
    <t>ENSG00000214253</t>
  </si>
  <si>
    <t>FIS1</t>
  </si>
  <si>
    <t>fission 1 (mitochondrial outer membrane) homolog (S. cerevisiae) [Source:HGNC Symbol;Acc:21689]</t>
  </si>
  <si>
    <t>ENSG00000203875</t>
  </si>
  <si>
    <t>SNHG5</t>
  </si>
  <si>
    <t>small nucleolar RNA host gene 5 (non-protein coding) [Source:HGNC Symbol;Acc:21026]</t>
  </si>
  <si>
    <t>ENSG00000188158</t>
  </si>
  <si>
    <t>NHS</t>
  </si>
  <si>
    <t>Nance-Horan syndrome (congenital cataracts and dental anomalies) [Source:HGNC Symbol;Acc:7820]</t>
  </si>
  <si>
    <t>ENSG00000135473</t>
  </si>
  <si>
    <t>PAN2</t>
  </si>
  <si>
    <t>PAN2 poly(A) specific ribonuclease subunit homolog (S. cerevisiae) [Source:HGNC Symbol;Acc:20074]</t>
  </si>
  <si>
    <t>ENSG00000107186</t>
  </si>
  <si>
    <t>MPDZ</t>
  </si>
  <si>
    <t>multiple PDZ domain protein [Source:HGNC Symbol;Acc:7208]</t>
  </si>
  <si>
    <t>ENSG00000102753</t>
  </si>
  <si>
    <t>KPNA3</t>
  </si>
  <si>
    <t>karyopherin alpha 3 (importin alpha 4) [Source:HGNC Symbol;Acc:6396]</t>
  </si>
  <si>
    <t>ENSG00000104365</t>
  </si>
  <si>
    <t>IKBKB</t>
  </si>
  <si>
    <t>inhibitor of kappa light polypeptide gene enhancer in B-cells, kinase beta [Source:HGNC Symbol;Acc:5960]</t>
  </si>
  <si>
    <t>ENSG00000197746</t>
  </si>
  <si>
    <t>prosaposin [Source:HGNC Symbol;Acc:9498]</t>
  </si>
  <si>
    <t>ENSG00000100934</t>
  </si>
  <si>
    <t>SEC23A</t>
  </si>
  <si>
    <t>Sec23 homolog A (S. cerevisiae) [Source:HGNC Symbol;Acc:10701]</t>
  </si>
  <si>
    <t>ENSG00000139842</t>
  </si>
  <si>
    <t>CUL4A</t>
  </si>
  <si>
    <t>cullin 4A [Source:HGNC Symbol;Acc:2554]</t>
  </si>
  <si>
    <t>ENSG00000038295</t>
  </si>
  <si>
    <t>TLL1</t>
  </si>
  <si>
    <t>tolloid-like 1 [Source:HGNC Symbol;Acc:11843]</t>
  </si>
  <si>
    <t>ENSG00000138303</t>
  </si>
  <si>
    <t>ASCC1</t>
  </si>
  <si>
    <t>activating signal cointegrator 1 complex subunit 1 [Source:HGNC Symbol;Acc:24268]</t>
  </si>
  <si>
    <t>ENSG00000105849</t>
  </si>
  <si>
    <t>TWISTNB</t>
  </si>
  <si>
    <t>TWIST neighbor [Source:HGNC Symbol;Acc:18027]</t>
  </si>
  <si>
    <t>ENSG00000148690</t>
  </si>
  <si>
    <t>FRA10AC1</t>
  </si>
  <si>
    <t>fragile site, folic acid type, rare, fra(10)(q23.3) or fra(10)(q24.2) candidate 1 [Source:HGNC Symbol;Acc:1162]</t>
  </si>
  <si>
    <t>ENSG00000204264</t>
  </si>
  <si>
    <t>PSMB8</t>
  </si>
  <si>
    <t>proteasome (prosome, macropain) subunit, beta type, 8 [Source:HGNC Symbol;Acc:9545]</t>
  </si>
  <si>
    <t>ENSG00000072501</t>
  </si>
  <si>
    <t>SMC1A</t>
  </si>
  <si>
    <t>structural maintenance of chromosomes 1A [Source:HGNC Symbol;Acc:11111]</t>
  </si>
  <si>
    <t>ENSG00000037749</t>
  </si>
  <si>
    <t>MFAP3</t>
  </si>
  <si>
    <t>microfibrillar-associated protein 3 [Source:HGNC Symbol;Acc:7034]</t>
  </si>
  <si>
    <t>ENSG00000100320</t>
  </si>
  <si>
    <t>RBFOX2</t>
  </si>
  <si>
    <t>RNA binding protein, fox-1 homolog (C. elegans) 2 [Source:HGNC Symbol;Acc:9906]</t>
  </si>
  <si>
    <t>ENSG00000149541</t>
  </si>
  <si>
    <t>beta-1,3-glucuronyltransferase 3 (glucuronosyltransferase I) [Source:HGNC Symbol;Acc:923]</t>
  </si>
  <si>
    <t>ENSG00000173848</t>
  </si>
  <si>
    <t>NET1</t>
  </si>
  <si>
    <t>neuroepithelial cell transforming 1 [Source:HGNC Symbol;Acc:14592]</t>
  </si>
  <si>
    <t>ENSG00000154518</t>
  </si>
  <si>
    <t>ATP5G3</t>
  </si>
  <si>
    <t>ATP synthase, H+ transporting, mitochondrial Fo complex, subunit C3 (subunit 9) [Source:HGNC Symbol;Acc:843]</t>
  </si>
  <si>
    <t>ENSG00000112290</t>
  </si>
  <si>
    <t>WASF1</t>
  </si>
  <si>
    <t>WAS protein family, member 1 [Source:HGNC Symbol;Acc:12732]</t>
  </si>
  <si>
    <t>ENSG00000214078</t>
  </si>
  <si>
    <t>CPNE1</t>
  </si>
  <si>
    <t>copine I [Source:HGNC Symbol;Acc:2314]</t>
  </si>
  <si>
    <t>ENSG00000048649</t>
  </si>
  <si>
    <t>RSF1</t>
  </si>
  <si>
    <t>remodeling and spacing factor 1 [Source:HGNC Symbol;Acc:18118]</t>
  </si>
  <si>
    <t>ENSG00000165240</t>
  </si>
  <si>
    <t>ATP7A</t>
  </si>
  <si>
    <t>ATPase, Cu++ transporting, alpha polypeptide [Source:HGNC Symbol;Acc:869]</t>
  </si>
  <si>
    <t>ENSG00000171603</t>
  </si>
  <si>
    <t>CLSTN1</t>
  </si>
  <si>
    <t>calsyntenin 1 [Source:HGNC Symbol;Acc:17447]</t>
  </si>
  <si>
    <t>ENSG00000143390</t>
  </si>
  <si>
    <t>RFX5</t>
  </si>
  <si>
    <t>regulatory factor X, 5 (influences HLA class II expression) [Source:HGNC Symbol;Acc:9986]</t>
  </si>
  <si>
    <t>ENSG00000013375</t>
  </si>
  <si>
    <t>PGM3</t>
  </si>
  <si>
    <t>phosphoglucomutase 3 [Source:HGNC Symbol;Acc:8907]</t>
  </si>
  <si>
    <t>ENSG00000170266</t>
  </si>
  <si>
    <t>galactosidase, beta 1 [Source:HGNC Symbol;Acc:4298]</t>
  </si>
  <si>
    <t>ENSG00000012174</t>
  </si>
  <si>
    <t>MBTPS2</t>
  </si>
  <si>
    <t>membrane-bound transcription factor peptidase, site 2 [Source:HGNC Symbol;Acc:15455]</t>
  </si>
  <si>
    <t>ENSG00000120549</t>
  </si>
  <si>
    <t>KIAA1217</t>
  </si>
  <si>
    <t>KIAA1217 [Source:HGNC Symbol;Acc:25428]</t>
  </si>
  <si>
    <t>ENSG00000047644</t>
  </si>
  <si>
    <t>WWC3</t>
  </si>
  <si>
    <t>WWC family member 3 [Source:HGNC Symbol;Acc:29237]</t>
  </si>
  <si>
    <t>ENSG00000186834</t>
  </si>
  <si>
    <t>HEXIM1</t>
  </si>
  <si>
    <t>hexamethylene bis-acetamide inducible 1 [Source:HGNC Symbol;Acc:24953]</t>
  </si>
  <si>
    <t>ENSG00000075785</t>
  </si>
  <si>
    <t>RAB7A, member RAS oncogene family [Source:HGNC Symbol;Acc:9788]</t>
  </si>
  <si>
    <t>ENSG00000104723</t>
  </si>
  <si>
    <t>TUSC3</t>
  </si>
  <si>
    <t>tumor suppressor candidate 3 [Source:HGNC Symbol;Acc:30242]</t>
  </si>
  <si>
    <t>ENSG00000100380</t>
  </si>
  <si>
    <t>ST13</t>
  </si>
  <si>
    <t>suppression of tumorigenicity 13 (colon carcinoma) (Hsp70 interacting protein) [Source:HGNC Symbol;Acc:11343]</t>
  </si>
  <si>
    <t>ENSG00000117289</t>
  </si>
  <si>
    <t>TXNIP</t>
  </si>
  <si>
    <t>thioredoxin interacting protein [Source:HGNC Symbol;Acc:16952]</t>
  </si>
  <si>
    <t>ENSG00000221968</t>
  </si>
  <si>
    <t>FADS3</t>
  </si>
  <si>
    <t>fatty acid desaturase 3 [Source:HGNC Symbol;Acc:3576]</t>
  </si>
  <si>
    <t>ENSG00000064012</t>
  </si>
  <si>
    <t>CASP8</t>
  </si>
  <si>
    <t>caspase 8, apoptosis-related cysteine peptidase [Source:HGNC Symbol;Acc:1509]</t>
  </si>
  <si>
    <t>ENSG00000214655</t>
  </si>
  <si>
    <t>ZSWIM8</t>
  </si>
  <si>
    <t>zinc finger, SWIM-type containing 8 [Source:HGNC Symbol;Acc:23528]</t>
  </si>
  <si>
    <t>ENSG00000168394</t>
  </si>
  <si>
    <t>TAP1</t>
  </si>
  <si>
    <t>transporter 1, ATP-binding cassette, sub-family B (MDR/TAP) [Source:HGNC Symbol;Acc:43]</t>
  </si>
  <si>
    <t>ENSG00000178104</t>
  </si>
  <si>
    <t>PDE4DIP</t>
  </si>
  <si>
    <t>phosphodiesterase 4D interacting protein [Source:HGNC Symbol;Acc:15580]</t>
  </si>
  <si>
    <t>ENSG00000123131</t>
  </si>
  <si>
    <t>peroxiredoxin 4 [Source:HGNC Symbol;Acc:17169]</t>
  </si>
  <si>
    <t>ENSG00000130638</t>
  </si>
  <si>
    <t>ATXN10</t>
  </si>
  <si>
    <t>ataxin 10 [Source:HGNC Symbol;Acc:10549]</t>
  </si>
  <si>
    <t>ENSG00000173418</t>
  </si>
  <si>
    <t>NAA20</t>
  </si>
  <si>
    <t>N(alpha)-acetyltransferase 20, NatB catalytic subunit [Source:HGNC Symbol;Acc:15908]</t>
  </si>
  <si>
    <t>ENSG00000169764</t>
  </si>
  <si>
    <t>UGP2</t>
  </si>
  <si>
    <t>UDP-glucose pyrophosphorylase 2 [Source:HGNC Symbol;Acc:12527]</t>
  </si>
  <si>
    <t>ENSG00000147854</t>
  </si>
  <si>
    <t>UHRF2</t>
  </si>
  <si>
    <t>ubiquitin-like with PHD and ring finger domains 2, E3 ubiquitin protein ligase [Source:HGNC Symbol;Acc:12557]</t>
  </si>
  <si>
    <t>ENSG00000084754</t>
  </si>
  <si>
    <t>hydroxyacyl-CoA dehydrogenase/3-ketoacyl-CoA thiolase/enoyl-CoA hydratase (trifunctional protein), alpha subunit [Source:HGNC Symbol;Acc:4801]</t>
  </si>
  <si>
    <t>ENSG00000196411</t>
  </si>
  <si>
    <t>EPHB4</t>
  </si>
  <si>
    <t>EPH receptor B4 [Source:HGNC Symbol;Acc:3395]</t>
  </si>
  <si>
    <t>ENSG00000170385</t>
  </si>
  <si>
    <t>SLC30A1</t>
  </si>
  <si>
    <t>solute carrier family 30 (zinc transporter), member 1 [Source:HGNC Symbol;Acc:11012]</t>
  </si>
  <si>
    <t>ENSG00000117500</t>
  </si>
  <si>
    <t>TMED5</t>
  </si>
  <si>
    <t>transmembrane emp24 protein transport domain containing 5 [Source:HGNC Symbol;Acc:24251]</t>
  </si>
  <si>
    <t>ENSG00000173905</t>
  </si>
  <si>
    <t>GOLIM4</t>
  </si>
  <si>
    <t>golgi integral membrane protein 4 [Source:HGNC Symbol;Acc:15448]</t>
  </si>
  <si>
    <t>ENSG00000107341</t>
  </si>
  <si>
    <t>UBE2R2</t>
  </si>
  <si>
    <t>ubiquitin-conjugating enzyme E2R 2 [Source:HGNC Symbol;Acc:19907]</t>
  </si>
  <si>
    <t>ENSG00000074696</t>
  </si>
  <si>
    <t>PTPLAD1</t>
  </si>
  <si>
    <t>protein tyrosine phosphatase-like A domain containing 1 [Source:HGNC Symbol;Acc:24175]</t>
  </si>
  <si>
    <t>ENSG00000084733</t>
  </si>
  <si>
    <t>RAB10, member RAS oncogene family [Source:HGNC Symbol;Acc:9759]</t>
  </si>
  <si>
    <t>ENSG00000100300</t>
  </si>
  <si>
    <t>TSPO</t>
  </si>
  <si>
    <t>translocator protein (18kDa) [Source:HGNC Symbol;Acc:1158]</t>
  </si>
  <si>
    <t>ENSG00000150768</t>
  </si>
  <si>
    <t>DLAT</t>
  </si>
  <si>
    <t>dihydrolipoamide S-acetyltransferase [Source:HGNC Symbol;Acc:2896]</t>
  </si>
  <si>
    <t>ENSG00000064932</t>
  </si>
  <si>
    <t>SBNO2</t>
  </si>
  <si>
    <t>strawberry notch homolog 2 (Drosophila) [Source:HGNC Symbol;Acc:29158]</t>
  </si>
  <si>
    <t>ENSG00000152518</t>
  </si>
  <si>
    <t>ZFP36L2</t>
  </si>
  <si>
    <t>ZFP36 ring finger protein-like 2 [Source:HGNC Symbol;Acc:1108]</t>
  </si>
  <si>
    <t>ENSG00000157593</t>
  </si>
  <si>
    <t>solute carrier family 35, member B2 [Source:HGNC Symbol;Acc:16872]</t>
  </si>
  <si>
    <t>ENSG00000257103</t>
  </si>
  <si>
    <t>LSM14A</t>
  </si>
  <si>
    <t>LSM14A, SCD6 homolog A (S. cerevisiae) [Source:HGNC Symbol;Acc:24489]</t>
  </si>
  <si>
    <t>ENSG00000168887</t>
  </si>
  <si>
    <t>C2orf68</t>
  </si>
  <si>
    <t>chromosome 2 open reading frame 68 [Source:HGNC Symbol;Acc:34353]</t>
  </si>
  <si>
    <t>ENSG00000090686</t>
  </si>
  <si>
    <t>USP48</t>
  </si>
  <si>
    <t>ubiquitin specific peptidase 48 [Source:HGNC Symbol;Acc:18533]</t>
  </si>
  <si>
    <t>ENSG00000105373</t>
  </si>
  <si>
    <t>GLTSCR2</t>
  </si>
  <si>
    <t>glioma tumor suppressor candidate region gene 2 [Source:HGNC Symbol;Acc:4333]</t>
  </si>
  <si>
    <t>ENSG00000198060</t>
  </si>
  <si>
    <t>membrane-associated ring finger (C3HC4) 5 [Source:HGNC Symbol;Acc:26025]</t>
  </si>
  <si>
    <t>ENSG00000197958</t>
  </si>
  <si>
    <t>ribosomal protein L12 [Source:HGNC Symbol;Acc:10302]</t>
  </si>
  <si>
    <t>ENSG00000129083</t>
  </si>
  <si>
    <t>COPB1</t>
  </si>
  <si>
    <t>coatomer protein complex, subunit beta 1 [Source:HGNC Symbol;Acc:2231]</t>
  </si>
  <si>
    <t>ENSG00000108557</t>
  </si>
  <si>
    <t>RAI1</t>
  </si>
  <si>
    <t>retinoic acid induced 1 [Source:HGNC Symbol;Acc:9834]</t>
  </si>
  <si>
    <t>ENSG00000077147</t>
  </si>
  <si>
    <t>transmembrane 9 superfamily member 3 [Source:HGNC Symbol;Acc:21529]</t>
  </si>
  <si>
    <t>ENSG00000178980</t>
  </si>
  <si>
    <t>SEPW1</t>
  </si>
  <si>
    <t>selenoprotein W, 1 [Source:HGNC Symbol;Acc:10752]</t>
  </si>
  <si>
    <t>ENSG00000106609</t>
  </si>
  <si>
    <t>TMEM248</t>
  </si>
  <si>
    <t>transmembrane protein 248 [Source:HGNC Symbol;Acc:25476]</t>
  </si>
  <si>
    <t>ENSG00000075643</t>
  </si>
  <si>
    <t>MOCOS</t>
  </si>
  <si>
    <t>molybdenum cofactor sulfurase [Source:HGNC Symbol;Acc:18234]</t>
  </si>
  <si>
    <t>ENSG00000116679</t>
  </si>
  <si>
    <t>IVNS1ABP</t>
  </si>
  <si>
    <t>influenza virus NS1A binding protein [Source:HGNC Symbol;Acc:16951]</t>
  </si>
  <si>
    <t>ENSG00000078142</t>
  </si>
  <si>
    <t>PIK3C3</t>
  </si>
  <si>
    <t>phosphatidylinositol 3-kinase, catalytic subunit type 3 [Source:HGNC Symbol;Acc:8974]</t>
  </si>
  <si>
    <t>ENSG00000163785</t>
  </si>
  <si>
    <t>RYK</t>
  </si>
  <si>
    <t>receptor-like tyrosine kinase [Source:HGNC Symbol;Acc:10481]</t>
  </si>
  <si>
    <t>ENSG00000100243</t>
  </si>
  <si>
    <t>cytochrome b5 reductase 3 [Source:HGNC Symbol;Acc:2873]</t>
  </si>
  <si>
    <t>ENSG00000246705</t>
  </si>
  <si>
    <t>H2AFJ</t>
  </si>
  <si>
    <t>H2A histone family, member J [Source:HGNC Symbol;Acc:14456]</t>
  </si>
  <si>
    <t>ENSG00000107679</t>
  </si>
  <si>
    <t>PLEKHA1</t>
  </si>
  <si>
    <t>pleckstrin homology domain containing, family A (phosphoinositide binding specific) member 1 [Source:HGNC Symbol;Acc:14335]</t>
  </si>
  <si>
    <t>ENSG00000147669</t>
  </si>
  <si>
    <t>POLR2K</t>
  </si>
  <si>
    <t>polymerase (RNA) II (DNA directed) polypeptide K, 7.0kDa [Source:HGNC Symbol;Acc:9198]</t>
  </si>
  <si>
    <t>ENSG00000003756</t>
  </si>
  <si>
    <t>RBM5</t>
  </si>
  <si>
    <t>RNA binding motif protein 5 [Source:HGNC Symbol;Acc:9902]</t>
  </si>
  <si>
    <t>ENSG00000170892</t>
  </si>
  <si>
    <t>TSEN34</t>
  </si>
  <si>
    <t>tRNA splicing endonuclease 34 homolog (S. cerevisiae) [Source:HGNC Symbol;Acc:15506]</t>
  </si>
  <si>
    <t>ENSG00000047932</t>
  </si>
  <si>
    <t>GOPC</t>
  </si>
  <si>
    <t>golgi-associated PDZ and coiled-coil motif containing [Source:HGNC Symbol;Acc:17643]</t>
  </si>
  <si>
    <t>ENSG00000169756</t>
  </si>
  <si>
    <t>LIMS1</t>
  </si>
  <si>
    <t>LIM and senescent cell antigen-like domains 1 [Source:HGNC Symbol;Acc:6616]</t>
  </si>
  <si>
    <t>ENSG00000158604</t>
  </si>
  <si>
    <t>transmembrane emp24 protein transport domain containing 4 [Source:HGNC Symbol;Acc:22301]</t>
  </si>
  <si>
    <t>ENSG00000166479</t>
  </si>
  <si>
    <t>TMX3</t>
  </si>
  <si>
    <t>thioredoxin-related transmembrane protein 3 [Source:HGNC Symbol;Acc:24718]</t>
  </si>
  <si>
    <t>ENSG00000144895</t>
  </si>
  <si>
    <t>EIF2A</t>
  </si>
  <si>
    <t>eukaryotic translation initiation factor 2A, 65kDa [Source:HGNC Symbol;Acc:3254]</t>
  </si>
  <si>
    <t>ENSG00000144747</t>
  </si>
  <si>
    <t>TMF1</t>
  </si>
  <si>
    <t>TATA element modulatory factor 1 [Source:HGNC Symbol;Acc:11870]</t>
  </si>
  <si>
    <t>ENSG00000198604</t>
  </si>
  <si>
    <t>BAZ1A</t>
  </si>
  <si>
    <t>bromodomain adjacent to zinc finger domain, 1A [Source:HGNC Symbol;Acc:960]</t>
  </si>
  <si>
    <t>ENSG00000167005</t>
  </si>
  <si>
    <t>nudix (nucleoside diphosphate linked moiety X)-type motif 21 [Source:HGNC Symbol;Acc:13870]</t>
  </si>
  <si>
    <t>ENSG00000175582</t>
  </si>
  <si>
    <t>RAB6A</t>
  </si>
  <si>
    <t>RAB6A, member RAS oncogene family [Source:HGNC Symbol;Acc:9786]</t>
  </si>
  <si>
    <t>ENSG00000128708</t>
  </si>
  <si>
    <t>HAT1</t>
  </si>
  <si>
    <t>histone acetyltransferase 1 [Source:HGNC Symbol;Acc:4821]</t>
  </si>
  <si>
    <t>ENSG00000110031</t>
  </si>
  <si>
    <t>LPXN</t>
  </si>
  <si>
    <t>leupaxin [Source:HGNC Symbol;Acc:14061]</t>
  </si>
  <si>
    <t>ENSG00000042753</t>
  </si>
  <si>
    <t>AP2S1</t>
  </si>
  <si>
    <t>adaptor-related protein complex 2, sigma 1 subunit [Source:HGNC Symbol;Acc:565]</t>
  </si>
  <si>
    <t>ENSG00000161533</t>
  </si>
  <si>
    <t>ACOX1</t>
  </si>
  <si>
    <t>acyl-CoA oxidase 1, palmitoyl [Source:HGNC Symbol;Acc:119]</t>
  </si>
  <si>
    <t>ENSG00000170027</t>
  </si>
  <si>
    <t>tyrosine 3-monooxygenase/tryptophan 5-monooxygenase activation protein, gamma polypeptide [Source:HGNC Symbol;Acc:12852]</t>
  </si>
  <si>
    <t>ENSG00000104964</t>
  </si>
  <si>
    <t>AES</t>
  </si>
  <si>
    <t>amino-terminal enhancer of split [Source:HGNC Symbol;Acc:307]</t>
  </si>
  <si>
    <t>ENSG00000163714</t>
  </si>
  <si>
    <t>U2 snRNP-associated SURP domain containing [Source:HGNC Symbol;Acc:30855]</t>
  </si>
  <si>
    <t>ENSG00000176105</t>
  </si>
  <si>
    <t>YES1</t>
  </si>
  <si>
    <t>v-yes-1 Yamaguchi sarcoma viral oncogene homolog 1 [Source:HGNC Symbol;Acc:12841]</t>
  </si>
  <si>
    <t>ENSG00000166233</t>
  </si>
  <si>
    <t>ARIH1</t>
  </si>
  <si>
    <t>ariadne homolog, ubiquitin-conjugating enzyme E2 binding protein, 1 (Drosophila) [Source:HGNC Symbol;Acc:689]</t>
  </si>
  <si>
    <t>ENSG00000138835</t>
  </si>
  <si>
    <t>RGS3</t>
  </si>
  <si>
    <t>regulator of G-protein signaling 3 [Source:HGNC Symbol;Acc:9999]</t>
  </si>
  <si>
    <t>ENSG00000170540</t>
  </si>
  <si>
    <t>ARL6IP1</t>
  </si>
  <si>
    <t>ADP-ribosylation factor-like 6 interacting protein 1 [Source:HGNC Symbol;Acc:697]</t>
  </si>
  <si>
    <t>ENSG00000204525</t>
  </si>
  <si>
    <t>major histocompatibility complex, class I, C [Source:HGNC Symbol;Acc:4933]</t>
  </si>
  <si>
    <t>ENSG00000014641</t>
  </si>
  <si>
    <t>malate dehydrogenase 1, NAD (soluble) [Source:HGNC Symbol;Acc:6970]</t>
  </si>
  <si>
    <t>ENSG00000116212</t>
  </si>
  <si>
    <t>LRRC42</t>
  </si>
  <si>
    <t>leucine rich repeat containing 42 [Source:HGNC Symbol;Acc:28792]</t>
  </si>
  <si>
    <t>ENSG00000130827</t>
  </si>
  <si>
    <t>PLXNA3</t>
  </si>
  <si>
    <t>plexin A3 [Source:HGNC Symbol;Acc:9101]</t>
  </si>
  <si>
    <t>ENSG00000137207</t>
  </si>
  <si>
    <t>YIPF3</t>
  </si>
  <si>
    <t>Yip1 domain family, member 3 [Source:HGNC Symbol;Acc:21023]</t>
  </si>
  <si>
    <t>ENSG00000168137</t>
  </si>
  <si>
    <t>SETD5</t>
  </si>
  <si>
    <t>SET domain containing 5 [Source:HGNC Symbol;Acc:25566]</t>
  </si>
  <si>
    <t>ENSG00000166224</t>
  </si>
  <si>
    <t>SGPL1</t>
  </si>
  <si>
    <t>sphingosine-1-phosphate lyase 1 [Source:HGNC Symbol;Acc:10817]</t>
  </si>
  <si>
    <t>ENSG00000060138</t>
  </si>
  <si>
    <t>YBX3</t>
  </si>
  <si>
    <t>Y box binding protein 3 [Source:HGNC Symbol;Acc:2428]</t>
  </si>
  <si>
    <t>ENSG00000136807</t>
  </si>
  <si>
    <t>CDK9</t>
  </si>
  <si>
    <t>cyclin-dependent kinase 9 [Source:HGNC Symbol;Acc:1780]</t>
  </si>
  <si>
    <t>ENSG00000050130</t>
  </si>
  <si>
    <t>JKAMP</t>
  </si>
  <si>
    <t>JNK1/MAPK8-associated membrane protein [Source:HGNC Symbol;Acc:20184]</t>
  </si>
  <si>
    <t>ENSG00000169139</t>
  </si>
  <si>
    <t>UBE2V2</t>
  </si>
  <si>
    <t>ubiquitin-conjugating enzyme E2 variant 2 [Source:HGNC Symbol;Acc:12495]</t>
  </si>
  <si>
    <t>ENSG00000169032</t>
  </si>
  <si>
    <t>MAP2K1</t>
  </si>
  <si>
    <t>mitogen-activated protein kinase kinase 1 [Source:HGNC Symbol;Acc:6840]</t>
  </si>
  <si>
    <t>ENSG00000181467</t>
  </si>
  <si>
    <t>RAP2B, member of RAS oncogene family [Source:HGNC Symbol;Acc:9862]</t>
  </si>
  <si>
    <t>ENSG00000197622</t>
  </si>
  <si>
    <t>CDC42SE1</t>
  </si>
  <si>
    <t>CDC42 small effector 1 [Source:HGNC Symbol;Acc:17719]</t>
  </si>
  <si>
    <t>ENSG00000125037</t>
  </si>
  <si>
    <t>EMC3</t>
  </si>
  <si>
    <t>ER membrane protein complex subunit 3 [Source:HGNC Symbol;Acc:23999]</t>
  </si>
  <si>
    <t>ENSG00000169410</t>
  </si>
  <si>
    <t>PTPN9</t>
  </si>
  <si>
    <t>protein tyrosine phosphatase, non-receptor type 9 [Source:HGNC Symbol;Acc:9661]</t>
  </si>
  <si>
    <t>ENSG00000147684</t>
  </si>
  <si>
    <t>NDUFB9</t>
  </si>
  <si>
    <t>NADH dehydrogenase (ubiquinone) 1 beta subcomplex, 9, 22kDa [Source:HGNC Symbol;Acc:7704]</t>
  </si>
  <si>
    <t>ENSG00000136240</t>
  </si>
  <si>
    <t>KDELR2</t>
  </si>
  <si>
    <t>KDEL (Lys-Asp-Glu-Leu) endoplasmic reticulum protein retention receptor 2 [Source:HGNC Symbol;Acc:6305]</t>
  </si>
  <si>
    <t>ENSG00000183337</t>
  </si>
  <si>
    <t>BCOR</t>
  </si>
  <si>
    <t>BCL6 corepressor [Source:HGNC Symbol;Acc:20893]</t>
  </si>
  <si>
    <t>ENSG00000121774</t>
  </si>
  <si>
    <t>KH domain containing, RNA binding, signal transduction associated 1 [Source:HGNC Symbol;Acc:18116]</t>
  </si>
  <si>
    <t>ENSG00000155097</t>
  </si>
  <si>
    <t>ATP6V1C1</t>
  </si>
  <si>
    <t>ATPase, H+ transporting, lysosomal 42kDa, V1 subunit C1 [Source:HGNC Symbol;Acc:856]</t>
  </si>
  <si>
    <t>ENSG00000169926</t>
  </si>
  <si>
    <t>KLF13</t>
  </si>
  <si>
    <t>Kruppel-like factor 13 [Source:HGNC Symbol;Acc:13672]</t>
  </si>
  <si>
    <t>ENSG00000186470</t>
  </si>
  <si>
    <t>BTN3A2</t>
  </si>
  <si>
    <t>butyrophilin, subfamily 3, member A2 [Source:HGNC Symbol;Acc:1139]</t>
  </si>
  <si>
    <t>ENSG00000173660</t>
  </si>
  <si>
    <t>UQCRH</t>
  </si>
  <si>
    <t>ubiquinol-cytochrome c reductase hinge protein [Source:HGNC Symbol;Acc:12590]</t>
  </si>
  <si>
    <t>ENSG00000144591</t>
  </si>
  <si>
    <t>GMPPA</t>
  </si>
  <si>
    <t>GDP-mannose pyrophosphorylase A [Source:HGNC Symbol;Acc:22923]</t>
  </si>
  <si>
    <t>ENSG00000182899</t>
  </si>
  <si>
    <t>ribosomal protein L35a [Source:HGNC Symbol;Acc:10345]</t>
  </si>
  <si>
    <t>ENSG00000181019</t>
  </si>
  <si>
    <t>NAD(P)H dehydrogenase, quinone 1 [Source:HGNC Symbol;Acc:2874]</t>
  </si>
  <si>
    <t>ENSG00000162368</t>
  </si>
  <si>
    <t>CMPK1</t>
  </si>
  <si>
    <t>cytidine monophosphate (UMP-CMP) kinase 1, cytosolic [Source:HGNC Symbol;Acc:18170]</t>
  </si>
  <si>
    <t>ENSG00000082153</t>
  </si>
  <si>
    <t>BZW1</t>
  </si>
  <si>
    <t>basic leucine zipper and W2 domains 1 [Source:HGNC Symbol;Acc:18380]</t>
  </si>
  <si>
    <t>ENSG00000101160</t>
  </si>
  <si>
    <t>cathepsin Z [Source:HGNC Symbol;Acc:2547]</t>
  </si>
  <si>
    <t>ENSG00000146457</t>
  </si>
  <si>
    <t>WTAP</t>
  </si>
  <si>
    <t>Wilms tumor 1 associated protein [Source:HGNC Symbol;Acc:16846]</t>
  </si>
  <si>
    <t>ENSG00000104904</t>
  </si>
  <si>
    <t>OAZ1</t>
  </si>
  <si>
    <t>ornithine decarboxylase antizyme 1 [Source:HGNC Symbol;Acc:8095]</t>
  </si>
  <si>
    <t>ENSG00000171109</t>
  </si>
  <si>
    <t>MFN1</t>
  </si>
  <si>
    <t>mitofusin 1 [Source:HGNC Symbol;Acc:18262]</t>
  </si>
  <si>
    <t>ENSG00000163931</t>
  </si>
  <si>
    <t>TKT</t>
  </si>
  <si>
    <t>transketolase [Source:HGNC Symbol;Acc:11834]</t>
  </si>
  <si>
    <t>ENSG00000029364</t>
  </si>
  <si>
    <t>SLC39A9</t>
  </si>
  <si>
    <t>solute carrier family 39 (zinc transporter), member 9 [Source:HGNC Symbol;Acc:20182]</t>
  </si>
  <si>
    <t>ENSG00000142657</t>
  </si>
  <si>
    <t>PGD</t>
  </si>
  <si>
    <t>phosphogluconate dehydrogenase [Source:HGNC Symbol;Acc:8891]</t>
  </si>
  <si>
    <t>ENSG00000155755</t>
  </si>
  <si>
    <t>TMEM237</t>
  </si>
  <si>
    <t>transmembrane protein 237 [Source:HGNC Symbol;Acc:14432]</t>
  </si>
  <si>
    <t>ENSG00000126351</t>
  </si>
  <si>
    <t>THRA</t>
  </si>
  <si>
    <t>thyroid hormone receptor, alpha [Source:HGNC Symbol;Acc:11796]</t>
  </si>
  <si>
    <t>ENSG00000164176</t>
  </si>
  <si>
    <t>EDIL3</t>
  </si>
  <si>
    <t>EGF-like repeats and discoidin I-like domains 3 [Source:HGNC Symbol;Acc:3173]</t>
  </si>
  <si>
    <t>ENSG00000181904</t>
  </si>
  <si>
    <t>C5orf24</t>
  </si>
  <si>
    <t>chromosome 5 open reading frame 24 [Source:HGNC Symbol;Acc:26746]</t>
  </si>
  <si>
    <t>ENSG00000110429</t>
  </si>
  <si>
    <t>FBXO3</t>
  </si>
  <si>
    <t>F-box protein 3 [Source:HGNC Symbol;Acc:13582]</t>
  </si>
  <si>
    <t>ENSG00000110906</t>
  </si>
  <si>
    <t>KCTD10</t>
  </si>
  <si>
    <t>potassium channel tetramerisation domain containing 10 [Source:HGNC Symbol;Acc:23236]</t>
  </si>
  <si>
    <t>ENSG00000131747</t>
  </si>
  <si>
    <t>TOP2A</t>
  </si>
  <si>
    <t>topoisomerase (DNA) II alpha 170kDa [Source:HGNC Symbol;Acc:11989]</t>
  </si>
  <si>
    <t>ENSG00000197217</t>
  </si>
  <si>
    <t>ENTPD4</t>
  </si>
  <si>
    <t>ectonucleoside triphosphate diphosphohydrolase 4 [Source:HGNC Symbol;Acc:14573]</t>
  </si>
  <si>
    <t>ENSG00000142166</t>
  </si>
  <si>
    <t>IFNAR1</t>
  </si>
  <si>
    <t>interferon (alpha, beta and omega) receptor 1 [Source:HGNC Symbol;Acc:5432]</t>
  </si>
  <si>
    <t>ENSG00000124145</t>
  </si>
  <si>
    <t>SDC4</t>
  </si>
  <si>
    <t>syndecan 4 [Source:HGNC Symbol;Acc:10661]</t>
  </si>
  <si>
    <t>ENSG00000147065</t>
  </si>
  <si>
    <t>MSN</t>
  </si>
  <si>
    <t>moesin [Source:HGNC Symbol;Acc:7373]</t>
  </si>
  <si>
    <t>ENSG00000167615</t>
  </si>
  <si>
    <t>LENG8</t>
  </si>
  <si>
    <t>leukocyte receptor cluster (LRC) member 8 [Source:HGNC Symbol;Acc:15500]</t>
  </si>
  <si>
    <t>ENSG00000112695</t>
  </si>
  <si>
    <t>COX7A2</t>
  </si>
  <si>
    <t>cytochrome c oxidase subunit VIIa polypeptide 2 (liver) [Source:HGNC Symbol;Acc:2288]</t>
  </si>
  <si>
    <t>ENSG00000129636</t>
  </si>
  <si>
    <t>ITFG1</t>
  </si>
  <si>
    <t>integrin alpha FG-GAP repeat containing 1 [Source:HGNC Symbol;Acc:30697]</t>
  </si>
  <si>
    <t>ENSG00000168807</t>
  </si>
  <si>
    <t>SNTB2</t>
  </si>
  <si>
    <t>syntrophin, beta 2 (dystrophin-associated protein A1, 59kDa, basic component 2) [Source:HGNC Symbol;Acc:11169]</t>
  </si>
  <si>
    <t>ENSG00000113721</t>
  </si>
  <si>
    <t>PDGFRB</t>
  </si>
  <si>
    <t>platelet-derived growth factor receptor, beta polypeptide [Source:HGNC Symbol;Acc:8804]</t>
  </si>
  <si>
    <t>ENSG00000168264</t>
  </si>
  <si>
    <t>IRF2BP2</t>
  </si>
  <si>
    <t>interferon regulatory factor 2 binding protein 2 [Source:HGNC Symbol;Acc:21729]</t>
  </si>
  <si>
    <t>ENSG00000101558</t>
  </si>
  <si>
    <t>VAMP (vesicle-associated membrane protein)-associated protein A, 33kDa [Source:HGNC Symbol;Acc:12648]</t>
  </si>
  <si>
    <t>ENSG00000087086</t>
  </si>
  <si>
    <t>FTL</t>
  </si>
  <si>
    <t>ferritin, light polypeptide [Source:HGNC Symbol;Acc:3999]</t>
  </si>
  <si>
    <t>ENSG00000119777</t>
  </si>
  <si>
    <t>TMEM214</t>
  </si>
  <si>
    <t>transmembrane protein 214 [Source:HGNC Symbol;Acc:25983]</t>
  </si>
  <si>
    <t>ENSG00000139734</t>
  </si>
  <si>
    <t>DIAPH3</t>
  </si>
  <si>
    <t>diaphanous homolog 3 (Drosophila) [Source:HGNC Symbol;Acc:15480]</t>
  </si>
  <si>
    <t>ENSG00000117335</t>
  </si>
  <si>
    <t>CD46 molecule, complement regulatory protein [Source:HGNC Symbol;Acc:6953]</t>
  </si>
  <si>
    <t>ENSG00000168159</t>
  </si>
  <si>
    <t>RNF187</t>
  </si>
  <si>
    <t>ring finger protein 187 [Source:HGNC Symbol;Acc:27146]</t>
  </si>
  <si>
    <t>ENSG00000148834</t>
  </si>
  <si>
    <t>GSTO1</t>
  </si>
  <si>
    <t>glutathione S-transferase omega 1 [Source:HGNC Symbol;Acc:13312]</t>
  </si>
  <si>
    <t>ENSG00000109079</t>
  </si>
  <si>
    <t>TNFAIP1</t>
  </si>
  <si>
    <t>tumor necrosis factor, alpha-induced protein 1 (endothelial) [Source:HGNC Symbol;Acc:11894]</t>
  </si>
  <si>
    <t>ENSG00000085224</t>
  </si>
  <si>
    <t>ATRX</t>
  </si>
  <si>
    <t>alpha thalassemia/mental retardation syndrome X-linked [Source:HGNC Symbol;Acc:886]</t>
  </si>
  <si>
    <t>ENSG00000159461</t>
  </si>
  <si>
    <t>AMFR</t>
  </si>
  <si>
    <t>autocrine motility factor receptor, E3 ubiquitin protein ligase [Source:HGNC Symbol;Acc:463]</t>
  </si>
  <si>
    <t>ENSG00000163466</t>
  </si>
  <si>
    <t>actin related protein 2/3 complex, subunit 2, 34kDa [Source:HGNC Symbol;Acc:705]</t>
  </si>
  <si>
    <t>ENSG00000103222</t>
  </si>
  <si>
    <t>ABCC1</t>
  </si>
  <si>
    <t>ATP-binding cassette, sub-family C (CFTR/MRP), member 1 [Source:HGNC Symbol;Acc:51]</t>
  </si>
  <si>
    <t>ENSG00000133639</t>
  </si>
  <si>
    <t>BTG1</t>
  </si>
  <si>
    <t>B-cell translocation gene 1, anti-proliferative [Source:HGNC Symbol;Acc:1130]</t>
  </si>
  <si>
    <t>ENSG00000118705</t>
  </si>
  <si>
    <t>ribophorin II [Source:HGNC Symbol;Acc:10382]</t>
  </si>
  <si>
    <t>ENSG00000103018</t>
  </si>
  <si>
    <t>cytochrome b5 type B (outer mitochondrial membrane) [Source:HGNC Symbol;Acc:24374]</t>
  </si>
  <si>
    <t>ENSG00000131844</t>
  </si>
  <si>
    <t>methylcrotonoyl-CoA carboxylase 2 (beta) [Source:HGNC Symbol;Acc:6937]</t>
  </si>
  <si>
    <t>ENSG00000121073</t>
  </si>
  <si>
    <t>SLC35B1</t>
  </si>
  <si>
    <t>solute carrier family 35, member B1 [Source:HGNC Symbol;Acc:20798]</t>
  </si>
  <si>
    <t>ENSG00000187514</t>
  </si>
  <si>
    <t>prothymosin, alpha [Source:HGNC Symbol;Acc:9623]</t>
  </si>
  <si>
    <t>ENSG00000138326</t>
  </si>
  <si>
    <t>RPS24</t>
  </si>
  <si>
    <t>ribosomal protein S24 [Source:HGNC Symbol;Acc:10411]</t>
  </si>
  <si>
    <t>ENSG00000058056</t>
  </si>
  <si>
    <t>USP13</t>
  </si>
  <si>
    <t>ubiquitin specific peptidase 13 (isopeptidase T-3) [Source:HGNC Symbol;Acc:12611]</t>
  </si>
  <si>
    <t>ENSG00000120451</t>
  </si>
  <si>
    <t>SNX19</t>
  </si>
  <si>
    <t>sorting nexin 19 [Source:HGNC Symbol;Acc:21532]</t>
  </si>
  <si>
    <t>ENSG00000198918</t>
  </si>
  <si>
    <t>RPL39</t>
  </si>
  <si>
    <t>ribosomal protein L39 [Source:HGNC Symbol;Acc:10350]</t>
  </si>
  <si>
    <t>ENSG00000189266</t>
  </si>
  <si>
    <t>PNRC2</t>
  </si>
  <si>
    <t>proline-rich nuclear receptor coactivator 2 [Source:HGNC Symbol;Acc:23158]</t>
  </si>
  <si>
    <t>ENSG00000168268</t>
  </si>
  <si>
    <t>NT5DC2</t>
  </si>
  <si>
    <t>5'-nucleotidase domain containing 2 [Source:HGNC Symbol;Acc:25717]</t>
  </si>
  <si>
    <t>ENSG00000140299</t>
  </si>
  <si>
    <t>BNIP2</t>
  </si>
  <si>
    <t>BCL2/adenovirus E1B 19kDa interacting protein 2 [Source:HGNC Symbol;Acc:1083]</t>
  </si>
  <si>
    <t>ENSG00000120694</t>
  </si>
  <si>
    <t>heat shock 105kDa/110kDa protein 1 [Source:HGNC Symbol;Acc:16969]</t>
  </si>
  <si>
    <t>ENSG00000198925</t>
  </si>
  <si>
    <t>autophagy related 9A [Source:HGNC Symbol;Acc:22408]</t>
  </si>
  <si>
    <t>ENSG00000101421</t>
  </si>
  <si>
    <t>charged multivesicular body protein 4B [Source:HGNC Symbol;Acc:16171]</t>
  </si>
  <si>
    <t>ENSG00000135968</t>
  </si>
  <si>
    <t>GCC2</t>
  </si>
  <si>
    <t>GRIP and coiled-coil domain containing 2 [Source:HGNC Symbol;Acc:23218]</t>
  </si>
  <si>
    <t>ENSG00000016864</t>
  </si>
  <si>
    <t>GLT8D1</t>
  </si>
  <si>
    <t>glycosyltransferase 8 domain containing 1 [Source:HGNC Symbol;Acc:24870]</t>
  </si>
  <si>
    <t>ENSG00000137100</t>
  </si>
  <si>
    <t>DCTN3</t>
  </si>
  <si>
    <t>dynactin 3 (p22) [Source:HGNC Symbol;Acc:2713]</t>
  </si>
  <si>
    <t>ENSG00000106803</t>
  </si>
  <si>
    <t>Sec61 beta subunit [Source:HGNC Symbol;Acc:16993]</t>
  </si>
  <si>
    <t>ENSG00000008988</t>
  </si>
  <si>
    <t>ribosomal protein S20 [Source:HGNC Symbol;Acc:10405]</t>
  </si>
  <si>
    <t>ENSG00000169083</t>
  </si>
  <si>
    <t>AR</t>
  </si>
  <si>
    <t>androgen receptor [Source:HGNC Symbol;Acc:644]</t>
  </si>
  <si>
    <t>ENSG00000171475</t>
  </si>
  <si>
    <t>WIPF2</t>
  </si>
  <si>
    <t>WAS/WASL interacting protein family, member 2 [Source:HGNC Symbol;Acc:30923]</t>
  </si>
  <si>
    <t>ENSG00000146463</t>
  </si>
  <si>
    <t>ZMYM4</t>
  </si>
  <si>
    <t>zinc finger, MYM-type 4 [Source:HGNC Symbol;Acc:13055]</t>
  </si>
  <si>
    <t>ENSG00000139613</t>
  </si>
  <si>
    <t>SMARCC2</t>
  </si>
  <si>
    <t>SWI/SNF related, matrix associated, actin dependent regulator of chromatin, subfamily c, member 2 [Source:HGNC Symbol;Acc:11105]</t>
  </si>
  <si>
    <t>ENSG00000142634</t>
  </si>
  <si>
    <t>EFHD2</t>
  </si>
  <si>
    <t>EF-hand domain family, member D2 [Source:HGNC Symbol;Acc:28670]</t>
  </si>
  <si>
    <t>ENSG00000120708</t>
  </si>
  <si>
    <t>TGFBI</t>
  </si>
  <si>
    <t>transforming growth factor, beta-induced, 68kDa [Source:HGNC Symbol;Acc:11771]</t>
  </si>
  <si>
    <t>ENSG00000100650</t>
  </si>
  <si>
    <t>SRSF5</t>
  </si>
  <si>
    <t>serine/arginine-rich splicing factor 5 [Source:HGNC Symbol;Acc:10787]</t>
  </si>
  <si>
    <t>ENSG00000124181</t>
  </si>
  <si>
    <t>PLCG1</t>
  </si>
  <si>
    <t>phospholipase C, gamma 1 [Source:HGNC Symbol;Acc:9065]</t>
  </si>
  <si>
    <t>ENSG00000111897</t>
  </si>
  <si>
    <t>serine incorporator 1 [Source:HGNC Symbol;Acc:13464]</t>
  </si>
  <si>
    <t>ENSG00000187735</t>
  </si>
  <si>
    <t>TCEA1</t>
  </si>
  <si>
    <t>transcription elongation factor A (SII), 1 [Source:HGNC Symbol;Acc:11612]</t>
  </si>
  <si>
    <t>ENSG00000163655</t>
  </si>
  <si>
    <t>GMPS</t>
  </si>
  <si>
    <t>guanine monphosphate synthetase [Source:HGNC Symbol;Acc:4378]</t>
  </si>
  <si>
    <t>ENSG00000067057</t>
  </si>
  <si>
    <t>PFKP</t>
  </si>
  <si>
    <t>phosphofructokinase, platelet [Source:HGNC Symbol;Acc:8878]</t>
  </si>
  <si>
    <t>ENSG00000116288</t>
  </si>
  <si>
    <t>parkinson protein 7 [Source:HGNC Symbol;Acc:16369]</t>
  </si>
  <si>
    <t>ENSG00000005810</t>
  </si>
  <si>
    <t>MYCBP2</t>
  </si>
  <si>
    <t>MYC binding protein 2, E3 ubiquitin protein ligase [Source:HGNC Symbol;Acc:23386]</t>
  </si>
  <si>
    <t>ENSG00000229117</t>
  </si>
  <si>
    <t>RPL41</t>
  </si>
  <si>
    <t>ribosomal protein L41 [Source:HGNC Symbol;Acc:10354]</t>
  </si>
  <si>
    <t>ENSG00000188554</t>
  </si>
  <si>
    <t>NBR1</t>
  </si>
  <si>
    <t>neighbor of BRCA1 gene 1 [Source:HGNC Symbol;Acc:6746]</t>
  </si>
  <si>
    <t>ENSG00000155463</t>
  </si>
  <si>
    <t>OXA1L</t>
  </si>
  <si>
    <t>oxidase (cytochrome c) assembly 1-like [Source:HGNC Symbol;Acc:8526]</t>
  </si>
  <si>
    <t>ENSG00000116489</t>
  </si>
  <si>
    <t>capping protein (actin filament) muscle Z-line, alpha 1 [Source:HGNC Symbol;Acc:1488]</t>
  </si>
  <si>
    <t>ENSG00000164828</t>
  </si>
  <si>
    <t>SUN1</t>
  </si>
  <si>
    <t>Sad1 and UNC84 domain containing 1 [Source:HGNC Symbol;Acc:18587]</t>
  </si>
  <si>
    <t>ENSG00000028203</t>
  </si>
  <si>
    <t>VEZT</t>
  </si>
  <si>
    <t>vezatin, adherens junctions transmembrane protein [Source:HGNC Symbol;Acc:18258]</t>
  </si>
  <si>
    <t>ENSG00000130560</t>
  </si>
  <si>
    <t>UBAC1</t>
  </si>
  <si>
    <t>UBA domain containing 1 [Source:HGNC Symbol;Acc:30221]</t>
  </si>
  <si>
    <t>ENSG00000115091</t>
  </si>
  <si>
    <t>ACTR3</t>
  </si>
  <si>
    <t>ARP3 actin-related protein 3 homolog (yeast) [Source:HGNC Symbol;Acc:170]</t>
  </si>
  <si>
    <t>ENSG00000122786</t>
  </si>
  <si>
    <t>CALD1</t>
  </si>
  <si>
    <t>caldesmon 1 [Source:HGNC Symbol;Acc:1441]</t>
  </si>
  <si>
    <t>ENSG00000169018</t>
  </si>
  <si>
    <t>FEM1B</t>
  </si>
  <si>
    <t>fem-1 homolog b (C. elegans) [Source:HGNC Symbol;Acc:3649]</t>
  </si>
  <si>
    <t>ENSG00000174903</t>
  </si>
  <si>
    <t>RAB1B, member RAS oncogene family [Source:HGNC Symbol;Acc:18370]</t>
  </si>
  <si>
    <t>ENSG00000123983</t>
  </si>
  <si>
    <t>ACSL3</t>
  </si>
  <si>
    <t>acyl-CoA synthetase long-chain family member 3 [Source:HGNC Symbol;Acc:3570]</t>
  </si>
  <si>
    <t>ENSG00000101126</t>
  </si>
  <si>
    <t>ADNP</t>
  </si>
  <si>
    <t>activity-dependent neuroprotector homeobox [Source:HGNC Symbol;Acc:15766]</t>
  </si>
  <si>
    <t>ENSG00000140564</t>
  </si>
  <si>
    <t>FURIN</t>
  </si>
  <si>
    <t>furin (paired basic amino acid cleaving enzyme) [Source:HGNC Symbol;Acc:8568]</t>
  </si>
  <si>
    <t>ENSG00000112062</t>
  </si>
  <si>
    <t>MAPK14</t>
  </si>
  <si>
    <t>mitogen-activated protein kinase 14 [Source:HGNC Symbol;Acc:6876]</t>
  </si>
  <si>
    <t>ENSG00000073792</t>
  </si>
  <si>
    <t>IGF2BP2</t>
  </si>
  <si>
    <t>insulin-like growth factor 2 mRNA binding protein 2 [Source:HGNC Symbol;Acc:28867]</t>
  </si>
  <si>
    <t>ENSG00000101166</t>
  </si>
  <si>
    <t>SLMO2</t>
  </si>
  <si>
    <t>slowmo homolog 2 (Drosophila) [Source:HGNC Symbol;Acc:15892]</t>
  </si>
  <si>
    <t>ENSG00000126247</t>
  </si>
  <si>
    <t>calpain, small subunit 1 [Source:HGNC Symbol;Acc:1481]</t>
  </si>
  <si>
    <t>ENSG00000009844</t>
  </si>
  <si>
    <t>VTA1</t>
  </si>
  <si>
    <t>Vps20-associated 1 homolog (S. cerevisiae) [Source:HGNC Symbol;Acc:20954]</t>
  </si>
  <si>
    <t>ENSG00000119953</t>
  </si>
  <si>
    <t>SMNDC1</t>
  </si>
  <si>
    <t>survival motor neuron domain containing 1 [Source:HGNC Symbol;Acc:16900]</t>
  </si>
  <si>
    <t>ENSG00000064313</t>
  </si>
  <si>
    <t>TAF2</t>
  </si>
  <si>
    <t>TAF2 RNA polymerase II, TATA box binding protein (TBP)-associated factor, 150kDa [Source:HGNC Symbol;Acc:11536]</t>
  </si>
  <si>
    <t>ENSG00000107779</t>
  </si>
  <si>
    <t>BMPR1A</t>
  </si>
  <si>
    <t>bone morphogenetic protein receptor, type IA [Source:HGNC Symbol;Acc:1076]</t>
  </si>
  <si>
    <t>ENSG00000133606</t>
  </si>
  <si>
    <t>MKRN1</t>
  </si>
  <si>
    <t>makorin ring finger protein 1 [Source:HGNC Symbol;Acc:7112]</t>
  </si>
  <si>
    <t>ENSG00000169855</t>
  </si>
  <si>
    <t>ROBO1</t>
  </si>
  <si>
    <t>roundabout, axon guidance receptor, homolog 1 (Drosophila) [Source:HGNC Symbol;Acc:10249]</t>
  </si>
  <si>
    <t>ENSG00000008018</t>
  </si>
  <si>
    <t>PSMB1</t>
  </si>
  <si>
    <t>proteasome (prosome, macropain) subunit, beta type, 1 [Source:HGNC Symbol;Acc:9537]</t>
  </si>
  <si>
    <t>ENSG00000153989</t>
  </si>
  <si>
    <t>NUS1</t>
  </si>
  <si>
    <t>nuclear undecaprenyl pyrophosphate synthase 1 homolog (S. cerevisiae) [Source:HGNC Symbol;Acc:21042]</t>
  </si>
  <si>
    <t>ENSG00000173726</t>
  </si>
  <si>
    <t>TOMM20</t>
  </si>
  <si>
    <t>translocase of outer mitochondrial membrane 20 homolog (yeast) [Source:HGNC Symbol;Acc:20947]</t>
  </si>
  <si>
    <t>ENSG00000185728</t>
  </si>
  <si>
    <t>YTHDF3</t>
  </si>
  <si>
    <t>YTH domain family, member 3 [Source:HGNC Symbol;Acc:26465]</t>
  </si>
  <si>
    <t>ENSG00000183020</t>
  </si>
  <si>
    <t>AP2A2</t>
  </si>
  <si>
    <t>adaptor-related protein complex 2, alpha 2 subunit [Source:HGNC Symbol;Acc:562]</t>
  </si>
  <si>
    <t>ENSG00000163444</t>
  </si>
  <si>
    <t>TMEM183A</t>
  </si>
  <si>
    <t>transmembrane protein 183A [Source:HGNC Symbol;Acc:20173]</t>
  </si>
  <si>
    <t>ENSG00000136451</t>
  </si>
  <si>
    <t>VEZF1</t>
  </si>
  <si>
    <t>vascular endothelial zinc finger 1 [Source:HGNC Symbol;Acc:12949]</t>
  </si>
  <si>
    <t>ENSG00000147533</t>
  </si>
  <si>
    <t>GOLGA7</t>
  </si>
  <si>
    <t>golgin A7 [Source:HGNC Symbol;Acc:24876]</t>
  </si>
  <si>
    <t>ENSG00000063438</t>
  </si>
  <si>
    <t>AHRR</t>
  </si>
  <si>
    <t>aryl-hydrocarbon receptor repressor [Source:HGNC Symbol;Acc:346]</t>
  </si>
  <si>
    <t>ENSG00000077097</t>
  </si>
  <si>
    <t>topoisomerase (DNA) II beta 180kDa [Source:HGNC Symbol;Acc:11990]</t>
  </si>
  <si>
    <t>ENSG00000156508</t>
  </si>
  <si>
    <t>EEF1A1</t>
  </si>
  <si>
    <t>eukaryotic translation elongation factor 1 alpha 1 [Source:HGNC Symbol;Acc:3189]</t>
  </si>
  <si>
    <t>ENSG00000067225</t>
  </si>
  <si>
    <t>pyruvate kinase, muscle [Source:HGNC Symbol;Acc:9021]</t>
  </si>
  <si>
    <t>ENSG00000189339</t>
  </si>
  <si>
    <t>SLC35E2B</t>
  </si>
  <si>
    <t>solute carrier family 35, member E2B [Source:HGNC Symbol;Acc:33941]</t>
  </si>
  <si>
    <t>ENSG00000106460</t>
  </si>
  <si>
    <t>transmembrane protein 106B [Source:HGNC Symbol;Acc:22407]</t>
  </si>
  <si>
    <t>ENSG00000172716</t>
  </si>
  <si>
    <t>SLFN11</t>
  </si>
  <si>
    <t>schlafen family member 11 [Source:HGNC Symbol;Acc:26633]</t>
  </si>
  <si>
    <t>ENSG00000197702</t>
  </si>
  <si>
    <t>PARVA</t>
  </si>
  <si>
    <t>parvin, alpha [Source:HGNC Symbol;Acc:14652]</t>
  </si>
  <si>
    <t>ENSG00000114902</t>
  </si>
  <si>
    <t>SPCS1</t>
  </si>
  <si>
    <t>signal peptidase complex subunit 1 homolog (S. cerevisiae) [Source:HGNC Symbol;Acc:23401]</t>
  </si>
  <si>
    <t>ENSG00000149311</t>
  </si>
  <si>
    <t>ATM</t>
  </si>
  <si>
    <t>ataxia telangiectasia mutated [Source:HGNC Symbol;Acc:795]</t>
  </si>
  <si>
    <t>ENSG00000172466</t>
  </si>
  <si>
    <t>ZNF24</t>
  </si>
  <si>
    <t>zinc finger protein 24 [Source:HGNC Symbol;Acc:13032]</t>
  </si>
  <si>
    <t>ENSG00000023318</t>
  </si>
  <si>
    <t>endoplasmic reticulum protein 44 [Source:HGNC Symbol;Acc:18311]</t>
  </si>
  <si>
    <t>ENSG00000125991</t>
  </si>
  <si>
    <t>ERGIC and golgi 3 [Source:HGNC Symbol;Acc:15927]</t>
  </si>
  <si>
    <t>ENSG00000138386</t>
  </si>
  <si>
    <t>NAB1</t>
  </si>
  <si>
    <t>NGFI-A binding protein 1 (EGR1 binding protein 1) [Source:HGNC Symbol;Acc:7626]</t>
  </si>
  <si>
    <t>ENSG00000136521</t>
  </si>
  <si>
    <t>NDUFB5</t>
  </si>
  <si>
    <t>NADH dehydrogenase (ubiquinone) 1 beta subcomplex, 5, 16kDa [Source:HGNC Symbol;Acc:7700]</t>
  </si>
  <si>
    <t>ENSG00000157557</t>
  </si>
  <si>
    <t>ETS2</t>
  </si>
  <si>
    <t>v-ets erythroblastosis virus E26 oncogene homolog 2 (avian) [Source:HGNC Symbol;Acc:3489]</t>
  </si>
  <si>
    <t>ENSG00000166734</t>
  </si>
  <si>
    <t>cancer susceptibility candidate 4 [Source:HGNC Symbol;Acc:24892]</t>
  </si>
  <si>
    <t>ENSG00000177119</t>
  </si>
  <si>
    <t>ANO6</t>
  </si>
  <si>
    <t>anoctamin 6 [Source:HGNC Symbol;Acc:25240]</t>
  </si>
  <si>
    <t>ENSG00000166783</t>
  </si>
  <si>
    <t>KIAA0430</t>
  </si>
  <si>
    <t>KIAA0430 [Source:HGNC Symbol;Acc:29562]</t>
  </si>
  <si>
    <t>ENSG00000071082</t>
  </si>
  <si>
    <t>ribosomal protein L31 [Source:HGNC Symbol;Acc:10334]</t>
  </si>
  <si>
    <t>ENSG00000163558</t>
  </si>
  <si>
    <t>PRKCI</t>
  </si>
  <si>
    <t>protein kinase C, iota [Source:HGNC Symbol;Acc:9404]</t>
  </si>
  <si>
    <t>ENSG00000024422</t>
  </si>
  <si>
    <t>EHD2</t>
  </si>
  <si>
    <t>EH-domain containing 2 [Source:HGNC Symbol;Acc:3243]</t>
  </si>
  <si>
    <t>ENSG00000136536</t>
  </si>
  <si>
    <t>membrane-associated ring finger (C3HC4) 7, E3 ubiquitin protein ligase [Source:HGNC Symbol;Acc:17393]</t>
  </si>
  <si>
    <t>ENSG00000120742</t>
  </si>
  <si>
    <t>SERP1</t>
  </si>
  <si>
    <t>stress-associated endoplasmic reticulum protein 1 [Source:HGNC Symbol;Acc:10759]</t>
  </si>
  <si>
    <t>ENSG00000197343</t>
  </si>
  <si>
    <t>ZNF655</t>
  </si>
  <si>
    <t>zinc finger protein 655 [Source:HGNC Symbol;Acc:30899]</t>
  </si>
  <si>
    <t>ENSG00000091409</t>
  </si>
  <si>
    <t>ITGA6</t>
  </si>
  <si>
    <t>integrin, alpha 6 [Source:HGNC Symbol;Acc:6142]</t>
  </si>
  <si>
    <t>ENSG00000108654</t>
  </si>
  <si>
    <t>DEAD (Asp-Glu-Ala-Asp) box helicase 5 [Source:HGNC Symbol;Acc:2746]</t>
  </si>
  <si>
    <t>ENSG00000082397</t>
  </si>
  <si>
    <t>EPB41L3</t>
  </si>
  <si>
    <t>erythrocyte membrane protein band 4.1-like 3 [Source:HGNC Symbol;Acc:3380]</t>
  </si>
  <si>
    <t>ENSG00000115355</t>
  </si>
  <si>
    <t>CCDC88A</t>
  </si>
  <si>
    <t>coiled-coil domain containing 88A [Source:HGNC Symbol;Acc:25523]</t>
  </si>
  <si>
    <t>ENSG00000071967</t>
  </si>
  <si>
    <t>cytochrome b reductase 1 [Source:HGNC Symbol;Acc:20797]</t>
  </si>
  <si>
    <t>ENSG00000106397</t>
  </si>
  <si>
    <t>PLOD3</t>
  </si>
  <si>
    <t>procollagen-lysine, 2-oxoglutarate 5-dioxygenase 3 [Source:HGNC Symbol;Acc:9083]</t>
  </si>
  <si>
    <t>ENSG00000165219</t>
  </si>
  <si>
    <t>GAPVD1</t>
  </si>
  <si>
    <t>GTPase activating protein and VPS9 domains 1 [Source:HGNC Symbol;Acc:23375]</t>
  </si>
  <si>
    <t>ENSG00000137055</t>
  </si>
  <si>
    <t>PLAA</t>
  </si>
  <si>
    <t>phospholipase A2-activating protein [Source:HGNC Symbol;Acc:9043]</t>
  </si>
  <si>
    <t>ENSG00000157613</t>
  </si>
  <si>
    <t>CREB3L1</t>
  </si>
  <si>
    <t>cAMP responsive element binding protein 3-like 1 [Source:HGNC Symbol;Acc:18856]</t>
  </si>
  <si>
    <t>ENSG00000082781</t>
  </si>
  <si>
    <t>ITGB5</t>
  </si>
  <si>
    <t>integrin, beta 5 [Source:HGNC Symbol;Acc:6160]</t>
  </si>
  <si>
    <t>ENSG00000184232</t>
  </si>
  <si>
    <t>OAF</t>
  </si>
  <si>
    <t>OAF homolog (Drosophila) [Source:HGNC Symbol;Acc:28752]</t>
  </si>
  <si>
    <t>ENSG00000102699</t>
  </si>
  <si>
    <t>PARP4</t>
  </si>
  <si>
    <t>poly (ADP-ribose) polymerase family, member 4 [Source:HGNC Symbol;Acc:271]</t>
  </si>
  <si>
    <t>ENSG00000117899</t>
  </si>
  <si>
    <t>MESDC2</t>
  </si>
  <si>
    <t>mesoderm development candidate 2 [Source:HGNC Symbol;Acc:13520]</t>
  </si>
  <si>
    <t>ENSG00000135535</t>
  </si>
  <si>
    <t>CD164</t>
  </si>
  <si>
    <t>CD164 molecule, sialomucin [Source:HGNC Symbol;Acc:1632]</t>
  </si>
  <si>
    <t>ENSG00000086598</t>
  </si>
  <si>
    <t>transmembrane emp24 domain trafficking protein 2 [Source:HGNC Symbol;Acc:16996]</t>
  </si>
  <si>
    <t>ENSG00000107854</t>
  </si>
  <si>
    <t>TNKS2</t>
  </si>
  <si>
    <t>tankyrase, TRF1-interacting ankyrin-related ADP-ribose polymerase 2 [Source:HGNC Symbol;Acc:15677]</t>
  </si>
  <si>
    <t>ENSG00000143776</t>
  </si>
  <si>
    <t>CDC42BPA</t>
  </si>
  <si>
    <t>CDC42 binding protein kinase alpha (DMPK-like) [Source:HGNC Symbol;Acc:1737]</t>
  </si>
  <si>
    <t>ENSG00000071894</t>
  </si>
  <si>
    <t>CPSF1</t>
  </si>
  <si>
    <t>cleavage and polyadenylation specific factor 1, 160kDa [Source:HGNC Symbol;Acc:2324]</t>
  </si>
  <si>
    <t>ENSG00000198700</t>
  </si>
  <si>
    <t>importin 9 [Source:HGNC Symbol;Acc:19425]</t>
  </si>
  <si>
    <t>ENSG00000152492</t>
  </si>
  <si>
    <t>CCDC50</t>
  </si>
  <si>
    <t>coiled-coil domain containing 50 [Source:HGNC Symbol;Acc:18111]</t>
  </si>
  <si>
    <t>ENSG00000135506</t>
  </si>
  <si>
    <t>OS9</t>
  </si>
  <si>
    <t>osteosarcoma amplified 9, endoplasmic reticulum lectin [Source:HGNC Symbol;Acc:16994]</t>
  </si>
  <si>
    <t>ENSG00000146433</t>
  </si>
  <si>
    <t>TMEM181</t>
  </si>
  <si>
    <t>transmembrane protein 181 [Source:HGNC Symbol;Acc:20958]</t>
  </si>
  <si>
    <t>ENSG00000127884</t>
  </si>
  <si>
    <t>enoyl CoA hydratase, short chain, 1, mitochondrial [Source:HGNC Symbol;Acc:3151]</t>
  </si>
  <si>
    <t>ENSG00000150760</t>
  </si>
  <si>
    <t>DOCK1</t>
  </si>
  <si>
    <t>dedicator of cytokinesis 1 [Source:HGNC Symbol;Acc:2987]</t>
  </si>
  <si>
    <t>ENSG00000138593</t>
  </si>
  <si>
    <t>SECISBP2L</t>
  </si>
  <si>
    <t>SECIS binding protein 2-like [Source:HGNC Symbol;Acc:28997]</t>
  </si>
  <si>
    <t>ENSG00000168036</t>
  </si>
  <si>
    <t>CTNNB1</t>
  </si>
  <si>
    <t>catenin (cadherin-associated protein), beta 1, 88kDa [Source:HGNC Symbol;Acc:2514]</t>
  </si>
  <si>
    <t>ENSG00000167986</t>
  </si>
  <si>
    <t>damage-specific DNA binding protein 1, 127kDa [Source:HGNC Symbol;Acc:2717]</t>
  </si>
  <si>
    <t>ENSG00000047410</t>
  </si>
  <si>
    <t>TPR</t>
  </si>
  <si>
    <t>translocated promoter region, nuclear basket protein [Source:HGNC Symbol;Acc:12017]</t>
  </si>
  <si>
    <t>ENSG00000169641</t>
  </si>
  <si>
    <t>LUZP1</t>
  </si>
  <si>
    <t>leucine zipper protein 1 [Source:HGNC Symbol;Acc:14985]</t>
  </si>
  <si>
    <t>ENSG00000127022</t>
  </si>
  <si>
    <t>calnexin [Source:HGNC Symbol;Acc:1473]</t>
  </si>
  <si>
    <t>ENSG00000113845</t>
  </si>
  <si>
    <t>TIMMDC1</t>
  </si>
  <si>
    <t>translocase of inner mitochondrial membrane domain containing 1 [Source:HGNC Symbol;Acc:1321]</t>
  </si>
  <si>
    <t>ENSG00000176853</t>
  </si>
  <si>
    <t>FAM91A1</t>
  </si>
  <si>
    <t>family with sequence similarity 91, member A1 [Source:HGNC Symbol;Acc:26306]</t>
  </si>
  <si>
    <t>ENSG00000162704</t>
  </si>
  <si>
    <t>ARPC5</t>
  </si>
  <si>
    <t>actin related protein 2/3 complex, subunit 5, 16kDa [Source:HGNC Symbol;Acc:708]</t>
  </si>
  <si>
    <t>ENSG00000164040</t>
  </si>
  <si>
    <t>progesterone receptor membrane component 2 [Source:HGNC Symbol;Acc:16089]</t>
  </si>
  <si>
    <t>ENSG00000082701</t>
  </si>
  <si>
    <t>GSK3B</t>
  </si>
  <si>
    <t>glycogen synthase kinase 3 beta [Source:HGNC Symbol;Acc:4617]</t>
  </si>
  <si>
    <t>ENSG00000145817</t>
  </si>
  <si>
    <t>YIPF5</t>
  </si>
  <si>
    <t>Yip1 domain family, member 5 [Source:HGNC Symbol;Acc:24877]</t>
  </si>
  <si>
    <t>ENSG00000171530</t>
  </si>
  <si>
    <t>TBCA</t>
  </si>
  <si>
    <t>tubulin folding cofactor A [Source:HGNC Symbol;Acc:11579]</t>
  </si>
  <si>
    <t>ENSG00000103005</t>
  </si>
  <si>
    <t>USB1</t>
  </si>
  <si>
    <t>U6 snRNA biogenesis 1 [Source:HGNC Symbol;Acc:25792]</t>
  </si>
  <si>
    <t>ENSG00000177954</t>
  </si>
  <si>
    <t>RPS27</t>
  </si>
  <si>
    <t>ribosomal protein S27 [Source:HGNC Symbol;Acc:10416]</t>
  </si>
  <si>
    <t>ENSG00000197006</t>
  </si>
  <si>
    <t>METTL9</t>
  </si>
  <si>
    <t>methyltransferase like 9 [Source:HGNC Symbol;Acc:24586]</t>
  </si>
  <si>
    <t>ENSG00000115365</t>
  </si>
  <si>
    <t>LANCL1</t>
  </si>
  <si>
    <t>LanC lantibiotic synthetase component C-like 1 (bacterial) [Source:HGNC Symbol;Acc:6508]</t>
  </si>
  <si>
    <t>ENSG00000156875</t>
  </si>
  <si>
    <t>HIAT1</t>
  </si>
  <si>
    <t>hippocampus abundant transcript 1 [Source:HGNC Symbol;Acc:23363]</t>
  </si>
  <si>
    <t>ENSG00000153395</t>
  </si>
  <si>
    <t>LPCAT1</t>
  </si>
  <si>
    <t>lysophosphatidylcholine acyltransferase 1 [Source:HGNC Symbol;Acc:25718]</t>
  </si>
  <si>
    <t>ENSG00000117906</t>
  </si>
  <si>
    <t>RCN2</t>
  </si>
  <si>
    <t>reticulocalbin 2, EF-hand calcium binding domain [Source:HGNC Symbol;Acc:9935]</t>
  </si>
  <si>
    <t>ENSG00000173020</t>
  </si>
  <si>
    <t>ADRBK1</t>
  </si>
  <si>
    <t>adrenergic, beta, receptor kinase 1 [Source:HGNC Symbol;Acc:289]</t>
  </si>
  <si>
    <t>ENSG00000172809</t>
  </si>
  <si>
    <t>ribosomal protein L38 [Source:HGNC Symbol;Acc:10349]</t>
  </si>
  <si>
    <t>ENSG00000255302</t>
  </si>
  <si>
    <t>EID1</t>
  </si>
  <si>
    <t>EP300 interacting inhibitor of differentiation 1 [Source:HGNC Symbol;Acc:1191]</t>
  </si>
  <si>
    <t>ENSG00000167815</t>
  </si>
  <si>
    <t>peroxiredoxin 2 [Source:HGNC Symbol;Acc:9353]</t>
  </si>
  <si>
    <t>ENSG00000106052</t>
  </si>
  <si>
    <t>TAX1BP1</t>
  </si>
  <si>
    <t>Tax1 (human T-cell leukemia virus type I) binding protein 1 [Source:HGNC Symbol;Acc:11575]</t>
  </si>
  <si>
    <t>ENSG00000196712</t>
  </si>
  <si>
    <t>NF1</t>
  </si>
  <si>
    <t>neurofibromin 1 [Source:HGNC Symbol;Acc:7765]</t>
  </si>
  <si>
    <t>ENSG00000101752</t>
  </si>
  <si>
    <t>MIB1</t>
  </si>
  <si>
    <t>mindbomb E3 ubiquitin protein ligase 1 [Source:HGNC Symbol;Acc:21086]</t>
  </si>
  <si>
    <t>ENSG00000163399</t>
  </si>
  <si>
    <t>ATPase, Na+/K+ transporting, alpha 1 polypeptide [Source:HGNC Symbol;Acc:799]</t>
  </si>
  <si>
    <t>ENSG00000108107</t>
  </si>
  <si>
    <t>ribosomal protein L28 [Source:HGNC Symbol;Acc:10330]</t>
  </si>
  <si>
    <t>ENSG00000067369</t>
  </si>
  <si>
    <t>TP53BP1</t>
  </si>
  <si>
    <t>tumor protein p53 binding protein 1 [Source:HGNC Symbol;Acc:11999]</t>
  </si>
  <si>
    <t>ENSG00000172037</t>
  </si>
  <si>
    <t>LAMB2</t>
  </si>
  <si>
    <t>laminin, beta 2 (laminin S) [Source:HGNC Symbol;Acc:6487]</t>
  </si>
  <si>
    <t>ENSG00000138081</t>
  </si>
  <si>
    <t>FBXO11</t>
  </si>
  <si>
    <t>F-box protein 11 [Source:HGNC Symbol;Acc:13590]</t>
  </si>
  <si>
    <t>ENSG00000100461</t>
  </si>
  <si>
    <t>RBM23</t>
  </si>
  <si>
    <t>RNA binding motif protein 23 [Source:HGNC Symbol;Acc:20155]</t>
  </si>
  <si>
    <t>ENSG00000198786</t>
  </si>
  <si>
    <t>MT-ND5</t>
  </si>
  <si>
    <t>mitochondrially encoded NADH dehydrogenase 5 [Source:HGNC Symbol;Acc:7461]</t>
  </si>
  <si>
    <t>ENSG00000142937</t>
  </si>
  <si>
    <t>ribosomal protein S8 [Source:HGNC Symbol;Acc:10441]</t>
  </si>
  <si>
    <t>ENSG00000140264</t>
  </si>
  <si>
    <t>SERF2</t>
  </si>
  <si>
    <t>small EDRK-rich factor 2 [Source:HGNC Symbol;Acc:10757]</t>
  </si>
  <si>
    <t>ENSG00000131507</t>
  </si>
  <si>
    <t>NDFIP1</t>
  </si>
  <si>
    <t>Nedd4 family interacting protein 1 [Source:HGNC Symbol;Acc:17592]</t>
  </si>
  <si>
    <t>ENSG00000122545</t>
  </si>
  <si>
    <t>septin 7 [Source:HGNC Symbol;Acc:1717]</t>
  </si>
  <si>
    <t>ENSG00000122958</t>
  </si>
  <si>
    <t>vacuolar protein sorting 26 homolog A (S. pombe) [Source:HGNC Symbol;Acc:12711]</t>
  </si>
  <si>
    <t>ENSG00000151726</t>
  </si>
  <si>
    <t>acyl-CoA synthetase long-chain family member 1 [Source:HGNC Symbol;Acc:3569]</t>
  </si>
  <si>
    <t>ENSG00000116251</t>
  </si>
  <si>
    <t>RPL22</t>
  </si>
  <si>
    <t>ribosomal protein L22 [Source:HGNC Symbol;Acc:10315]</t>
  </si>
  <si>
    <t>ENSG00000073060</t>
  </si>
  <si>
    <t>SCARB1</t>
  </si>
  <si>
    <t>scavenger receptor class B, member 1 [Source:HGNC Symbol;Acc:1664]</t>
  </si>
  <si>
    <t>ENSG00000142168</t>
  </si>
  <si>
    <t>superoxide dismutase 1, soluble [Source:HGNC Symbol;Acc:11179]</t>
  </si>
  <si>
    <t>ENSG00000078808</t>
  </si>
  <si>
    <t>SDF4</t>
  </si>
  <si>
    <t>stromal cell derived factor 4 [Source:HGNC Symbol;Acc:24188]</t>
  </si>
  <si>
    <t>ENSG00000039560</t>
  </si>
  <si>
    <t>RAI14</t>
  </si>
  <si>
    <t>retinoic acid induced 14 [Source:HGNC Symbol;Acc:14873]</t>
  </si>
  <si>
    <t>ENSG00000197555</t>
  </si>
  <si>
    <t>signal-induced proliferation-associated 1 like 1 [Source:HGNC Symbol;Acc:20284]</t>
  </si>
  <si>
    <t>ENSG00000113300</t>
  </si>
  <si>
    <t>CNOT6</t>
  </si>
  <si>
    <t>CCR4-NOT transcription complex, subunit 6 [Source:HGNC Symbol;Acc:14099]</t>
  </si>
  <si>
    <t>ENSG00000136485</t>
  </si>
  <si>
    <t>DCAF7</t>
  </si>
  <si>
    <t>DDB1 and CUL4 associated factor 7 [Source:HGNC Symbol;Acc:30915]</t>
  </si>
  <si>
    <t>ENSG00000138430</t>
  </si>
  <si>
    <t>OLA1</t>
  </si>
  <si>
    <t>Obg-like ATPase 1 [Source:HGNC Symbol;Acc:28833]</t>
  </si>
  <si>
    <t>ENSG00000128951</t>
  </si>
  <si>
    <t>DUT</t>
  </si>
  <si>
    <t>deoxyuridine triphosphatase [Source:HGNC Symbol;Acc:3078]</t>
  </si>
  <si>
    <t>ENSG00000130227</t>
  </si>
  <si>
    <t>XPO7</t>
  </si>
  <si>
    <t>exportin 7 [Source:HGNC Symbol;Acc:14108]</t>
  </si>
  <si>
    <t>ENSG00000144824</t>
  </si>
  <si>
    <t>PHLDB2</t>
  </si>
  <si>
    <t>pleckstrin homology-like domain, family B, member 2 [Source:HGNC Symbol;Acc:29573]</t>
  </si>
  <si>
    <t>ENSG00000136205</t>
  </si>
  <si>
    <t>TNS3</t>
  </si>
  <si>
    <t>tensin 3 [Source:HGNC Symbol;Acc:21616]</t>
  </si>
  <si>
    <t>ENSG00000132780</t>
  </si>
  <si>
    <t>NASP</t>
  </si>
  <si>
    <t>nuclear autoantigenic sperm protein (histone-binding) [Source:HGNC Symbol;Acc:7644]</t>
  </si>
  <si>
    <t>ENSG00000176986</t>
  </si>
  <si>
    <t>SEC24C</t>
  </si>
  <si>
    <t>SEC24 family, member C (S. cerevisiae) [Source:HGNC Symbol;Acc:10705]</t>
  </si>
  <si>
    <t>ENSG00000126777</t>
  </si>
  <si>
    <t>kinectin 1 (kinesin receptor) [Source:HGNC Symbol;Acc:6467]</t>
  </si>
  <si>
    <t>ENSG00000176788</t>
  </si>
  <si>
    <t>BASP1</t>
  </si>
  <si>
    <t>brain abundant, membrane attached signal protein 1 [Source:HGNC Symbol;Acc:957]</t>
  </si>
  <si>
    <t>ENSG00000147162</t>
  </si>
  <si>
    <t>OGT</t>
  </si>
  <si>
    <t>O-linked N-acetylglucosamine (GlcNAc) transferase [Source:HGNC Symbol;Acc:8127]</t>
  </si>
  <si>
    <t>ENSG00000005893</t>
  </si>
  <si>
    <t>lysosomal-associated membrane protein 2 [Source:HGNC Symbol;Acc:6501]</t>
  </si>
  <si>
    <t>ENSG00000102007</t>
  </si>
  <si>
    <t>proteolipid protein 2 (colonic epithelium-enriched) [Source:HGNC Symbol;Acc:9087]</t>
  </si>
  <si>
    <t>ENSG00000138071</t>
  </si>
  <si>
    <t>ARP2 actin-related protein 2 homolog (yeast) [Source:HGNC Symbol;Acc:169]</t>
  </si>
  <si>
    <t>ENSG00000134013</t>
  </si>
  <si>
    <t>LOXL2</t>
  </si>
  <si>
    <t>lysyl oxidase-like 2 [Source:HGNC Symbol;Acc:6666]</t>
  </si>
  <si>
    <t>ENSG00000168288</t>
  </si>
  <si>
    <t>MMADHC</t>
  </si>
  <si>
    <t>methylmalonic aciduria (cobalamin deficiency) cblD type, with homocystinuria [Source:HGNC Symbol;Acc:25221]</t>
  </si>
  <si>
    <t>ENSG00000169223</t>
  </si>
  <si>
    <t>lectin, mannose-binding 2 [Source:HGNC Symbol;Acc:16986]</t>
  </si>
  <si>
    <t>ENSG00000172660</t>
  </si>
  <si>
    <t>TAF15 RNA polymerase II, TATA box binding protein (TBP)-associated factor, 68kDa [Source:HGNC Symbol;Acc:11547]</t>
  </si>
  <si>
    <t>ENSG00000166557</t>
  </si>
  <si>
    <t>transmembrane emp24 protein transport domain containing 3 [Source:HGNC Symbol;Acc:28889]</t>
  </si>
  <si>
    <t>ENSG00000184007</t>
  </si>
  <si>
    <t>PTP4A2</t>
  </si>
  <si>
    <t>protein tyrosine phosphatase type IVA, member 2 [Source:HGNC Symbol;Acc:9635]</t>
  </si>
  <si>
    <t>ENSG00000197157</t>
  </si>
  <si>
    <t>SND1</t>
  </si>
  <si>
    <t>staphylococcal nuclease and tudor domain containing 1 [Source:HGNC Symbol;Acc:30646]</t>
  </si>
  <si>
    <t>ENSG00000070756</t>
  </si>
  <si>
    <t>PABPC1</t>
  </si>
  <si>
    <t>poly(A) binding protein, cytoplasmic 1 [Source:HGNC Symbol;Acc:8554]</t>
  </si>
  <si>
    <t>ENSG00000101856</t>
  </si>
  <si>
    <t>progesterone receptor membrane component 1 [Source:HGNC Symbol;Acc:16090]</t>
  </si>
  <si>
    <t>ENSG00000005022</t>
  </si>
  <si>
    <t>SLC25A5</t>
  </si>
  <si>
    <t>solute carrier family 25 (mitochondrial carrier; adenine nucleotide translocator), member 5 [Source:HGNC Symbol;Acc:10991]</t>
  </si>
  <si>
    <t>ENSG00000078304</t>
  </si>
  <si>
    <t>PPP2R5C</t>
  </si>
  <si>
    <t>protein phosphatase 2, regulatory subunit B', gamma [Source:HGNC Symbol;Acc:9311]</t>
  </si>
  <si>
    <t>ENSG00000010256</t>
  </si>
  <si>
    <t>ubiquinol-cytochrome c reductase core protein I [Source:HGNC Symbol;Acc:12585]</t>
  </si>
  <si>
    <t>ENSG00000149257</t>
  </si>
  <si>
    <t>serpin peptidase inhibitor, clade H (heat shock protein 47), member 1, (collagen binding protein 1) [Source:HGNC Symbol;Acc:1546]</t>
  </si>
  <si>
    <t>ENSG00000148110</t>
  </si>
  <si>
    <t>HIATL1</t>
  </si>
  <si>
    <t>hippocampus abundant transcript-like 1 [Source:HGNC Symbol;Acc:23376]</t>
  </si>
  <si>
    <t>ENSG00000142534</t>
  </si>
  <si>
    <t>ribosomal protein S11 [Source:HGNC Symbol;Acc:10384]</t>
  </si>
  <si>
    <t>ENSG00000174748</t>
  </si>
  <si>
    <t>ribosomal protein L15 [Source:HGNC Symbol;Acc:10306]</t>
  </si>
  <si>
    <t>ENSG00000119638</t>
  </si>
  <si>
    <t>NEK9</t>
  </si>
  <si>
    <t>NIMA-related kinase 9 [Source:HGNC Symbol;Acc:18591]</t>
  </si>
  <si>
    <t>ENSG00000022840</t>
  </si>
  <si>
    <t>RNF10</t>
  </si>
  <si>
    <t>ring finger protein 10 [Source:HGNC Symbol;Acc:10055]</t>
  </si>
  <si>
    <t>ENSG00000187109</t>
  </si>
  <si>
    <t>NAP1L1</t>
  </si>
  <si>
    <t>nucleosome assembly protein 1-like 1 [Source:HGNC Symbol;Acc:7637]</t>
  </si>
  <si>
    <t>ENSG00000123562</t>
  </si>
  <si>
    <t>mortality factor 4 like 2 [Source:HGNC Symbol;Acc:16849]</t>
  </si>
  <si>
    <t>ENSG00000113387</t>
  </si>
  <si>
    <t>SUB1</t>
  </si>
  <si>
    <t>SUB1 homolog (S. cerevisiae) [Source:HGNC Symbol;Acc:19985]</t>
  </si>
  <si>
    <t>ENSG00000106244</t>
  </si>
  <si>
    <t>PDAP1</t>
  </si>
  <si>
    <t>PDGFA associated protein 1 [Source:HGNC Symbol;Acc:14634]</t>
  </si>
  <si>
    <t>ENSG00000130741</t>
  </si>
  <si>
    <t>EIF2S3</t>
  </si>
  <si>
    <t>eukaryotic translation initiation factor 2, subunit 3 gamma, 52kDa [Source:HGNC Symbol;Acc:3267]</t>
  </si>
  <si>
    <t>ENSG00000164294</t>
  </si>
  <si>
    <t>GPX8</t>
  </si>
  <si>
    <t>glutathione peroxidase 8 (putative) [Source:HGNC Symbol;Acc:33100]</t>
  </si>
  <si>
    <t>ENSG00000140350</t>
  </si>
  <si>
    <t>ANP32A</t>
  </si>
  <si>
    <t>acidic (leucine-rich) nuclear phosphoprotein 32 family, member A [Source:HGNC Symbol;Acc:13233]</t>
  </si>
  <si>
    <t>ENSG00000116754</t>
  </si>
  <si>
    <t>SRSF11</t>
  </si>
  <si>
    <t>serine/arginine-rich splicing factor 11 [Source:HGNC Symbol;Acc:10782]</t>
  </si>
  <si>
    <t>ENSG00000173120</t>
  </si>
  <si>
    <t>KDM2A</t>
  </si>
  <si>
    <t>lysine (K)-specific demethylase 2A [Source:HGNC Symbol;Acc:13606]</t>
  </si>
  <si>
    <t>ENSG00000129657</t>
  </si>
  <si>
    <t>SEC14L1</t>
  </si>
  <si>
    <t>SEC14-like 1 (S. cerevisiae) [Source:HGNC Symbol;Acc:10698]</t>
  </si>
  <si>
    <t>ENSG00000148248</t>
  </si>
  <si>
    <t>surfeit 4 [Source:HGNC Symbol;Acc:11476]</t>
  </si>
  <si>
    <t>ENSG00000151348</t>
  </si>
  <si>
    <t>EXT2</t>
  </si>
  <si>
    <t>exostosin glycosyltransferase 2 [Source:HGNC Symbol;Acc:3513]</t>
  </si>
  <si>
    <t>ENSG00000180817</t>
  </si>
  <si>
    <t>PPA1</t>
  </si>
  <si>
    <t>pyrophosphatase (inorganic) 1 [Source:HGNC Symbol;Acc:9226]</t>
  </si>
  <si>
    <t>ENSG00000113558</t>
  </si>
  <si>
    <t>S-phase kinase-associated protein 1 [Source:HGNC Symbol;Acc:10899]</t>
  </si>
  <si>
    <t>ENSG00000115524</t>
  </si>
  <si>
    <t>splicing factor 3b, subunit 1, 155kDa [Source:HGNC Symbol;Acc:10768]</t>
  </si>
  <si>
    <t>ENSG00000115806</t>
  </si>
  <si>
    <t>GORASP2</t>
  </si>
  <si>
    <t>golgi reassembly stacking protein 2, 55kDa [Source:HGNC Symbol;Acc:17500]</t>
  </si>
  <si>
    <t>ENSG00000130309</t>
  </si>
  <si>
    <t>COLGALT1</t>
  </si>
  <si>
    <t>collagen beta(1-O)galactosyltransferase 1 [Source:HGNC Symbol;Acc:26182]</t>
  </si>
  <si>
    <t>ENSG00000168385</t>
  </si>
  <si>
    <t>septin 2 [Source:HGNC Symbol;Acc:7729]</t>
  </si>
  <si>
    <t>ENSG00000152234</t>
  </si>
  <si>
    <t>ATP synthase, H+ transporting, mitochondrial F1 complex, alpha subunit 1, cardiac muscle [Source:HGNC Symbol;Acc:823]</t>
  </si>
  <si>
    <t>ENSG00000119396</t>
  </si>
  <si>
    <t>RAB14, member RAS oncogene family [Source:HGNC Symbol;Acc:16524]</t>
  </si>
  <si>
    <t>ENSG00000110075</t>
  </si>
  <si>
    <t>PPP6R3</t>
  </si>
  <si>
    <t>protein phosphatase 6, regulatory subunit 3 [Source:HGNC Symbol;Acc:1173]</t>
  </si>
  <si>
    <t>ENSG00000041357</t>
  </si>
  <si>
    <t>PSMA4</t>
  </si>
  <si>
    <t>proteasome (prosome, macropain) subunit, alpha type, 4 [Source:HGNC Symbol;Acc:9533]</t>
  </si>
  <si>
    <t>ENSG00000118680</t>
  </si>
  <si>
    <t>MYL12B</t>
  </si>
  <si>
    <t>myosin, light chain 12B, regulatory [Source:HGNC Symbol;Acc:29827]</t>
  </si>
  <si>
    <t>ENSG00000150093</t>
  </si>
  <si>
    <t>integrin, beta 1 (fibronectin receptor, beta polypeptide, antigen CD29 includes MDF2, MSK12) [Source:HGNC Symbol;Acc:6153]</t>
  </si>
  <si>
    <t>ENSG00000198034</t>
  </si>
  <si>
    <t>RPS4X</t>
  </si>
  <si>
    <t>ribosomal protein S4, X-linked [Source:HGNC Symbol;Acc:10424]</t>
  </si>
  <si>
    <t>ENSG00000077380</t>
  </si>
  <si>
    <t>DYNC1I2</t>
  </si>
  <si>
    <t>dynein, cytoplasmic 1, intermediate chain 2 [Source:HGNC Symbol;Acc:2964]</t>
  </si>
  <si>
    <t>ENSG00000144136</t>
  </si>
  <si>
    <t>SLC20A1</t>
  </si>
  <si>
    <t>solute carrier family 20 (phosphate transporter), member 1 [Source:HGNC Symbol;Acc:10946]</t>
  </si>
  <si>
    <t>ENSG00000172053</t>
  </si>
  <si>
    <t>QARS</t>
  </si>
  <si>
    <t>glutaminyl-tRNA synthetase [Source:HGNC Symbol;Acc:9751]</t>
  </si>
  <si>
    <t>ENSG00000117592</t>
  </si>
  <si>
    <t>peroxiredoxin 6 [Source:HGNC Symbol;Acc:16753]</t>
  </si>
  <si>
    <t>ENSG00000158710</t>
  </si>
  <si>
    <t>transgelin 2 [Source:HGNC Symbol;Acc:11554]</t>
  </si>
  <si>
    <t>ENSG00000170525</t>
  </si>
  <si>
    <t>PFKFB3</t>
  </si>
  <si>
    <t>6-phosphofructo-2-kinase/fructose-2,6-biphosphatase 3 [Source:HGNC Symbol;Acc:8874]</t>
  </si>
  <si>
    <t>ENSG00000074800</t>
  </si>
  <si>
    <t>enolase 1, (alpha) [Source:HGNC Symbol;Acc:3350]</t>
  </si>
  <si>
    <t>ENSG00000101294</t>
  </si>
  <si>
    <t>histocompatibility (minor) 13 [Source:HGNC Symbol;Acc:16435]</t>
  </si>
  <si>
    <t>ENSG00000152990</t>
  </si>
  <si>
    <t>GPR125</t>
  </si>
  <si>
    <t>G protein-coupled receptor 125 [Source:HGNC Symbol;Acc:13839]</t>
  </si>
  <si>
    <t>ENSG00000114439</t>
  </si>
  <si>
    <t>BBX</t>
  </si>
  <si>
    <t>bobby sox homolog (Drosophila) [Source:HGNC Symbol;Acc:14422]</t>
  </si>
  <si>
    <t>ENSG00000169504</t>
  </si>
  <si>
    <t>CLIC4</t>
  </si>
  <si>
    <t>chloride intracellular channel 4 [Source:HGNC Symbol;Acc:13518]</t>
  </si>
  <si>
    <t>ENSG00000112739</t>
  </si>
  <si>
    <t>PRPF4B</t>
  </si>
  <si>
    <t>PRP4 pre-mRNA processing factor 4 homolog B (yeast) [Source:HGNC Symbol;Acc:17346]</t>
  </si>
  <si>
    <t>ENSG00000132305</t>
  </si>
  <si>
    <t>inner membrane protein, mitochondrial [Source:HGNC Symbol;Acc:6047]</t>
  </si>
  <si>
    <t>ENSG00000170275</t>
  </si>
  <si>
    <t>CRTAP</t>
  </si>
  <si>
    <t>cartilage associated protein [Source:HGNC Symbol;Acc:2379]</t>
  </si>
  <si>
    <t>ENSG00000109113</t>
  </si>
  <si>
    <t>RAB34</t>
  </si>
  <si>
    <t>RAB34, member RAS oncogene family [Source:HGNC Symbol;Acc:16519]</t>
  </si>
  <si>
    <t>ENSG00000130175</t>
  </si>
  <si>
    <t>protein kinase C substrate 80K-H [Source:HGNC Symbol;Acc:9411]</t>
  </si>
  <si>
    <t>ENSG00000135486</t>
  </si>
  <si>
    <t>HNRNPA1</t>
  </si>
  <si>
    <t>heterogeneous nuclear ribonucleoprotein A1 [Source:HGNC Symbol;Acc:5031]</t>
  </si>
  <si>
    <t>ENSG00000101266</t>
  </si>
  <si>
    <t>CSNK2A1</t>
  </si>
  <si>
    <t>casein kinase 2, alpha 1 polypeptide [Source:HGNC Symbol;Acc:2457]</t>
  </si>
  <si>
    <t>ENSG00000017260</t>
  </si>
  <si>
    <t>ATP2C1</t>
  </si>
  <si>
    <t>ATPase, Ca++ transporting, type 2C, member 1 [Source:HGNC Symbol;Acc:13211]</t>
  </si>
  <si>
    <t>ENSG00000260032</t>
  </si>
  <si>
    <t>LINC00657</t>
  </si>
  <si>
    <t>long intergenic non-protein coding RNA 657 [Source:HGNC Symbol;Acc:44311]</t>
  </si>
  <si>
    <t>ENSG00000142676</t>
  </si>
  <si>
    <t>ribosomal protein L11 [Source:HGNC Symbol;Acc:10301]</t>
  </si>
  <si>
    <t>ENSG00000088930</t>
  </si>
  <si>
    <t>5'-3' exoribonuclease 2 [Source:HGNC Symbol;Acc:12836]</t>
  </si>
  <si>
    <t>ENSG00000198231</t>
  </si>
  <si>
    <t>DDX42</t>
  </si>
  <si>
    <t>DEAD (Asp-Glu-Ala-Asp) box polypeptide 42 [Source:HGNC Symbol;Acc:18676]</t>
  </si>
  <si>
    <t>ENSG00000231500</t>
  </si>
  <si>
    <t>ribosomal protein S18 [Source:HGNC Symbol;Acc:10401]</t>
  </si>
  <si>
    <t>ENSG00000072274</t>
  </si>
  <si>
    <t>transferrin receptor (p90, CD71) [Source:HGNC Symbol;Acc:11763]</t>
  </si>
  <si>
    <t>ENSG00000111530</t>
  </si>
  <si>
    <t>CAND1</t>
  </si>
  <si>
    <t>cullin-associated and neddylation-dissociated 1 [Source:HGNC Symbol;Acc:30688]</t>
  </si>
  <si>
    <t>ENSG00000163527</t>
  </si>
  <si>
    <t>STT3B</t>
  </si>
  <si>
    <t>STT3B, subunit of the oligosaccharyltransferase complex (catalytic) [Source:HGNC Symbol;Acc:30611]</t>
  </si>
  <si>
    <t>ENSG00000132646</t>
  </si>
  <si>
    <t>PCNA</t>
  </si>
  <si>
    <t>proliferating cell nuclear antigen [Source:HGNC Symbol;Acc:8729]</t>
  </si>
  <si>
    <t>ENSG00000125977</t>
  </si>
  <si>
    <t>eukaryotic translation initiation factor 2, subunit 2 beta, 38kDa [Source:HGNC Symbol;Acc:3266]</t>
  </si>
  <si>
    <t>ENSG00000106682</t>
  </si>
  <si>
    <t>EIF4H</t>
  </si>
  <si>
    <t>eukaryotic translation initiation factor 4H [Source:HGNC Symbol;Acc:12741]</t>
  </si>
  <si>
    <t>ENSG00000089157</t>
  </si>
  <si>
    <t>RPLP0</t>
  </si>
  <si>
    <t>ribosomal protein, large, P0 [Source:HGNC Symbol;Acc:10371]</t>
  </si>
  <si>
    <t>ENSG00000070831</t>
  </si>
  <si>
    <t>cell division cycle 42 [Source:HGNC Symbol;Acc:1736]</t>
  </si>
  <si>
    <t>ENSG00000147403</t>
  </si>
  <si>
    <t>RPL10</t>
  </si>
  <si>
    <t>ribosomal protein L10 [Source:HGNC Symbol;Acc:10298]</t>
  </si>
  <si>
    <t>ENSG00000135404</t>
  </si>
  <si>
    <t>CD63 molecule [Source:HGNC Symbol;Acc:1692]</t>
  </si>
  <si>
    <t>ENSG00000110917</t>
  </si>
  <si>
    <t>malectin [Source:HGNC Symbol;Acc:28973]</t>
  </si>
  <si>
    <t>ENSG00000134308</t>
  </si>
  <si>
    <t>tyrosine 3-monooxygenase/tryptophan 5-monooxygenase activation protein, theta polypeptide [Source:HGNC Symbol;Acc:12854]</t>
  </si>
  <si>
    <t>ENSG00000170144</t>
  </si>
  <si>
    <t>heterogeneous nuclear ribonucleoprotein A3 [Source:HGNC Symbol;Acc:24941]</t>
  </si>
  <si>
    <t>ENSG00000108298</t>
  </si>
  <si>
    <t>ribosomal protein L19 [Source:HGNC Symbol;Acc:10312]</t>
  </si>
  <si>
    <t>ENSG00000058262</t>
  </si>
  <si>
    <t>SEC61A1</t>
  </si>
  <si>
    <t>Sec61 alpha 1 subunit (S. cerevisiae) [Source:HGNC Symbol;Acc:18276]</t>
  </si>
  <si>
    <t>ENSG00000118816</t>
  </si>
  <si>
    <t>CCNI</t>
  </si>
  <si>
    <t>cyclin I [Source:HGNC Symbol;Acc:1595]</t>
  </si>
  <si>
    <t>ENSG00000139644</t>
  </si>
  <si>
    <t>TMBIM6</t>
  </si>
  <si>
    <t>transmembrane BAX inhibitor motif containing 6 [Source:HGNC Symbol;Acc:11723]</t>
  </si>
  <si>
    <t>ENSG00000132475</t>
  </si>
  <si>
    <t>H3F3B</t>
  </si>
  <si>
    <t>H3 histone, family 3B (H3.3B) [Source:HGNC Symbol;Acc:4765]</t>
  </si>
  <si>
    <t>ENSG00000164587</t>
  </si>
  <si>
    <t>ribosomal protein S14 [Source:HGNC Symbol;Acc:10387]</t>
  </si>
  <si>
    <t>ENSG00000148303</t>
  </si>
  <si>
    <t>ribosomal protein L7a [Source:HGNC Symbol;Acc:10364]</t>
  </si>
  <si>
    <t>ENSG00000168028</t>
  </si>
  <si>
    <t>ribosomal protein SA [Source:HGNC Symbol;Acc:6502]</t>
  </si>
  <si>
    <t>ENSG00000163468</t>
  </si>
  <si>
    <t>chaperonin containing TCP1, subunit 3 (gamma) [Source:HGNC Symbol;Acc:1616]</t>
  </si>
  <si>
    <t>ENSG00000144381</t>
  </si>
  <si>
    <t>heat shock 60kDa protein 1 (chaperonin) [Source:HGNC Symbol;Acc:5261]</t>
  </si>
  <si>
    <t>ENSG00000196419</t>
  </si>
  <si>
    <t>X-ray repair complementing defective repair in Chinese hamster cells 6 [Source:HGNC Symbol;Acc:4055]</t>
  </si>
  <si>
    <t>ENSG00000167658</t>
  </si>
  <si>
    <t>eukaryotic translation elongation factor 2 [Source:HGNC Symbol;Acc:3214]</t>
  </si>
  <si>
    <t>ENSG00000172757</t>
  </si>
  <si>
    <t>cofilin 1 (non-muscle) [Source:HGNC Symbol;Acc:1874]</t>
  </si>
  <si>
    <t>ENSG00000071127</t>
  </si>
  <si>
    <t>WD repeat domain 1 [Source:HGNC Symbol;Acc:12754]</t>
  </si>
  <si>
    <t>ENSG00000134684</t>
  </si>
  <si>
    <t>YARS</t>
  </si>
  <si>
    <t>tyrosyl-tRNA synthetase [Source:HGNC Symbol;Acc:12840]</t>
  </si>
  <si>
    <t>ENSG00000065978</t>
  </si>
  <si>
    <t>Y box binding protein 1 [Source:HGNC Symbol;Acc:8014]</t>
  </si>
  <si>
    <t>ENSG00000109475</t>
  </si>
  <si>
    <t>ribosomal protein L34 [Source:HGNC Symbol;Acc:10340]</t>
  </si>
  <si>
    <t>ENSG00000097007</t>
  </si>
  <si>
    <t>ABL1</t>
  </si>
  <si>
    <t>c-abl oncogene 1, non-receptor tyrosine kinase [Source:HGNC Symbol;Acc:76]</t>
  </si>
  <si>
    <t>ENSG00000181163</t>
  </si>
  <si>
    <t>nucleophosmin (nucleolar phosphoprotein B23, numatrin) [Source:HGNC Symbol;Acc:7910]</t>
  </si>
  <si>
    <t>ENSG00000079785</t>
  </si>
  <si>
    <t>DDX1</t>
  </si>
  <si>
    <t>DEAD (Asp-Glu-Ala-Asp) box helicase 1 [Source:HGNC Symbol;Acc:2734]</t>
  </si>
  <si>
    <t>ENSG00000078618</t>
  </si>
  <si>
    <t>NRD1</t>
  </si>
  <si>
    <t>nardilysin (N-arginine dibasic convertase) [Source:HGNC Symbol;Acc:7995]</t>
  </si>
  <si>
    <t>ENSG00000196230</t>
  </si>
  <si>
    <t>TUBB</t>
  </si>
  <si>
    <t>tubulin, beta class I [Source:HGNC Symbol;Acc:20778]</t>
  </si>
  <si>
    <t>ENSG00000140943</t>
  </si>
  <si>
    <t>MBTPS1</t>
  </si>
  <si>
    <t>membrane-bound transcription factor peptidase, site 1 [Source:HGNC Symbol;Acc:15456]</t>
  </si>
  <si>
    <t>ENSG00000082898</t>
  </si>
  <si>
    <t>XPO1</t>
  </si>
  <si>
    <t>exportin 1 (CRM1 homolog, yeast) [Source:HGNC Symbol;Acc:12825]</t>
  </si>
  <si>
    <t>ENSG00000099783</t>
  </si>
  <si>
    <t>heterogeneous nuclear ribonucleoprotein M [Source:HGNC Symbol;Acc:5046]</t>
  </si>
  <si>
    <t>ENSG00000039123</t>
  </si>
  <si>
    <t>SKIV2L2</t>
  </si>
  <si>
    <t>superkiller viralicidic activity 2-like 2 (S. cerevisiae) [Source:HGNC Symbol;Acc:18734]</t>
  </si>
  <si>
    <t>ENSG00000136026</t>
  </si>
  <si>
    <t>cytoskeleton-associated protein 4 [Source:HGNC Symbol;Acc:16991]</t>
  </si>
  <si>
    <t>ENSG00000163946</t>
  </si>
  <si>
    <t>FAM208A</t>
  </si>
  <si>
    <t>family with sequence similarity 208, member A [Source:HGNC Symbol;Acc:30314]</t>
  </si>
  <si>
    <t>ENSG00000146376</t>
  </si>
  <si>
    <t>ARHGAP18</t>
  </si>
  <si>
    <t>Rho GTPase activating protein 18 [Source:HGNC Symbol;Acc:21035]</t>
  </si>
  <si>
    <t>ENSG00000060237</t>
  </si>
  <si>
    <t>WNK1</t>
  </si>
  <si>
    <t>WNK lysine deficient protein kinase 1 [Source:HGNC Symbol;Acc:14540]</t>
  </si>
  <si>
    <t>ENSG00000135316</t>
  </si>
  <si>
    <t>synaptotagmin binding, cytoplasmic RNA interacting protein [Source:HGNC Symbol;Acc:16918]</t>
  </si>
  <si>
    <t>ENSG00000146731</t>
  </si>
  <si>
    <t>CCT6A</t>
  </si>
  <si>
    <t>chaperonin containing TCP1, subunit 6A (zeta 1) [Source:HGNC Symbol;Acc:1620]</t>
  </si>
  <si>
    <t>ENSG00000101367</t>
  </si>
  <si>
    <t>MAPRE1</t>
  </si>
  <si>
    <t>microtubule-associated protein, RP/EB family, member 1 [Source:HGNC Symbol;Acc:6890]</t>
  </si>
  <si>
    <t>ENSG00000165671</t>
  </si>
  <si>
    <t>NSD1</t>
  </si>
  <si>
    <t>nuclear receptor binding SET domain protein 1 [Source:HGNC Symbol;Acc:14234]</t>
  </si>
  <si>
    <t>ENSG00000112992</t>
  </si>
  <si>
    <t>NNT</t>
  </si>
  <si>
    <t>nicotinamide nucleotide transhydrogenase [Source:HGNC Symbol;Acc:7863]</t>
  </si>
  <si>
    <t>ENSG00000089053</t>
  </si>
  <si>
    <t>ANAPC5</t>
  </si>
  <si>
    <t>anaphase promoting complex subunit 5 [Source:HGNC Symbol;Acc:15713]</t>
  </si>
  <si>
    <t>ENSG00000143321</t>
  </si>
  <si>
    <t>HDGF</t>
  </si>
  <si>
    <t>hepatoma-derived growth factor [Source:HGNC Symbol;Acc:4856]</t>
  </si>
  <si>
    <t>ENSG00000080824</t>
  </si>
  <si>
    <t>heat shock protein 90kDa alpha (cytosolic), class A member 1 [Source:HGNC Symbol;Acc:5253]</t>
  </si>
  <si>
    <t>ENSG00000100764</t>
  </si>
  <si>
    <t>proteasome (prosome, macropain) 26S subunit, ATPase, 1 [Source:HGNC Symbol;Acc:9547]</t>
  </si>
  <si>
    <t>ENSG00000184575</t>
  </si>
  <si>
    <t>XPOT</t>
  </si>
  <si>
    <t>exportin, tRNA [Source:HGNC Symbol;Acc:12826]</t>
  </si>
  <si>
    <t>ENSG00000164054</t>
  </si>
  <si>
    <t>SHISA5</t>
  </si>
  <si>
    <t>shisa homolog 5 (Xenopus laevis) [Source:HGNC Symbol;Acc:30376]</t>
  </si>
  <si>
    <t>ENSG00000119596</t>
  </si>
  <si>
    <t>YLPM1</t>
  </si>
  <si>
    <t>YLP motif-containing protein 1  [Source:RefSeq peptide;Acc:NP_062535]</t>
  </si>
  <si>
    <t>ENSG00000184900</t>
  </si>
  <si>
    <t>SUMO3</t>
  </si>
  <si>
    <t>SMT3 suppressor of mif two 3 homolog 3 (S. cerevisiae) [Source:HGNC Symbol;Acc:11124]</t>
  </si>
  <si>
    <t>ENSG00000162889</t>
  </si>
  <si>
    <t>MAPKAPK2</t>
  </si>
  <si>
    <t>mitogen-activated protein kinase-activated protein kinase 2 [Source:HGNC Symbol;Acc:6887]</t>
  </si>
  <si>
    <t>ENSG00000161800</t>
  </si>
  <si>
    <t>RACGAP1</t>
  </si>
  <si>
    <t>Rac GTPase activating protein 1 [Source:HGNC Symbol;Acc:9804]</t>
  </si>
  <si>
    <t>ENSG00000113712</t>
  </si>
  <si>
    <t>CSNK1A1</t>
  </si>
  <si>
    <t>casein kinase 1, alpha 1 [Source:HGNC Symbol;Acc:2451]</t>
  </si>
  <si>
    <t>ENSG00000125944</t>
  </si>
  <si>
    <t>heterogeneous nuclear ribonucleoprotein R [Source:HGNC Symbol;Acc:5047]</t>
  </si>
  <si>
    <t>ENSG00000173674</t>
  </si>
  <si>
    <t>EIF1AX</t>
  </si>
  <si>
    <t>eukaryotic translation initiation factor 1A, X-linked [Source:HGNC Symbol;Acc:3250]</t>
  </si>
  <si>
    <t>ENSG00000041982</t>
  </si>
  <si>
    <t>TNC</t>
  </si>
  <si>
    <t>tenascin C [Source:HGNC Symbol;Acc:5318]</t>
  </si>
  <si>
    <t>ENSG00000105401</t>
  </si>
  <si>
    <t>CDC37</t>
  </si>
  <si>
    <t>cell division cycle 37 [Source:HGNC Symbol;Acc:1735]</t>
  </si>
  <si>
    <t>ENSG00000115310</t>
  </si>
  <si>
    <t>reticulon 4 [Source:HGNC Symbol;Acc:14085]</t>
  </si>
  <si>
    <t>ENSG00000179262</t>
  </si>
  <si>
    <t>RAD23A</t>
  </si>
  <si>
    <t>RAD23 homolog A (S. cerevisiae) [Source:HGNC Symbol;Acc:9812]</t>
  </si>
  <si>
    <t>ENSG00000108861</t>
  </si>
  <si>
    <t>DUSP3</t>
  </si>
  <si>
    <t>dual specificity phosphatase 3 [Source:HGNC Symbol;Acc:3069]</t>
  </si>
  <si>
    <t>ENSG00000096384</t>
  </si>
  <si>
    <t>heat shock protein 90kDa alpha (cytosolic), class B member 1 [Source:HGNC Symbol;Acc:5258]</t>
  </si>
  <si>
    <t>ENSG00000183431</t>
  </si>
  <si>
    <t>splicing factor 3a, subunit 3, 60kDa [Source:HGNC Symbol;Acc:10767]</t>
  </si>
  <si>
    <t>ENSG00000062485</t>
  </si>
  <si>
    <t>citrate synthase [Source:HGNC Symbol;Acc:2422]</t>
  </si>
  <si>
    <t>ENSG00000131238</t>
  </si>
  <si>
    <t>palmitoyl-protein thioesterase 1 [Source:HGNC Symbol;Acc:9325]</t>
  </si>
  <si>
    <t>ENSG00000103512</t>
  </si>
  <si>
    <t>NOMO1</t>
  </si>
  <si>
    <t>NODAL modulator 1 [Source:HGNC Symbol;Acc:30060]</t>
  </si>
  <si>
    <t>ENSG00000111142</t>
  </si>
  <si>
    <t>METAP2</t>
  </si>
  <si>
    <t>methionyl aminopeptidase 2 [Source:HGNC Symbol;Acc:16672]</t>
  </si>
  <si>
    <t>ENSG00000130255</t>
  </si>
  <si>
    <t>RPL36</t>
  </si>
  <si>
    <t>ribosomal protein L36 [Source:HGNC Symbol;Acc:13631]</t>
  </si>
  <si>
    <t>ENSG00000204256</t>
  </si>
  <si>
    <t>BRD2</t>
  </si>
  <si>
    <t>bromodomain containing 2 [Source:HGNC Symbol;Acc:1103]</t>
  </si>
  <si>
    <t>ENSG00000113575</t>
  </si>
  <si>
    <t>PPP2CA</t>
  </si>
  <si>
    <t>protein phosphatase 2, catalytic subunit, alpha isozyme [Source:HGNC Symbol;Acc:9299]</t>
  </si>
  <si>
    <t>ENSG00000100266</t>
  </si>
  <si>
    <t>PACSIN2</t>
  </si>
  <si>
    <t>protein kinase C and casein kinase substrate in neurons 2 [Source:HGNC Symbol;Acc:8571]</t>
  </si>
  <si>
    <t>ENSG00000111667</t>
  </si>
  <si>
    <t>USP5</t>
  </si>
  <si>
    <t>ubiquitin specific peptidase 5 (isopeptidase T) [Source:HGNC Symbol;Acc:12628]</t>
  </si>
  <si>
    <t>ENSG00000116062</t>
  </si>
  <si>
    <t>MSH6</t>
  </si>
  <si>
    <t>mutS homolog 6 (E. coli) [Source:HGNC Symbol;Acc:7329]</t>
  </si>
  <si>
    <t>ENSG00000167792</t>
  </si>
  <si>
    <t>NADH dehydrogenase (ubiquinone) flavoprotein 1, 51kDa [Source:HGNC Symbol;Acc:7716]</t>
  </si>
  <si>
    <t>ENSG00000101346</t>
  </si>
  <si>
    <t>POFUT1</t>
  </si>
  <si>
    <t>protein O-fucosyltransferase 1 [Source:HGNC Symbol;Acc:14988]</t>
  </si>
  <si>
    <t>ENSG00000103342</t>
  </si>
  <si>
    <t>G1 to S phase transition 1 [Source:HGNC Symbol;Acc:4621]</t>
  </si>
  <si>
    <t>ENSG00000127603</t>
  </si>
  <si>
    <t>MACF1</t>
  </si>
  <si>
    <t>microtubule-actin crosslinking factor 1 [Source:HGNC Symbol;Acc:13664]</t>
  </si>
  <si>
    <t>ENSG00000075415</t>
  </si>
  <si>
    <t>solute carrier family 25 (mitochondrial carrier; phosphate carrier), member 3 [Source:HGNC Symbol;Acc:10989]</t>
  </si>
  <si>
    <t>ENSG00000136813</t>
  </si>
  <si>
    <t>KIAA0368</t>
  </si>
  <si>
    <t>KIAA0368 [Source:HGNC Symbol;Acc:29020]</t>
  </si>
  <si>
    <t>ENSG00000104824</t>
  </si>
  <si>
    <t>heterogeneous nuclear ribonucleoprotein L [Source:HGNC Symbol;Acc:5045]</t>
  </si>
  <si>
    <t>ENSG00000160789</t>
  </si>
  <si>
    <t>lamin A/C [Source:HGNC Symbol;Acc:6636]</t>
  </si>
  <si>
    <t>ENSG00000106211</t>
  </si>
  <si>
    <t>heat shock 27kDa protein 1 [Source:HGNC Symbol;Acc:5246]</t>
  </si>
  <si>
    <t>ENSG00000162613</t>
  </si>
  <si>
    <t>FUBP1</t>
  </si>
  <si>
    <t>far upstream element (FUSE) binding protein 1 [Source:HGNC Symbol;Acc:4004]</t>
  </si>
  <si>
    <t>ENSG00000100941</t>
  </si>
  <si>
    <t>pinin, desmosome associated protein [Source:HGNC Symbol;Acc:9162]</t>
  </si>
  <si>
    <t>ENSG00000167635</t>
  </si>
  <si>
    <t>ZNF146</t>
  </si>
  <si>
    <t>zinc finger protein 146 [Source:HGNC Symbol;Acc:12931]</t>
  </si>
  <si>
    <t>ENSG00000198752</t>
  </si>
  <si>
    <t>CDC42BPB</t>
  </si>
  <si>
    <t>CDC42 binding protein kinase beta (DMPK-like) [Source:HGNC Symbol;Acc:1738]</t>
  </si>
  <si>
    <t>ENSG00000197728</t>
  </si>
  <si>
    <t>RPS26</t>
  </si>
  <si>
    <t>ribosomal protein S26 [Source:HGNC Symbol;Acc:10414]</t>
  </si>
  <si>
    <t>ENSG00000100393</t>
  </si>
  <si>
    <t>EP300</t>
  </si>
  <si>
    <t>E1A binding protein p300 [Source:HGNC Symbol;Acc:3373]</t>
  </si>
  <si>
    <t>ENSG00000065000</t>
  </si>
  <si>
    <t>adaptor-related protein complex 3, delta 1 subunit [Source:HGNC Symbol;Acc:568]</t>
  </si>
  <si>
    <t>ENSG00000154473</t>
  </si>
  <si>
    <t>BUB3</t>
  </si>
  <si>
    <t>BUB3 mitotic checkpoint protein [Source:HGNC Symbol;Acc:1151]</t>
  </si>
  <si>
    <t>ENSG00000142864</t>
  </si>
  <si>
    <t>SERPINE1 mRNA binding protein 1 [Source:HGNC Symbol;Acc:17860]</t>
  </si>
  <si>
    <t>ENSG00000108883</t>
  </si>
  <si>
    <t>elongation factor Tu GTP binding domain containing 2 [Source:HGNC Symbol;Acc:30858]</t>
  </si>
  <si>
    <t>ENSG00000138757</t>
  </si>
  <si>
    <t>GTPase activating protein (SH3 domain) binding protein 2 [Source:HGNC Symbol;Acc:30291]</t>
  </si>
  <si>
    <t>ENSG00000105953</t>
  </si>
  <si>
    <t>OGDH</t>
  </si>
  <si>
    <t>oxoglutarate (alpha-ketoglutarate) dehydrogenase (lipoamide) [Source:HGNC Symbol;Acc:8124]</t>
  </si>
  <si>
    <t>ENSG00000099194</t>
  </si>
  <si>
    <t>SCD</t>
  </si>
  <si>
    <t>stearoyl-CoA desaturase (delta-9-desaturase) [Source:HGNC Symbol;Acc:10571]</t>
  </si>
  <si>
    <t>ENSG00000175334</t>
  </si>
  <si>
    <t>barrier to autointegration factor 1 [Source:HGNC Symbol;Acc:17397]</t>
  </si>
  <si>
    <t>ENSG00000109332</t>
  </si>
  <si>
    <t>UBE2D3</t>
  </si>
  <si>
    <t>ubiquitin-conjugating enzyme E2D 3 [Source:HGNC Symbol;Acc:12476]</t>
  </si>
  <si>
    <t>ENSG00000089220</t>
  </si>
  <si>
    <t>PEBP1</t>
  </si>
  <si>
    <t>phosphatidylethanolamine binding protein 1 [Source:HGNC Symbol;Acc:8630]</t>
  </si>
  <si>
    <t>ENSG00000105281</t>
  </si>
  <si>
    <t>solute carrier family 1 (neutral amino acid transporter), member 5 [Source:HGNC Symbol;Acc:10943]</t>
  </si>
  <si>
    <t>ENSG00000142227</t>
  </si>
  <si>
    <t>EMP3</t>
  </si>
  <si>
    <t>epithelial membrane protein 3 [Source:HGNC Symbol;Acc:3335]</t>
  </si>
  <si>
    <t>ENSG00000143543</t>
  </si>
  <si>
    <t>JTB</t>
  </si>
  <si>
    <t>jumping translocation breakpoint [Source:HGNC Symbol;Acc:6201]</t>
  </si>
  <si>
    <t>ENSG00000099995</t>
  </si>
  <si>
    <t>splicing factor 3a, subunit 1, 120kDa [Source:HGNC Symbol;Acc:10765]</t>
  </si>
  <si>
    <t>ENSG00000141905</t>
  </si>
  <si>
    <t>nuclear factor I/C (CCAAT-binding transcription factor) [Source:HGNC Symbol;Acc:7786]</t>
  </si>
  <si>
    <t>ENSG00000089693</t>
  </si>
  <si>
    <t>MLF2</t>
  </si>
  <si>
    <t>myeloid leukemia factor 2 [Source:HGNC Symbol;Acc:7126]</t>
  </si>
  <si>
    <t>ENSG00000115760</t>
  </si>
  <si>
    <t>BIRC6</t>
  </si>
  <si>
    <t>baculoviral IAP repeat containing 6 [Source:HGNC Symbol;Acc:13516]</t>
  </si>
  <si>
    <t>ENSG00000013306</t>
  </si>
  <si>
    <t>SLC25A39</t>
  </si>
  <si>
    <t>solute carrier family 25, member 39 [Source:HGNC Symbol;Acc:24279]</t>
  </si>
  <si>
    <t>ENSG00000131711</t>
  </si>
  <si>
    <t>MAP1B</t>
  </si>
  <si>
    <t>microtubule-associated protein 1B [Source:HGNC Symbol;Acc:6836]</t>
  </si>
  <si>
    <t>ENSG00000164091</t>
  </si>
  <si>
    <t>WDR82</t>
  </si>
  <si>
    <t>WD repeat domain 82 [Source:HGNC Symbol;Acc:28826]</t>
  </si>
  <si>
    <t>ENSG00000139641</t>
  </si>
  <si>
    <t>extended synaptotagmin-like protein 1 [Source:HGNC Symbol;Acc:29534]</t>
  </si>
  <si>
    <t>ENSG00000040275</t>
  </si>
  <si>
    <t>SPDL1</t>
  </si>
  <si>
    <t>spindle apparatus coiled-coil protein 1 [Source:HGNC Symbol;Acc:26010]</t>
  </si>
  <si>
    <t>ENSG00000166949</t>
  </si>
  <si>
    <t>SMAD3</t>
  </si>
  <si>
    <t>SMAD family member 3 [Source:HGNC Symbol;Acc:6769]</t>
  </si>
  <si>
    <t>ENSG00000116698</t>
  </si>
  <si>
    <t>SMG7</t>
  </si>
  <si>
    <t>smg-7 homolog, nonsense mediated mRNA decay factor (C. elegans) [Source:HGNC Symbol;Acc:16792]</t>
  </si>
  <si>
    <t>ENSG00000137492</t>
  </si>
  <si>
    <t>PRKRIR</t>
  </si>
  <si>
    <t>protein-kinase, interferon-inducible double stranded RNA dependent inhibitor, repressor of (P58 repressor) [Source:HGNC Symbol;Acc:9440]</t>
  </si>
  <si>
    <t>ENSG00000112118</t>
  </si>
  <si>
    <t>MCM3</t>
  </si>
  <si>
    <t>minichromosome maintenance complex component 3 [Source:HGNC Symbol;Acc:6945]</t>
  </si>
  <si>
    <t>ENSG00000124201</t>
  </si>
  <si>
    <t>ZNFX1</t>
  </si>
  <si>
    <t>zinc finger, NFX1-type containing 1 [Source:HGNC Symbol;Acc:29271]</t>
  </si>
  <si>
    <t>ENSG00000174780</t>
  </si>
  <si>
    <t>SRP72</t>
  </si>
  <si>
    <t>signal recognition particle 72kDa [Source:HGNC Symbol;Acc:11303]</t>
  </si>
  <si>
    <t>ENSG00000166986</t>
  </si>
  <si>
    <t>MARS</t>
  </si>
  <si>
    <t>methionyl-tRNA synthetase [Source:HGNC Symbol;Acc:6898]</t>
  </si>
  <si>
    <t>ENSG00000134440</t>
  </si>
  <si>
    <t>NARS</t>
  </si>
  <si>
    <t>asparaginyl-tRNA synthetase [Source:HGNC Symbol;Acc:7643]</t>
  </si>
  <si>
    <t>ENSG00000136261</t>
  </si>
  <si>
    <t>BZW2</t>
  </si>
  <si>
    <t>basic leucine zipper and W2 domains 2 [Source:HGNC Symbol;Acc:18808]</t>
  </si>
  <si>
    <t>ENSG00000136758</t>
  </si>
  <si>
    <t>YME1L1</t>
  </si>
  <si>
    <t>YME1-like 1 (S. cerevisiae) [Source:HGNC Symbol;Acc:12843]</t>
  </si>
  <si>
    <t>ENSG00000186298</t>
  </si>
  <si>
    <t>protein phosphatase 1, catalytic subunit, gamma isozyme [Source:HGNC Symbol;Acc:9283]</t>
  </si>
  <si>
    <t>ENSG00000167325</t>
  </si>
  <si>
    <t>RRM1</t>
  </si>
  <si>
    <t>ribonucleotide reductase M1 [Source:HGNC Symbol;Acc:10451]</t>
  </si>
  <si>
    <t>ENSG00000101161</t>
  </si>
  <si>
    <t>PRPF6</t>
  </si>
  <si>
    <t>PRP6 pre-mRNA processing factor 6 homolog (S. cerevisiae) [Source:HGNC Symbol;Acc:15860]</t>
  </si>
  <si>
    <t>ENSG00000188725</t>
  </si>
  <si>
    <t>SMIM15</t>
  </si>
  <si>
    <t>small integral membrane protein 15 [Source:HGNC Symbol;Acc:33861]</t>
  </si>
  <si>
    <t>ENSG00000090889</t>
  </si>
  <si>
    <t>KIF4A</t>
  </si>
  <si>
    <t>kinesin family member 4A [Source:HGNC Symbol;Acc:13339]</t>
  </si>
  <si>
    <t>ENSG00000108091</t>
  </si>
  <si>
    <t>CCDC6</t>
  </si>
  <si>
    <t>coiled-coil domain containing 6 [Source:HGNC Symbol;Acc:18782]</t>
  </si>
  <si>
    <t>ENSG00000121579</t>
  </si>
  <si>
    <t>NAA50</t>
  </si>
  <si>
    <t>N(alpha)-acetyltransferase 50, NatE catalytic subunit [Source:HGNC Symbol;Acc:29533]</t>
  </si>
  <si>
    <t>ENSG00000109572</t>
  </si>
  <si>
    <t>chloride channel, voltage-sensitive 3 [Source:HGNC Symbol;Acc:2021]</t>
  </si>
  <si>
    <t>ENSG00000242265</t>
  </si>
  <si>
    <t>PEG10</t>
  </si>
  <si>
    <t>paternally expressed 10 [Source:HGNC Symbol;Acc:14005]</t>
  </si>
  <si>
    <t>ENSG00000159840</t>
  </si>
  <si>
    <t>ZYX</t>
  </si>
  <si>
    <t>zyxin [Source:HGNC Symbol;Acc:13200]</t>
  </si>
  <si>
    <t>ENSG00000124535</t>
  </si>
  <si>
    <t>WRNIP1</t>
  </si>
  <si>
    <t>Werner helicase interacting protein 1 [Source:HGNC Symbol;Acc:20876]</t>
  </si>
  <si>
    <t>ENSG00000107581</t>
  </si>
  <si>
    <t>EIF3A</t>
  </si>
  <si>
    <t>eukaryotic translation initiation factor 3, subunit A [Source:HGNC Symbol;Acc:3271]</t>
  </si>
  <si>
    <t>ENSG00000145425</t>
  </si>
  <si>
    <t>ribosomal protein S3A [Source:HGNC Symbol;Acc:10421]</t>
  </si>
  <si>
    <t>ENSG00000129250</t>
  </si>
  <si>
    <t>KIF1C</t>
  </si>
  <si>
    <t>kinesin family member 1C [Source:HGNC Symbol;Acc:6317]</t>
  </si>
  <si>
    <t>ENSG00000090905</t>
  </si>
  <si>
    <t>TNRC6A</t>
  </si>
  <si>
    <t>trinucleotide repeat containing 6A [Source:HGNC Symbol;Acc:11969]</t>
  </si>
  <si>
    <t>ENSG00000132466</t>
  </si>
  <si>
    <t>ANKRD17</t>
  </si>
  <si>
    <t>ankyrin repeat domain 17 [Source:HGNC Symbol;Acc:23575]</t>
  </si>
  <si>
    <t>ENSG00000143569</t>
  </si>
  <si>
    <t>UBAP2L</t>
  </si>
  <si>
    <t>ubiquitin associated protein 2-like [Source:HGNC Symbol;Acc:29877]</t>
  </si>
  <si>
    <t>ENSG00000175166</t>
  </si>
  <si>
    <t>PSMD2</t>
  </si>
  <si>
    <t>proteasome (prosome, macropain) 26S subunit, non-ATPase, 2 [Source:HGNC Symbol;Acc:9559]</t>
  </si>
  <si>
    <t>ENSG00000087191</t>
  </si>
  <si>
    <t>PSMC5</t>
  </si>
  <si>
    <t>proteasome (prosome, macropain) 26S subunit, ATPase, 5 [Source:HGNC Symbol;Acc:9552]</t>
  </si>
  <si>
    <t>ENSG00000106636</t>
  </si>
  <si>
    <t>YKT6</t>
  </si>
  <si>
    <t>YKT6 v-SNARE homolog (S. cerevisiae) [Source:HGNC Symbol;Acc:16959]</t>
  </si>
  <si>
    <t>ENSG00000162607</t>
  </si>
  <si>
    <t>USP1</t>
  </si>
  <si>
    <t>ubiquitin specific peptidase 1 [Source:HGNC Symbol;Acc:12607]</t>
  </si>
  <si>
    <t>ENSG00000170606</t>
  </si>
  <si>
    <t>HSPA4</t>
  </si>
  <si>
    <t>heat shock 70kDa protein 4 [Source:HGNC Symbol;Acc:5237]</t>
  </si>
  <si>
    <t>ENSG00000139218</t>
  </si>
  <si>
    <t>SCAF11</t>
  </si>
  <si>
    <t>SR-related CTD-associated factor 11 [Source:HGNC Symbol;Acc:10784]</t>
  </si>
  <si>
    <t>ENSG00000108344</t>
  </si>
  <si>
    <t>PSMD3</t>
  </si>
  <si>
    <t>proteasome (prosome, macropain) 26S subunit, non-ATPase, 3 [Source:HGNC Symbol;Acc:9560]</t>
  </si>
  <si>
    <t>ENSG00000157954</t>
  </si>
  <si>
    <t>WIPI2</t>
  </si>
  <si>
    <t>WD repeat domain, phosphoinositide interacting 2 [Source:HGNC Symbol;Acc:32225]</t>
  </si>
  <si>
    <t>ENSG00000197969</t>
  </si>
  <si>
    <t>VPS13A</t>
  </si>
  <si>
    <t>vacuolar protein sorting 13 homolog A (S. cerevisiae) [Source:HGNC Symbol;Acc:1908]</t>
  </si>
  <si>
    <t>ENSG00000148773</t>
  </si>
  <si>
    <t>antigen identified by monoclonal antibody Ki-67 [Source:HGNC Symbol;Acc:7107]</t>
  </si>
  <si>
    <t>ENSG00000122966</t>
  </si>
  <si>
    <t>CIT</t>
  </si>
  <si>
    <t>citron (rho-interacting, serine/threonine kinase 21) [Source:HGNC Symbol;Acc:1985]</t>
  </si>
  <si>
    <t>ENSG00000080822</t>
  </si>
  <si>
    <t>CLDND1</t>
  </si>
  <si>
    <t>claudin domain containing 1 [Source:HGNC Symbol;Acc:1322]</t>
  </si>
  <si>
    <t>ENSG00000112983</t>
  </si>
  <si>
    <t>BRD8</t>
  </si>
  <si>
    <t>bromodomain containing 8 [Source:HGNC Symbol;Acc:19874]</t>
  </si>
  <si>
    <t>ENSG00000188846</t>
  </si>
  <si>
    <t>ribosomal protein L14 [Source:HGNC Symbol;Acc:10305]</t>
  </si>
  <si>
    <t>ENSG00000119383</t>
  </si>
  <si>
    <t>PPP2R4</t>
  </si>
  <si>
    <t>protein phosphatase 2A activator, regulatory subunit 4 [Source:HGNC Symbol;Acc:9308]</t>
  </si>
  <si>
    <t>ENSG00000133313</t>
  </si>
  <si>
    <t>CNDP2</t>
  </si>
  <si>
    <t>CNDP dipeptidase 2 (metallopeptidase M20 family) [Source:HGNC Symbol;Acc:24437]</t>
  </si>
  <si>
    <t>ENSG00000136937</t>
  </si>
  <si>
    <t>NCBP1</t>
  </si>
  <si>
    <t>nuclear cap binding protein subunit 1, 80kDa [Source:HGNC Symbol;Acc:7658]</t>
  </si>
  <si>
    <t>ENSG00000198218</t>
  </si>
  <si>
    <t>QRICH1</t>
  </si>
  <si>
    <t>glutamine-rich 1 [Source:HGNC Symbol;Acc:24713]</t>
  </si>
  <si>
    <t>ENSG00000115268</t>
  </si>
  <si>
    <t>ribosomal protein S15 [Source:HGNC Symbol;Acc:10388]</t>
  </si>
  <si>
    <t>ENSG00000158941</t>
  </si>
  <si>
    <t>KIAA1967</t>
  </si>
  <si>
    <t>KIAA1967 [Source:HGNC Symbol;Acc:23360]</t>
  </si>
  <si>
    <t>ENSG00000171241</t>
  </si>
  <si>
    <t>SHCBP1</t>
  </si>
  <si>
    <t>SHC SH2-domain binding protein 1 [Source:HGNC Symbol;Acc:29547]</t>
  </si>
  <si>
    <t>ENSG00000141867</t>
  </si>
  <si>
    <t>BRD4</t>
  </si>
  <si>
    <t>bromodomain containing 4 [Source:HGNC Symbol;Acc:13575]</t>
  </si>
  <si>
    <t>ENSG00000170876</t>
  </si>
  <si>
    <t>TMEM43</t>
  </si>
  <si>
    <t>transmembrane protein 43 [Source:HGNC Symbol;Acc:28472]</t>
  </si>
  <si>
    <t>ENSG00000125484</t>
  </si>
  <si>
    <t>GTF3C4</t>
  </si>
  <si>
    <t>general transcription factor IIIC, polypeptide 4, 90kDa [Source:HGNC Symbol;Acc:4667]</t>
  </si>
  <si>
    <t>ENSG00000158042</t>
  </si>
  <si>
    <t>MRPL17</t>
  </si>
  <si>
    <t>mitochondrial ribosomal protein L17 [Source:HGNC Symbol;Acc:14053]</t>
  </si>
  <si>
    <t>ENSG00000165283</t>
  </si>
  <si>
    <t>stomatin (EPB72)-like 2 [Source:HGNC Symbol;Acc:14559]</t>
  </si>
  <si>
    <t>ENSG00000136193</t>
  </si>
  <si>
    <t>SCRN1</t>
  </si>
  <si>
    <t>secernin 1 [Source:HGNC Symbol;Acc:22192]</t>
  </si>
  <si>
    <t>ENSG00000204463</t>
  </si>
  <si>
    <t>BAG6</t>
  </si>
  <si>
    <t>BCL2-associated athanogene 6 [Source:HGNC Symbol;Acc:13919]</t>
  </si>
  <si>
    <t>ENSG00000179837</t>
  </si>
  <si>
    <t>RBM15B</t>
  </si>
  <si>
    <t>RNA binding motif protein 15B [Source:HGNC Symbol;Acc:24303]</t>
  </si>
  <si>
    <t>ENSG00000111652</t>
  </si>
  <si>
    <t>COPS7A</t>
  </si>
  <si>
    <t>COP9 signalosome subunit 7A [Source:HGNC Symbol;Acc:16758]</t>
  </si>
  <si>
    <t>ENSG00000116688</t>
  </si>
  <si>
    <t>MFN2</t>
  </si>
  <si>
    <t>mitofusin 2 [Source:HGNC Symbol;Acc:16877]</t>
  </si>
  <si>
    <t>ENSG00000144674</t>
  </si>
  <si>
    <t>GOLGA4</t>
  </si>
  <si>
    <t>golgin A4 [Source:HGNC Symbol;Acc:4427]</t>
  </si>
  <si>
    <t>ENSG00000185567</t>
  </si>
  <si>
    <t>AHNAK2</t>
  </si>
  <si>
    <t>AHNAK nucleoprotein 2 [Source:HGNC Symbol;Acc:20125]</t>
  </si>
  <si>
    <t>ENSG00000112984</t>
  </si>
  <si>
    <t>KIF20A</t>
  </si>
  <si>
    <t>kinesin family member 20A [Source:HGNC Symbol;Acc:9787]</t>
  </si>
  <si>
    <t>ENSG00000088325</t>
  </si>
  <si>
    <t>TPX2</t>
  </si>
  <si>
    <t>TPX2, microtubule-associated, homolog (Xenopus laevis) [Source:HGNC Symbol;Acc:1249]</t>
  </si>
  <si>
    <t>ENSG00000080345</t>
  </si>
  <si>
    <t>RIF1</t>
  </si>
  <si>
    <t>RAP1 interacting factor homolog (yeast) [Source:HGNC Symbol;Acc:23207]</t>
  </si>
  <si>
    <t>ENSG00000166037</t>
  </si>
  <si>
    <t>CEP57</t>
  </si>
  <si>
    <t>centrosomal protein 57kDa [Source:HGNC Symbol;Acc:30794]</t>
  </si>
  <si>
    <t>ENSG00000179051</t>
  </si>
  <si>
    <t>RCC2</t>
  </si>
  <si>
    <t>regulator of chromosome condensation 2 [Source:HGNC Symbol;Acc:30297]</t>
  </si>
  <si>
    <t>ENSG00000091483</t>
  </si>
  <si>
    <t>fumarate hydratase [Source:HGNC Symbol;Acc:3700]</t>
  </si>
  <si>
    <t>ENSG00000133393</t>
  </si>
  <si>
    <t>FOPNL</t>
  </si>
  <si>
    <t>FGFR1OP N-terminal like [Source:HGNC Symbol;Acc:26435]</t>
  </si>
  <si>
    <t>ENSG00000112941</t>
  </si>
  <si>
    <t>PAPD7</t>
  </si>
  <si>
    <t>PAP associated domain containing 7 [Source:HGNC Symbol;Acc:16705]</t>
  </si>
  <si>
    <t>ENSG00000066279</t>
  </si>
  <si>
    <t>ASPM</t>
  </si>
  <si>
    <t>asp (abnormal spindle) homolog, microcephaly associated (Drosophila) [Source:HGNC Symbol;Acc:19048]</t>
  </si>
  <si>
    <t>ENSG00000107929</t>
  </si>
  <si>
    <t>LARP4B</t>
  </si>
  <si>
    <t>La ribonucleoprotein domain family, member 4B [Source:HGNC Symbol;Acc:28987]</t>
  </si>
  <si>
    <t>ENSG00000128928</t>
  </si>
  <si>
    <t>isovaleryl-CoA dehydrogenase [Source:HGNC Symbol;Acc:6186]</t>
  </si>
  <si>
    <t>ENSG00000133818</t>
  </si>
  <si>
    <t>RRAS2</t>
  </si>
  <si>
    <t>related RAS viral (r-ras) oncogene homolog 2 [Source:HGNC Symbol;Acc:17271]</t>
  </si>
  <si>
    <t>ENSG00000114062</t>
  </si>
  <si>
    <t>UBE3A</t>
  </si>
  <si>
    <t>ubiquitin protein ligase E3A [Source:HGNC Symbol;Acc:12496]</t>
  </si>
  <si>
    <t>ENSG00000072415</t>
  </si>
  <si>
    <t>MPP5</t>
  </si>
  <si>
    <t>membrane protein, palmitoylated 5 (MAGUK p55 subfamily member 5) [Source:HGNC Symbol;Acc:18669]</t>
  </si>
  <si>
    <t>ENSG00000144848</t>
  </si>
  <si>
    <t>ATG3</t>
  </si>
  <si>
    <t>autophagy related 3 [Source:HGNC Symbol;Acc:20962]</t>
  </si>
  <si>
    <t>ENSG00000113649</t>
  </si>
  <si>
    <t>TCERG1</t>
  </si>
  <si>
    <t>transcription elongation regulator 1 [Source:HGNC Symbol;Acc:15630]</t>
  </si>
  <si>
    <t>ENSG00000132002</t>
  </si>
  <si>
    <t>DnaJ (Hsp40) homolog, subfamily B, member 1 [Source:HGNC Symbol;Acc:5270]</t>
  </si>
  <si>
    <t>ENSG00000170759</t>
  </si>
  <si>
    <t>KIF5B</t>
  </si>
  <si>
    <t>kinesin family member 5B [Source:HGNC Symbol;Acc:6324]</t>
  </si>
  <si>
    <t>ENSG00000174437</t>
  </si>
  <si>
    <t>ATPase, Ca++ transporting, cardiac muscle, slow twitch 2 [Source:HGNC Symbol;Acc:812]</t>
  </si>
  <si>
    <t>ENSG00000064601</t>
  </si>
  <si>
    <t>cathepsin A [Source:HGNC Symbol;Acc:9251]</t>
  </si>
  <si>
    <t>ENSG00000105063</t>
  </si>
  <si>
    <t>PPP6R1</t>
  </si>
  <si>
    <t>protein phosphatase 6, regulatory subunit 1 [Source:HGNC Symbol;Acc:29195]</t>
  </si>
  <si>
    <t>ENSG00000170832</t>
  </si>
  <si>
    <t>USP32</t>
  </si>
  <si>
    <t>ubiquitin specific peptidase 32 [Source:HGNC Symbol;Acc:19143]</t>
  </si>
  <si>
    <t>ENSG00000142945</t>
  </si>
  <si>
    <t>KIF2C</t>
  </si>
  <si>
    <t>kinesin family member 2C [Source:HGNC Symbol;Acc:6393]</t>
  </si>
  <si>
    <t>ENSG00000092201</t>
  </si>
  <si>
    <t>suppressor of Ty 16 homolog (S. cerevisiae) [Source:HGNC Symbol;Acc:11465]</t>
  </si>
  <si>
    <t>ENSG00000101150</t>
  </si>
  <si>
    <t>tumor protein D52-like 2 [Source:HGNC Symbol;Acc:12007]</t>
  </si>
  <si>
    <t>ENSG00000138778</t>
  </si>
  <si>
    <t>CENPE</t>
  </si>
  <si>
    <t>centromere protein E, 312kDa [Source:HGNC Symbol;Acc:1856]</t>
  </si>
  <si>
    <t>ENSG00000175467</t>
  </si>
  <si>
    <t>SART1</t>
  </si>
  <si>
    <t>squamous cell carcinoma antigen recognized by T cells [Source:HGNC Symbol;Acc:10538]</t>
  </si>
  <si>
    <t>ENSG00000166483</t>
  </si>
  <si>
    <t>WEE1</t>
  </si>
  <si>
    <t>WEE1 homolog (S. pombe) [Source:HGNC Symbol;Acc:12761]</t>
  </si>
  <si>
    <t>ENSG00000012048</t>
  </si>
  <si>
    <t>BRCA1</t>
  </si>
  <si>
    <t>breast cancer 1, early onset [Source:HGNC Symbol;Acc:1100]</t>
  </si>
  <si>
    <t>ENSG00000186660</t>
  </si>
  <si>
    <t>ZFP91</t>
  </si>
  <si>
    <t>ZFP91 zinc finger protein [Source:HGNC Symbol;Acc:14983]</t>
  </si>
  <si>
    <t>ENSG00000137203</t>
  </si>
  <si>
    <t>TFAP2A</t>
  </si>
  <si>
    <t>transcription factor AP-2 alpha (activating enhancer binding protein 2 alpha) [Source:HGNC Symbol;Acc:11742]</t>
  </si>
  <si>
    <t>ENSG00000035928</t>
  </si>
  <si>
    <t>RFC1</t>
  </si>
  <si>
    <t>replication factor C (activator 1) 1, 145kDa [Source:HGNC Symbol;Acc:9969]</t>
  </si>
  <si>
    <t>ENSG00000169727</t>
  </si>
  <si>
    <t>GPS1</t>
  </si>
  <si>
    <t>G protein pathway suppressor 1 [Source:HGNC Symbol;Acc:4549]</t>
  </si>
  <si>
    <t>ENSG00000135521</t>
  </si>
  <si>
    <t>LTV1</t>
  </si>
  <si>
    <t>LTV1 homolog (S. cerevisiae) [Source:HGNC Symbol;Acc:21173]</t>
  </si>
  <si>
    <t>ENSG00000159335</t>
  </si>
  <si>
    <t>PTMS</t>
  </si>
  <si>
    <t>parathymosin [Source:HGNC Symbol;Acc:9629]</t>
  </si>
  <si>
    <t>ENSG00000173559</t>
  </si>
  <si>
    <t>NABP1</t>
  </si>
  <si>
    <t>nucleic acid binding protein 1 [Source:HGNC Symbol;Acc:26232]</t>
  </si>
  <si>
    <t>ENSG00000138668</t>
  </si>
  <si>
    <t>heterogeneous nuclear ribonucleoprotein D (AU-rich element RNA binding protein 1, 37kDa) [Source:HGNC Symbol;Acc:5036]</t>
  </si>
  <si>
    <t>ENSG00000118689</t>
  </si>
  <si>
    <t>FOXO3</t>
  </si>
  <si>
    <t>forkhead box O3 [Source:HGNC Symbol;Acc:3821]</t>
  </si>
  <si>
    <t>ENSG00000113048</t>
  </si>
  <si>
    <t>MRPS27</t>
  </si>
  <si>
    <t>mitochondrial ribosomal protein S27 [Source:HGNC Symbol;Acc:14512]</t>
  </si>
  <si>
    <t>ENSG00000203485</t>
  </si>
  <si>
    <t>INF2</t>
  </si>
  <si>
    <t>inverted formin, FH2 and WH2 domain containing [Source:HGNC Symbol;Acc:23791]</t>
  </si>
  <si>
    <t>ENSG00000058804</t>
  </si>
  <si>
    <t>TMEM48</t>
  </si>
  <si>
    <t>transmembrane protein 48 [Source:HGNC Symbol;Acc:25525]</t>
  </si>
  <si>
    <t>ENSG00000169217</t>
  </si>
  <si>
    <t>CD2BP2</t>
  </si>
  <si>
    <t>CD2 (cytoplasmic tail) binding protein 2 [Source:HGNC Symbol;Acc:1656]</t>
  </si>
  <si>
    <t>ENSG00000111581</t>
  </si>
  <si>
    <t>NUP107</t>
  </si>
  <si>
    <t>nucleoporin 107kDa [Source:HGNC Symbol;Acc:29914]</t>
  </si>
  <si>
    <t>ENSG00000100796</t>
  </si>
  <si>
    <t>SMEK1</t>
  </si>
  <si>
    <t>SMEK homolog 1, suppressor of mek1 (Dictyostelium) [Source:HGNC Symbol;Acc:20219]</t>
  </si>
  <si>
    <t>ENSG00000102978</t>
  </si>
  <si>
    <t>POLR2C</t>
  </si>
  <si>
    <t>polymerase (RNA) II (DNA directed) polypeptide C, 33kDa [Source:HGNC Symbol;Acc:9189]</t>
  </si>
  <si>
    <t>ENSG00000173210</t>
  </si>
  <si>
    <t>ABLIM3</t>
  </si>
  <si>
    <t>actin binding LIM protein family, member 3 [Source:HGNC Symbol;Acc:29132]</t>
  </si>
  <si>
    <t>ENSG00000068438</t>
  </si>
  <si>
    <t>FTSJ1</t>
  </si>
  <si>
    <t>FtsJ RNA methyltransferase homolog 1 (E. coli) [Source:HGNC Symbol;Acc:13254]</t>
  </si>
  <si>
    <t>ENSG00000146540</t>
  </si>
  <si>
    <t>C7orf50</t>
  </si>
  <si>
    <t>chromosome 7 open reading frame 50 [Source:HGNC Symbol;Acc:22421]</t>
  </si>
  <si>
    <t>ENSG00000230989</t>
  </si>
  <si>
    <t>HSBP1</t>
  </si>
  <si>
    <t>heat shock factor binding protein 1 [Source:HGNC Symbol;Acc:5203]</t>
  </si>
  <si>
    <t>ENSG00000010292</t>
  </si>
  <si>
    <t>NCAPD2</t>
  </si>
  <si>
    <t>non-SMC condensin I complex, subunit D2 [Source:HGNC Symbol;Acc:24305]</t>
  </si>
  <si>
    <t>ENSG00000171858</t>
  </si>
  <si>
    <t>ribosomal protein S21 [Source:HGNC Symbol;Acc:10409]</t>
  </si>
  <si>
    <t>ENSG00000205339</t>
  </si>
  <si>
    <t>IPO7</t>
  </si>
  <si>
    <t>importin 7 [Source:HGNC Symbol;Acc:9852]</t>
  </si>
  <si>
    <t>ENSG00000180957</t>
  </si>
  <si>
    <t>PITPNB</t>
  </si>
  <si>
    <t>phosphatidylinositol transfer protein, beta [Source:HGNC Symbol;Acc:9002]</t>
  </si>
  <si>
    <t>ENSG00000267427</t>
  </si>
  <si>
    <t>CTC-503J8.6</t>
  </si>
  <si>
    <t>ENSG00000117411</t>
  </si>
  <si>
    <t>B4GALT2</t>
  </si>
  <si>
    <t>UDP-Gal:betaGlcNAc beta 1,4- galactosyltransferase, polypeptide 2 [Source:HGNC Symbol;Acc:925]</t>
  </si>
  <si>
    <t>ENSG00000109805</t>
  </si>
  <si>
    <t>NCAPG</t>
  </si>
  <si>
    <t>non-SMC condensin I complex, subunit G [Source:HGNC Symbol;Acc:24304]</t>
  </si>
  <si>
    <t>ENSG00000152556</t>
  </si>
  <si>
    <t>phosphofructokinase, muscle [Source:HGNC Symbol;Acc:8877]</t>
  </si>
  <si>
    <t>ENSG00000101199</t>
  </si>
  <si>
    <t>ARFGAP1</t>
  </si>
  <si>
    <t>ADP-ribosylation factor GTPase activating protein 1 [Source:HGNC Symbol;Acc:15852]</t>
  </si>
  <si>
    <t>ENSG00000101003</t>
  </si>
  <si>
    <t>GINS1</t>
  </si>
  <si>
    <t>GINS complex subunit 1 (Psf1 homolog) [Source:HGNC Symbol;Acc:28980]</t>
  </si>
  <si>
    <t>ENSG00000071859</t>
  </si>
  <si>
    <t>FAM50A</t>
  </si>
  <si>
    <t>family with sequence similarity 50, member A [Source:HGNC Symbol;Acc:18786]</t>
  </si>
  <si>
    <t>ENSG00000060491</t>
  </si>
  <si>
    <t>OGFR</t>
  </si>
  <si>
    <t>opioid growth factor receptor [Source:HGNC Symbol;Acc:15768]</t>
  </si>
  <si>
    <t>ENSG00000125686</t>
  </si>
  <si>
    <t>MED1</t>
  </si>
  <si>
    <t>mediator complex subunit 1 [Source:HGNC Symbol;Acc:9234]</t>
  </si>
  <si>
    <t>ENSG00000104885</t>
  </si>
  <si>
    <t>DOT1L</t>
  </si>
  <si>
    <t>DOT1-like, histone H3 methyltransferase (S. cerevisiae) [Source:HGNC Symbol;Acc:24948]</t>
  </si>
  <si>
    <t>ENSG00000157617</t>
  </si>
  <si>
    <t>C2CD2</t>
  </si>
  <si>
    <t>C2 calcium-dependent domain containing 2 [Source:HGNC Symbol;Acc:1266]</t>
  </si>
  <si>
    <t>ENSG00000117410</t>
  </si>
  <si>
    <t>ATP6V0B</t>
  </si>
  <si>
    <t>ATPase, H+ transporting, lysosomal 21kDa, V0 subunit b [Source:HGNC Symbol;Acc:861]</t>
  </si>
  <si>
    <t>ENSG00000135655</t>
  </si>
  <si>
    <t>USP15</t>
  </si>
  <si>
    <t>ubiquitin specific peptidase 15 [Source:HGNC Symbol;Acc:12613]</t>
  </si>
  <si>
    <t>ENSG00000057252</t>
  </si>
  <si>
    <t>SOAT1</t>
  </si>
  <si>
    <t>sterol O-acyltransferase 1 [Source:HGNC Symbol;Acc:11177]</t>
  </si>
  <si>
    <t>ENSG00000137509</t>
  </si>
  <si>
    <t>prolylcarboxypeptidase (angiotensinase C) [Source:HGNC Symbol;Acc:9344]</t>
  </si>
  <si>
    <t>ENSG00000132155</t>
  </si>
  <si>
    <t>RAF1</t>
  </si>
  <si>
    <t>v-raf-1 murine leukemia viral oncogene homolog 1 [Source:HGNC Symbol;Acc:9829]</t>
  </si>
  <si>
    <t>ENSG00000137776</t>
  </si>
  <si>
    <t>SAFB-like, transcription modulator [Source:HGNC Symbol;Acc:20709]</t>
  </si>
  <si>
    <t>ENSG00000123143</t>
  </si>
  <si>
    <t>PKN1</t>
  </si>
  <si>
    <t>protein kinase N1 [Source:HGNC Symbol;Acc:9405]</t>
  </si>
  <si>
    <t>ENSG00000086712</t>
  </si>
  <si>
    <t>TXLNG</t>
  </si>
  <si>
    <t>taxilin gamma [Source:HGNC Symbol;Acc:18578]</t>
  </si>
  <si>
    <t>ENSG00000137312</t>
  </si>
  <si>
    <t>flotillin 1 [Source:HGNC Symbol;Acc:3757]</t>
  </si>
  <si>
    <t>ENSG00000131375</t>
  </si>
  <si>
    <t>CAPN7</t>
  </si>
  <si>
    <t>calpain 7 [Source:HGNC Symbol;Acc:1484]</t>
  </si>
  <si>
    <t>ENSG00000059758</t>
  </si>
  <si>
    <t>CDK17</t>
  </si>
  <si>
    <t>cyclin-dependent kinase 17 [Source:HGNC Symbol;Acc:8750]</t>
  </si>
  <si>
    <t>ENSG00000138698</t>
  </si>
  <si>
    <t>RAP1GDS1</t>
  </si>
  <si>
    <t>RAP1, GTP-GDP dissociation stimulator 1 [Source:HGNC Symbol;Acc:9859]</t>
  </si>
  <si>
    <t>ENSG00000182180</t>
  </si>
  <si>
    <t>MRPS16</t>
  </si>
  <si>
    <t>mitochondrial ribosomal protein S16 [Source:HGNC Symbol;Acc:14048]</t>
  </si>
  <si>
    <t>ENSG00000144283</t>
  </si>
  <si>
    <t>PKP4</t>
  </si>
  <si>
    <t>plakophilin 4 [Source:HGNC Symbol;Acc:9026]</t>
  </si>
  <si>
    <t>ENSG00000049656</t>
  </si>
  <si>
    <t>CLPTM1L</t>
  </si>
  <si>
    <t>CLPTM1-like [Source:HGNC Symbol;Acc:24308]</t>
  </si>
  <si>
    <t>ENSG00000204138</t>
  </si>
  <si>
    <t>PHACTR4</t>
  </si>
  <si>
    <t>phosphatase and actin regulator 4 [Source:HGNC Symbol;Acc:25793]</t>
  </si>
  <si>
    <t>ENSG00000140105</t>
  </si>
  <si>
    <t>WARS</t>
  </si>
  <si>
    <t>tryptophanyl-tRNA synthetase [Source:HGNC Symbol;Acc:12729]</t>
  </si>
  <si>
    <t>ENSG00000184743</t>
  </si>
  <si>
    <t>atlastin GTPase 3 [Source:HGNC Symbol;Acc:24526]</t>
  </si>
  <si>
    <t>ENSG00000164022</t>
  </si>
  <si>
    <t>AIMP1</t>
  </si>
  <si>
    <t>aminoacyl tRNA synthetase complex-interacting multifunctional protein 1 [Source:HGNC Symbol;Acc:10648]</t>
  </si>
  <si>
    <t>ENSG00000171208</t>
  </si>
  <si>
    <t>NETO2</t>
  </si>
  <si>
    <t>neuropilin (NRP) and tolloid (TLL)-like 2 [Source:HGNC Symbol;Acc:14644]</t>
  </si>
  <si>
    <t>ENSG00000099901</t>
  </si>
  <si>
    <t>RANBP1</t>
  </si>
  <si>
    <t>RAN binding protein 1 [Source:HGNC Symbol;Acc:9847]</t>
  </si>
  <si>
    <t>ENSG00000104979</t>
  </si>
  <si>
    <t>chromosome 19 open reading frame 53 [Source:HGNC Symbol;Acc:24991]</t>
  </si>
  <si>
    <t>ENSG00000198815</t>
  </si>
  <si>
    <t>FOXJ3</t>
  </si>
  <si>
    <t>forkhead box J3 [Source:HGNC Symbol;Acc:29178]</t>
  </si>
  <si>
    <t>ENSG00000123094</t>
  </si>
  <si>
    <t>RASSF8</t>
  </si>
  <si>
    <t>Ras association (RalGDS/AF-6) domain family (N-terminal) member 8 [Source:HGNC Symbol;Acc:13232]</t>
  </si>
  <si>
    <t>ENSG00000013275</t>
  </si>
  <si>
    <t>PSMC4</t>
  </si>
  <si>
    <t>proteasome (prosome, macropain) 26S subunit, ATPase, 4 [Source:HGNC Symbol;Acc:9551]</t>
  </si>
  <si>
    <t>ENSG00000120948</t>
  </si>
  <si>
    <t>TAR DNA binding protein [Source:HGNC Symbol;Acc:11571]</t>
  </si>
  <si>
    <t>ENSG00000233276</t>
  </si>
  <si>
    <t>glutathione peroxidase 1 [Source:HGNC Symbol;Acc:4553]</t>
  </si>
  <si>
    <t>ENSG00000198793</t>
  </si>
  <si>
    <t>mechanistic target of rapamycin (serine/threonine kinase) [Source:HGNC Symbol;Acc:3942]</t>
  </si>
  <si>
    <t>ENSG00000160218</t>
  </si>
  <si>
    <t>TRAPPC10</t>
  </si>
  <si>
    <t>trafficking protein particle complex 10 [Source:HGNC Symbol;Acc:11868]</t>
  </si>
  <si>
    <t>ENSG00000131149</t>
  </si>
  <si>
    <t>GSE1</t>
  </si>
  <si>
    <t>Gse1 coiled-coil protein [Source:HGNC Symbol;Acc:28979]</t>
  </si>
  <si>
    <t>ENSG00000162517</t>
  </si>
  <si>
    <t>PEF1</t>
  </si>
  <si>
    <t>penta-EF-hand domain containing 1 [Source:HGNC Symbol;Acc:30009]</t>
  </si>
  <si>
    <t>ENSG00000183207</t>
  </si>
  <si>
    <t>RuvB-like 2 (E. coli) [Source:HGNC Symbol;Acc:10475]</t>
  </si>
  <si>
    <t>ENSG00000131626</t>
  </si>
  <si>
    <t>PPFIA1</t>
  </si>
  <si>
    <t>protein tyrosine phosphatase, receptor type, f polypeptide (PTPRF), interacting protein (liprin), alpha 1 [Source:HGNC Symbol;Acc:9245]</t>
  </si>
  <si>
    <t>ENSG00000115484</t>
  </si>
  <si>
    <t>chaperonin containing TCP1, subunit 4 (delta) [Source:HGNC Symbol;Acc:1617]</t>
  </si>
  <si>
    <t>ENSG00000169976</t>
  </si>
  <si>
    <t>SF3B5</t>
  </si>
  <si>
    <t>splicing factor 3b, subunit 5, 10kDa [Source:HGNC Symbol;Acc:21083]</t>
  </si>
  <si>
    <t>ENSG00000144567</t>
  </si>
  <si>
    <t>FAM134A</t>
  </si>
  <si>
    <t>family with sequence similarity 134, member A [Source:HGNC Symbol;Acc:28450]</t>
  </si>
  <si>
    <t>ENSG00000145494</t>
  </si>
  <si>
    <t>NADH dehydrogenase (ubiquinone) Fe-S protein 6, 13kDa (NADH-coenzyme Q reductase) [Source:HGNC Symbol;Acc:7713]</t>
  </si>
  <si>
    <t>ENSG00000111602</t>
  </si>
  <si>
    <t>TIMELESS</t>
  </si>
  <si>
    <t>timeless circadian clock [Source:HGNC Symbol;Acc:11813]</t>
  </si>
  <si>
    <t>ENSG00000151914</t>
  </si>
  <si>
    <t>DST</t>
  </si>
  <si>
    <t>dystonin [Source:HGNC Symbol;Acc:1090]</t>
  </si>
  <si>
    <t>ENSG00000111647</t>
  </si>
  <si>
    <t>UHRF1BP1L</t>
  </si>
  <si>
    <t>UHRF1 binding protein 1-like [Source:HGNC Symbol;Acc:29102]</t>
  </si>
  <si>
    <t>ENSG00000187605</t>
  </si>
  <si>
    <t>TET3</t>
  </si>
  <si>
    <t>tet methylcytosine dioxygenase 3 [Source:HGNC Symbol;Acc:28313]</t>
  </si>
  <si>
    <t>ENSG00000158290</t>
  </si>
  <si>
    <t>CUL4B</t>
  </si>
  <si>
    <t>cullin 4B [Source:HGNC Symbol;Acc:2555]</t>
  </si>
  <si>
    <t>ENSG00000128309</t>
  </si>
  <si>
    <t>MPST</t>
  </si>
  <si>
    <t>mercaptopyruvate sulfurtransferase [Source:HGNC Symbol;Acc:7223]</t>
  </si>
  <si>
    <t>ENSG00000086758</t>
  </si>
  <si>
    <t>HUWE1</t>
  </si>
  <si>
    <t>HECT, UBA and WWE domain containing 1, E3 ubiquitin protein ligase [Source:HGNC Symbol;Acc:30892]</t>
  </si>
  <si>
    <t>ENSG00000198768</t>
  </si>
  <si>
    <t>APCDD1L</t>
  </si>
  <si>
    <t>adenomatosis polyposis coli down-regulated 1-like [Source:HGNC Symbol;Acc:26892]</t>
  </si>
  <si>
    <t>ENSG00000064607</t>
  </si>
  <si>
    <t>SUGP2</t>
  </si>
  <si>
    <t>SURP and G patch domain containing 2 [Source:HGNC Symbol;Acc:18641]</t>
  </si>
  <si>
    <t>ENSG00000187957</t>
  </si>
  <si>
    <t>DNER</t>
  </si>
  <si>
    <t>delta/notch-like EGF repeat containing [Source:HGNC Symbol;Acc:24456]</t>
  </si>
  <si>
    <t>ENSG00000115107</t>
  </si>
  <si>
    <t>STEAP3</t>
  </si>
  <si>
    <t>STEAP family member 3, metalloreductase [Source:HGNC Symbol;Acc:24592]</t>
  </si>
  <si>
    <t>ENSG00000136930</t>
  </si>
  <si>
    <t>PSMB7</t>
  </si>
  <si>
    <t>proteasome (prosome, macropain) subunit, beta type, 7 [Source:HGNC Symbol;Acc:9544]</t>
  </si>
  <si>
    <t>ENSG00000116898</t>
  </si>
  <si>
    <t>MRPS15</t>
  </si>
  <si>
    <t>mitochondrial ribosomal protein S15 [Source:HGNC Symbol;Acc:14504]</t>
  </si>
  <si>
    <t>ENSG00000160633</t>
  </si>
  <si>
    <t>scaffold attachment factor B [Source:HGNC Symbol;Acc:10520]</t>
  </si>
  <si>
    <t>ENSG00000130725</t>
  </si>
  <si>
    <t>UBE2M</t>
  </si>
  <si>
    <t>ubiquitin-conjugating enzyme E2M [Source:HGNC Symbol;Acc:12491]</t>
  </si>
  <si>
    <t>ENSG00000100297</t>
  </si>
  <si>
    <t>MCM5</t>
  </si>
  <si>
    <t>minichromosome maintenance complex component 5 [Source:HGNC Symbol;Acc:6948]</t>
  </si>
  <si>
    <t>ENSG00000145632</t>
  </si>
  <si>
    <t>PLK2</t>
  </si>
  <si>
    <t>polo-like kinase 2 [Source:HGNC Symbol;Acc:19699]</t>
  </si>
  <si>
    <t>ENSG00000120705</t>
  </si>
  <si>
    <t>ETF1</t>
  </si>
  <si>
    <t>eukaryotic translation termination factor 1 [Source:HGNC Symbol;Acc:3477]</t>
  </si>
  <si>
    <t>ENSG00000170561</t>
  </si>
  <si>
    <t>IRX2</t>
  </si>
  <si>
    <t>iroquois homeobox 2 [Source:HGNC Symbol;Acc:14359]</t>
  </si>
  <si>
    <t>ENSG00000123505</t>
  </si>
  <si>
    <t>AMD1</t>
  </si>
  <si>
    <t>adenosylmethionine decarboxylase 1 [Source:HGNC Symbol;Acc:457]</t>
  </si>
  <si>
    <t>ENSG00000142207</t>
  </si>
  <si>
    <t>URB1</t>
  </si>
  <si>
    <t>URB1 ribosome biogenesis 1 homolog (S. cerevisiae) [Source:HGNC Symbol;Acc:17344]</t>
  </si>
  <si>
    <t>ENSG00000099956</t>
  </si>
  <si>
    <t>SMARCB1</t>
  </si>
  <si>
    <t>SWI/SNF related, matrix associated, actin dependent regulator of chromatin, subfamily b, member 1 [Source:HGNC Symbol;Acc:11103]</t>
  </si>
  <si>
    <t>ENSG00000122952</t>
  </si>
  <si>
    <t>ZWINT</t>
  </si>
  <si>
    <t>ZW10 interactor, kinetochore protein [Source:HGNC Symbol;Acc:13195]</t>
  </si>
  <si>
    <t>ENSG00000163930</t>
  </si>
  <si>
    <t>BAP1</t>
  </si>
  <si>
    <t>BRCA1 associated protein-1 (ubiquitin carboxy-terminal hydrolase) [Source:HGNC Symbol;Acc:950]</t>
  </si>
  <si>
    <t>ENSG00000178988</t>
  </si>
  <si>
    <t>MRFAP1L1</t>
  </si>
  <si>
    <t>Morf4 family associated protein 1-like 1 [Source:HGNC Symbol;Acc:28796]</t>
  </si>
  <si>
    <t>ENSG00000204560</t>
  </si>
  <si>
    <t>DHX16</t>
  </si>
  <si>
    <t>DEAH (Asp-Glu-Ala-His) box polypeptide 16 [Source:HGNC Symbol;Acc:2739]</t>
  </si>
  <si>
    <t>ENSG00000122861</t>
  </si>
  <si>
    <t>PLAU</t>
  </si>
  <si>
    <t>plasminogen activator, urokinase [Source:HGNC Symbol;Acc:9052]</t>
  </si>
  <si>
    <t>ENSG00000003393</t>
  </si>
  <si>
    <t>ALS2</t>
  </si>
  <si>
    <t>amyotrophic lateral sclerosis 2 (juvenile) [Source:HGNC Symbol;Acc:443]</t>
  </si>
  <si>
    <t>ENSG00000198554</t>
  </si>
  <si>
    <t>WDHD1</t>
  </si>
  <si>
    <t>WD repeat and HMG-box DNA binding protein 1 [Source:HGNC Symbol;Acc:23170]</t>
  </si>
  <si>
    <t>ENSG00000166801</t>
  </si>
  <si>
    <t>FAM111A</t>
  </si>
  <si>
    <t>family with sequence similarity 111, member A [Source:HGNC Symbol;Acc:24725]</t>
  </si>
  <si>
    <t>ENSG00000143878</t>
  </si>
  <si>
    <t>ras homolog family member B [Source:HGNC Symbol;Acc:668]</t>
  </si>
  <si>
    <t>ENSG00000113407</t>
  </si>
  <si>
    <t>TARS</t>
  </si>
  <si>
    <t>threonyl-tRNA synthetase [Source:HGNC Symbol;Acc:11572]</t>
  </si>
  <si>
    <t>ENSG00000158161</t>
  </si>
  <si>
    <t>EYA3</t>
  </si>
  <si>
    <t>eyes absent homolog 3 (Drosophila) [Source:HGNC Symbol;Acc:3521]</t>
  </si>
  <si>
    <t>ENSG00000162385</t>
  </si>
  <si>
    <t>MAGOH</t>
  </si>
  <si>
    <t>mago-nashi homolog, proliferation-associated (Drosophila) [Source:HGNC Symbol;Acc:6815]</t>
  </si>
  <si>
    <t>ENSG00000109736</t>
  </si>
  <si>
    <t>MFSD10</t>
  </si>
  <si>
    <t>major facilitator superfamily domain containing 10 [Source:HGNC Symbol;Acc:16894]</t>
  </si>
  <si>
    <t>ENSG00000108829</t>
  </si>
  <si>
    <t>leucine rich repeat containing 59 [Source:HGNC Symbol;Acc:28817]</t>
  </si>
  <si>
    <t>ENSG00000171988</t>
  </si>
  <si>
    <t>JMJD1C</t>
  </si>
  <si>
    <t>jumonji domain containing 1C [Source:HGNC Symbol;Acc:12313]</t>
  </si>
  <si>
    <t>ENSG00000139291</t>
  </si>
  <si>
    <t>TMEM19</t>
  </si>
  <si>
    <t>transmembrane protein 19 [Source:HGNC Symbol;Acc:25605]</t>
  </si>
  <si>
    <t>ENSG00000152332</t>
  </si>
  <si>
    <t>UHMK1</t>
  </si>
  <si>
    <t>U2AF homology motif (UHM) kinase 1 [Source:HGNC Symbol;Acc:19683]</t>
  </si>
  <si>
    <t>ENSG00000186854</t>
  </si>
  <si>
    <t>TRABD2A</t>
  </si>
  <si>
    <t>TraB domain containing 2A [Source:HGNC Symbol;Acc:27013]</t>
  </si>
  <si>
    <t>ENSG00000177733</t>
  </si>
  <si>
    <t>heterogeneous nuclear ribonucleoprotein A0 [Source:HGNC Symbol;Acc:5030]</t>
  </si>
  <si>
    <t>ENSG00000058272</t>
  </si>
  <si>
    <t>PPP1R12A</t>
  </si>
  <si>
    <t>protein phosphatase 1, regulatory subunit 12A [Source:HGNC Symbol;Acc:7618]</t>
  </si>
  <si>
    <t>ENSG00000099968</t>
  </si>
  <si>
    <t>BCL2L13</t>
  </si>
  <si>
    <t>BCL2-like 13 (apoptosis facilitator) [Source:HGNC Symbol;Acc:17164]</t>
  </si>
  <si>
    <t>ENSG00000119616</t>
  </si>
  <si>
    <t>FCF1 small subunit (SSU) processome component homolog (S. cerevisiae) [Source:HGNC Symbol;Acc:20220]</t>
  </si>
  <si>
    <t>ENSG00000130821</t>
  </si>
  <si>
    <t>SLC6A8</t>
  </si>
  <si>
    <t>solute carrier family 6 (neurotransmitter transporter, creatine), member 8 [Source:HGNC Symbol;Acc:11055]</t>
  </si>
  <si>
    <t>ENSG00000103241</t>
  </si>
  <si>
    <t>FOXF1</t>
  </si>
  <si>
    <t>forkhead box F1 [Source:HGNC Symbol;Acc:3809]</t>
  </si>
  <si>
    <t>ENSG00000051341</t>
  </si>
  <si>
    <t>POLQ</t>
  </si>
  <si>
    <t>polymerase (DNA directed), theta [Source:HGNC Symbol;Acc:9186]</t>
  </si>
  <si>
    <t>ENSG00000159131</t>
  </si>
  <si>
    <t>GART</t>
  </si>
  <si>
    <t>phosphoribosylglycinamide formyltransferase, phosphoribosylglycinamide synthetase, phosphoribosylaminoimidazole synthetase [Source:HGNC Symbol;Acc:4163]</t>
  </si>
  <si>
    <t>ENSG00000102910</t>
  </si>
  <si>
    <t>LONP2</t>
  </si>
  <si>
    <t>lon peptidase 2, peroxisomal [Source:HGNC Symbol;Acc:20598]</t>
  </si>
  <si>
    <t>ENSG00000177613</t>
  </si>
  <si>
    <t>CSTF2T</t>
  </si>
  <si>
    <t>cleavage stimulation factor, 3' pre-RNA, subunit 2, 64kDa, tau variant [Source:HGNC Symbol;Acc:17086]</t>
  </si>
  <si>
    <t>ENSG00000060749</t>
  </si>
  <si>
    <t>QSER1</t>
  </si>
  <si>
    <t>glutamine and serine rich 1 [Source:HGNC Symbol;Acc:26154]</t>
  </si>
  <si>
    <t>ENSG00000125885</t>
  </si>
  <si>
    <t>MCM8</t>
  </si>
  <si>
    <t>minichromosome maintenance complex component 8 [Source:HGNC Symbol;Acc:16147]</t>
  </si>
  <si>
    <t>ENSG00000137337</t>
  </si>
  <si>
    <t>MDC1</t>
  </si>
  <si>
    <t>mediator of DNA-damage checkpoint 1 [Source:HGNC Symbol;Acc:21163]</t>
  </si>
  <si>
    <t>ENSG00000125520</t>
  </si>
  <si>
    <t>SLC2A4RG</t>
  </si>
  <si>
    <t>SLC2A4 regulator [Source:HGNC Symbol;Acc:15930]</t>
  </si>
  <si>
    <t>ENSG00000100109</t>
  </si>
  <si>
    <t>TFIP11</t>
  </si>
  <si>
    <t>tuftelin interacting protein 11 [Source:HGNC Symbol;Acc:17165]</t>
  </si>
  <si>
    <t>ENSG00000112079</t>
  </si>
  <si>
    <t>STK38</t>
  </si>
  <si>
    <t>serine/threonine kinase 38 [Source:HGNC Symbol;Acc:17847]</t>
  </si>
  <si>
    <t>ENSG00000011007</t>
  </si>
  <si>
    <t>transcription elongation factor B (SIII), polypeptide 3 (110kDa, elongin A) [Source:HGNC Symbol;Acc:11620]</t>
  </si>
  <si>
    <t>ENSG00000132341</t>
  </si>
  <si>
    <t>RAN, member RAS oncogene family [Source:HGNC Symbol;Acc:9846]</t>
  </si>
  <si>
    <t>ENSG00000152242</t>
  </si>
  <si>
    <t>C18orf25</t>
  </si>
  <si>
    <t>chromosome 18 open reading frame 25 [Source:HGNC Symbol;Acc:28172]</t>
  </si>
  <si>
    <t>ENSG00000117593</t>
  </si>
  <si>
    <t>DARS2</t>
  </si>
  <si>
    <t>aspartyl-tRNA synthetase 2, mitochondrial [Source:HGNC Symbol;Acc:25538]</t>
  </si>
  <si>
    <t>ENSG00000122376</t>
  </si>
  <si>
    <t>FAM35A</t>
  </si>
  <si>
    <t>family with sequence similarity 35, member A [Source:HGNC Symbol;Acc:28773]</t>
  </si>
  <si>
    <t>ENSG00000198585</t>
  </si>
  <si>
    <t>NUDT16</t>
  </si>
  <si>
    <t>nudix (nucleoside diphosphate linked moiety X)-type motif 16 [Source:HGNC Symbol;Acc:26442]</t>
  </si>
  <si>
    <t>ENSG00000161091</t>
  </si>
  <si>
    <t>MFSD12</t>
  </si>
  <si>
    <t>major facilitator superfamily domain containing 12 [Source:HGNC Symbol;Acc:28299]</t>
  </si>
  <si>
    <t>ENSG00000107937</t>
  </si>
  <si>
    <t>GTPBP4</t>
  </si>
  <si>
    <t>GTP binding protein 4 [Source:HGNC Symbol;Acc:21535]</t>
  </si>
  <si>
    <t>ENSG00000132463</t>
  </si>
  <si>
    <t>GRSF1</t>
  </si>
  <si>
    <t>G-rich RNA sequence binding factor 1 [Source:HGNC Symbol;Acc:4610]</t>
  </si>
  <si>
    <t>ENSG00000175390</t>
  </si>
  <si>
    <t>EIF3F</t>
  </si>
  <si>
    <t>eukaryotic translation initiation factor 3, subunit F [Source:HGNC Symbol;Acc:3275]</t>
  </si>
  <si>
    <t>ENSG00000143256</t>
  </si>
  <si>
    <t>PFDN2</t>
  </si>
  <si>
    <t>prefoldin subunit 2 [Source:HGNC Symbol;Acc:8867]</t>
  </si>
  <si>
    <t>ENSG00000153207</t>
  </si>
  <si>
    <t>AHCTF1</t>
  </si>
  <si>
    <t>AT hook containing transcription factor 1 [Source:HGNC Symbol;Acc:24618]</t>
  </si>
  <si>
    <t>ENSG00000100139</t>
  </si>
  <si>
    <t>MICALL1</t>
  </si>
  <si>
    <t>MICAL-like 1 [Source:HGNC Symbol;Acc:29804]</t>
  </si>
  <si>
    <t>ENSG00000108671</t>
  </si>
  <si>
    <t>PSMD11</t>
  </si>
  <si>
    <t>proteasome (prosome, macropain) 26S subunit, non-ATPase, 11 [Source:HGNC Symbol;Acc:9556]</t>
  </si>
  <si>
    <t>ENSG00000166147</t>
  </si>
  <si>
    <t>FBN1</t>
  </si>
  <si>
    <t>fibrillin 1 [Source:HGNC Symbol;Acc:3603]</t>
  </si>
  <si>
    <t>ENSG00000159176</t>
  </si>
  <si>
    <t>CSRP1</t>
  </si>
  <si>
    <t>cysteine and glycine-rich protein 1 [Source:HGNC Symbol;Acc:2469]</t>
  </si>
  <si>
    <t>ENSG00000138434</t>
  </si>
  <si>
    <t>SSFA2</t>
  </si>
  <si>
    <t>sperm specific antigen 2 [Source:HGNC Symbol;Acc:11319]</t>
  </si>
  <si>
    <t>ENSG00000100207</t>
  </si>
  <si>
    <t>TCF20</t>
  </si>
  <si>
    <t>transcription factor 20 (AR1) [Source:HGNC Symbol;Acc:11631]</t>
  </si>
  <si>
    <t>ENSG00000068489</t>
  </si>
  <si>
    <t>PRR11</t>
  </si>
  <si>
    <t>proline rich 11 [Source:HGNC Symbol;Acc:25619]</t>
  </si>
  <si>
    <t>ENSG00000135829</t>
  </si>
  <si>
    <t>DEAH (Asp-Glu-Ala-His) box polypeptide 9 [Source:HGNC Symbol;Acc:2750]</t>
  </si>
  <si>
    <t>ENSG00000086061</t>
  </si>
  <si>
    <t>DnaJ (Hsp40) homolog, subfamily A, member 1 [Source:HGNC Symbol;Acc:5229]</t>
  </si>
  <si>
    <t>ENSG00000104897</t>
  </si>
  <si>
    <t>SF3A2</t>
  </si>
  <si>
    <t>splicing factor 3a, subunit 2, 66kDa [Source:HGNC Symbol;Acc:10766]</t>
  </si>
  <si>
    <t>ENSG00000128050</t>
  </si>
  <si>
    <t>PAICS</t>
  </si>
  <si>
    <t>phosphoribosylaminoimidazole carboxylase, phosphoribosylaminoimidazole succinocarboxamide synthetase [Source:HGNC Symbol;Acc:8587]</t>
  </si>
  <si>
    <t>ENSG00000066739</t>
  </si>
  <si>
    <t>ATG2B</t>
  </si>
  <si>
    <t>autophagy related 2B [Source:HGNC Symbol;Acc:20187]</t>
  </si>
  <si>
    <t>ENSG00000107262</t>
  </si>
  <si>
    <t>BAG1</t>
  </si>
  <si>
    <t>BCL2-associated athanogene [Source:HGNC Symbol;Acc:937]</t>
  </si>
  <si>
    <t>ENSG00000176946</t>
  </si>
  <si>
    <t>THAP4</t>
  </si>
  <si>
    <t>THAP domain containing 4 [Source:HGNC Symbol;Acc:23187]</t>
  </si>
  <si>
    <t>ENSG00000149503</t>
  </si>
  <si>
    <t>INCENP</t>
  </si>
  <si>
    <t>inner centromere protein antigens 135/155kDa [Source:HGNC Symbol;Acc:6058]</t>
  </si>
  <si>
    <t>ENSG00000186432</t>
  </si>
  <si>
    <t>KPNA4</t>
  </si>
  <si>
    <t>karyopherin alpha 4 (importin alpha 3) [Source:HGNC Symbol;Acc:6397]</t>
  </si>
  <si>
    <t>ENSG00000204469</t>
  </si>
  <si>
    <t>PRRC2A</t>
  </si>
  <si>
    <t>proline-rich coiled-coil 2A [Source:HGNC Symbol;Acc:13918]</t>
  </si>
  <si>
    <t>ENSG00000109089</t>
  </si>
  <si>
    <t>CDR2L</t>
  </si>
  <si>
    <t>cerebellar degeneration-related protein 2-like [Source:HGNC Symbol;Acc:29999]</t>
  </si>
  <si>
    <t>ENSG00000183010</t>
  </si>
  <si>
    <t>pyrroline-5-carboxylate reductase 1 [Source:HGNC Symbol;Acc:9721]</t>
  </si>
  <si>
    <t>ENSG00000135624</t>
  </si>
  <si>
    <t>chaperonin containing TCP1, subunit 7 (eta) [Source:HGNC Symbol;Acc:1622]</t>
  </si>
  <si>
    <t>ENSG00000185359</t>
  </si>
  <si>
    <t>HGS</t>
  </si>
  <si>
    <t>hepatocyte growth factor-regulated tyrosine kinase substrate [Source:HGNC Symbol;Acc:4897]</t>
  </si>
  <si>
    <t>ENSG00000104969</t>
  </si>
  <si>
    <t>SGTA</t>
  </si>
  <si>
    <t>small glutamine-rich tetratricopeptide repeat (TPR)-containing, alpha [Source:HGNC Symbol;Acc:10819]</t>
  </si>
  <si>
    <t>ENSG00000110321</t>
  </si>
  <si>
    <t>EIF4G2</t>
  </si>
  <si>
    <t>eukaryotic translation initiation factor 4 gamma, 2 [Source:HGNC Symbol;Acc:3297]</t>
  </si>
  <si>
    <t>ENSG00000160299</t>
  </si>
  <si>
    <t>PCNT</t>
  </si>
  <si>
    <t>pericentrin [Source:HGNC Symbol;Acc:16068]</t>
  </si>
  <si>
    <t>ENSG00000115204</t>
  </si>
  <si>
    <t>MPV17</t>
  </si>
  <si>
    <t>MpV17 mitochondrial inner membrane protein [Source:HGNC Symbol;Acc:7224]</t>
  </si>
  <si>
    <t>ENSG00000009307</t>
  </si>
  <si>
    <t>CSDE1</t>
  </si>
  <si>
    <t>cold shock domain containing E1, RNA-binding [Source:HGNC Symbol;Acc:29905]</t>
  </si>
  <si>
    <t>ENSG00000113716</t>
  </si>
  <si>
    <t>HMGXB3</t>
  </si>
  <si>
    <t>HMG box domain containing 3 [Source:HGNC Symbol;Acc:28982]</t>
  </si>
  <si>
    <t>ENSG00000184990</t>
  </si>
  <si>
    <t>SIVA1</t>
  </si>
  <si>
    <t>SIVA1, apoptosis-inducing factor [Source:HGNC Symbol;Acc:17712]</t>
  </si>
  <si>
    <t>ENSG00000108578</t>
  </si>
  <si>
    <t>BLMH</t>
  </si>
  <si>
    <t>bleomycin hydrolase [Source:HGNC Symbol;Acc:1059]</t>
  </si>
  <si>
    <t>ENSG00000101447</t>
  </si>
  <si>
    <t>FAM83D</t>
  </si>
  <si>
    <t>family with sequence similarity 83, member D [Source:HGNC Symbol;Acc:16122]</t>
  </si>
  <si>
    <t>ENSG00000106355</t>
  </si>
  <si>
    <t>LSM5</t>
  </si>
  <si>
    <t>LSM5 homolog, U6 small nuclear RNA associated (S. cerevisiae) [Source:HGNC Symbol;Acc:17162]</t>
  </si>
  <si>
    <t>ENSG00000175387</t>
  </si>
  <si>
    <t>SMAD2</t>
  </si>
  <si>
    <t>SMAD family member 2 [Source:HGNC Symbol;Acc:6768]</t>
  </si>
  <si>
    <t>ENSG00000143799</t>
  </si>
  <si>
    <t>poly (ADP-ribose) polymerase 1 [Source:HGNC Symbol;Acc:270]</t>
  </si>
  <si>
    <t>ENSG00000099250</t>
  </si>
  <si>
    <t>NRP1</t>
  </si>
  <si>
    <t>neuropilin 1 [Source:HGNC Symbol;Acc:8004]</t>
  </si>
  <si>
    <t>ENSG00000156697</t>
  </si>
  <si>
    <t>UTP14A</t>
  </si>
  <si>
    <t>UTP14, U3 small nucleolar ribonucleoprotein, homolog A (yeast) [Source:HGNC Symbol;Acc:10665]</t>
  </si>
  <si>
    <t>ENSG00000091039</t>
  </si>
  <si>
    <t>OSBPL8</t>
  </si>
  <si>
    <t>oxysterol binding protein-like 8 [Source:HGNC Symbol;Acc:16396]</t>
  </si>
  <si>
    <t>ENSG00000075336</t>
  </si>
  <si>
    <t>TIMM21</t>
  </si>
  <si>
    <t>translocase of inner mitochondrial membrane 21 homolog (yeast) [Source:HGNC Symbol;Acc:25010]</t>
  </si>
  <si>
    <t>ENSG00000110108</t>
  </si>
  <si>
    <t>transmembrane protein 109 [Source:HGNC Symbol;Acc:28771]</t>
  </si>
  <si>
    <t>ENSG00000102974</t>
  </si>
  <si>
    <t>CTCF</t>
  </si>
  <si>
    <t>CCCTC-binding factor (zinc finger protein) [Source:HGNC Symbol;Acc:13723]</t>
  </si>
  <si>
    <t>ENSG00000108179</t>
  </si>
  <si>
    <t>PPIF</t>
  </si>
  <si>
    <t>peptidylprolyl isomerase F [Source:HGNC Symbol;Acc:9259]</t>
  </si>
  <si>
    <t>ENSG00000140859</t>
  </si>
  <si>
    <t>KIFC3</t>
  </si>
  <si>
    <t>kinesin family member C3 [Source:HGNC Symbol;Acc:6326]</t>
  </si>
  <si>
    <t>ENSG00000105663</t>
  </si>
  <si>
    <t>WBP7</t>
  </si>
  <si>
    <t>Histone-lysine N-methyltransferase MLL4  [Source:UniProtKB/Swiss-Prot;Acc:Q9UMN6]</t>
  </si>
  <si>
    <t>ENSG00000171206</t>
  </si>
  <si>
    <t>TRIM8</t>
  </si>
  <si>
    <t>tripartite motif containing 8 [Source:HGNC Symbol;Acc:15579]</t>
  </si>
  <si>
    <t>ENSG00000143933</t>
  </si>
  <si>
    <t>CALM2</t>
  </si>
  <si>
    <t>calmodulin 2 (phosphorylase kinase, delta) [Source:HGNC Symbol;Acc:1445]</t>
  </si>
  <si>
    <t>ENSG00000015676</t>
  </si>
  <si>
    <t>NUDCD3</t>
  </si>
  <si>
    <t>NudC domain containing 3 [Source:HGNC Symbol;Acc:22208]</t>
  </si>
  <si>
    <t>ENSG00000106333</t>
  </si>
  <si>
    <t>PCOLCE</t>
  </si>
  <si>
    <t>procollagen C-endopeptidase enhancer [Source:HGNC Symbol;Acc:8738]</t>
  </si>
  <si>
    <t>ENSG00000091527</t>
  </si>
  <si>
    <t>CDV3</t>
  </si>
  <si>
    <t>CDV3 homolog (mouse) [Source:HGNC Symbol;Acc:26928]</t>
  </si>
  <si>
    <t>ENSG00000093000</t>
  </si>
  <si>
    <t>NUP50</t>
  </si>
  <si>
    <t>nucleoporin 50kDa [Source:HGNC Symbol;Acc:8065]</t>
  </si>
  <si>
    <t>ENSG00000104728</t>
  </si>
  <si>
    <t>ARHGEF10</t>
  </si>
  <si>
    <t>Rho guanine nucleotide exchange factor (GEF) 10 [Source:HGNC Symbol;Acc:14103]</t>
  </si>
  <si>
    <t>ENSG00000166170</t>
  </si>
  <si>
    <t>BAG5</t>
  </si>
  <si>
    <t>BCL2-associated athanogene 5 [Source:HGNC Symbol;Acc:941]</t>
  </si>
  <si>
    <t>ENSG00000149357</t>
  </si>
  <si>
    <t>late endosomal/lysosomal adaptor, MAPK and MTOR activator 1 [Source:HGNC Symbol;Acc:26068]</t>
  </si>
  <si>
    <t>ENSG00000101182</t>
  </si>
  <si>
    <t>PSMA7</t>
  </si>
  <si>
    <t>proteasome (prosome, macropain) subunit, alpha type, 7 [Source:HGNC Symbol;Acc:9536]</t>
  </si>
  <si>
    <t>ENSG00000116221</t>
  </si>
  <si>
    <t>MRPL37</t>
  </si>
  <si>
    <t>mitochondrial ribosomal protein L37 [Source:HGNC Symbol;Acc:14034]</t>
  </si>
  <si>
    <t>ENSG00000173276</t>
  </si>
  <si>
    <t>ZBTB21</t>
  </si>
  <si>
    <t>zinc finger and BTB domain containing 21 [Source:HGNC Symbol;Acc:13083]</t>
  </si>
  <si>
    <t>ENSG00000139726</t>
  </si>
  <si>
    <t>DENR</t>
  </si>
  <si>
    <t>density-regulated protein [Source:HGNC Symbol;Acc:2769]</t>
  </si>
  <si>
    <t>ENSG00000169221</t>
  </si>
  <si>
    <t>TBC1 domain family, member 10B [Source:HGNC Symbol;Acc:24510]</t>
  </si>
  <si>
    <t>ENSG00000141002</t>
  </si>
  <si>
    <t>TCF25</t>
  </si>
  <si>
    <t>transcription factor 25 (basic helix-loop-helix) [Source:HGNC Symbol;Acc:29181]</t>
  </si>
  <si>
    <t>ENSG00000141385</t>
  </si>
  <si>
    <t>AFG3 ATPase family member 3-like 2 (S. cerevisiae) [Source:HGNC Symbol;Acc:315]</t>
  </si>
  <si>
    <t>ENSG00000113013</t>
  </si>
  <si>
    <t>heat shock 70kDa protein 9 (mortalin) [Source:HGNC Symbol;Acc:5244]</t>
  </si>
  <si>
    <t>ENSG00000140525</t>
  </si>
  <si>
    <t>FANCI</t>
  </si>
  <si>
    <t>Fanconi anemia, complementation group I [Source:HGNC Symbol;Acc:25568]</t>
  </si>
  <si>
    <t>ENSG00000123064</t>
  </si>
  <si>
    <t>DDX54</t>
  </si>
  <si>
    <t>DEAD (Asp-Glu-Ala-Asp) box polypeptide 54 [Source:HGNC Symbol;Acc:20084]</t>
  </si>
  <si>
    <t>ENSG00000094975</t>
  </si>
  <si>
    <t>SUCO</t>
  </si>
  <si>
    <t>SUN domain containing ossification factor [Source:HGNC Symbol;Acc:1240]</t>
  </si>
  <si>
    <t>ENSG00000111639</t>
  </si>
  <si>
    <t>MRPL51</t>
  </si>
  <si>
    <t>mitochondrial ribosomal protein L51 [Source:HGNC Symbol;Acc:14044]</t>
  </si>
  <si>
    <t>ENSG00000127463</t>
  </si>
  <si>
    <t>EMC1</t>
  </si>
  <si>
    <t>ER membrane protein complex subunit 1 [Source:HGNC Symbol;Acc:28957]</t>
  </si>
  <si>
    <t>ENSG00000030066</t>
  </si>
  <si>
    <t>NUP160</t>
  </si>
  <si>
    <t>nucleoporin 160kDa [Source:HGNC Symbol;Acc:18017]</t>
  </si>
  <si>
    <t>ENSG00000121892</t>
  </si>
  <si>
    <t>PDS5A</t>
  </si>
  <si>
    <t>PDS5, regulator of cohesion maintenance, homolog A (S. cerevisiae) [Source:HGNC Symbol;Acc:29088]</t>
  </si>
  <si>
    <t>ENSG00000136504</t>
  </si>
  <si>
    <t>KAT7</t>
  </si>
  <si>
    <t>K(lysine) acetyltransferase 7 [Source:HGNC Symbol;Acc:17016]</t>
  </si>
  <si>
    <t>ENSG00000065427</t>
  </si>
  <si>
    <t>KARS</t>
  </si>
  <si>
    <t>lysyl-tRNA synthetase [Source:HGNC Symbol;Acc:6215]</t>
  </si>
  <si>
    <t>ENSG00000139350</t>
  </si>
  <si>
    <t>NEDD1</t>
  </si>
  <si>
    <t>neural precursor cell expressed, developmentally down-regulated 1 [Source:HGNC Symbol;Acc:7723]</t>
  </si>
  <si>
    <t>ENSG00000198959</t>
  </si>
  <si>
    <t>TGM2</t>
  </si>
  <si>
    <t>transglutaminase 2 (C polypeptide, protein-glutamine-gamma-glutamyltransferase) [Source:HGNC Symbol;Acc:11778]</t>
  </si>
  <si>
    <t>ENSG00000063322</t>
  </si>
  <si>
    <t>MED29</t>
  </si>
  <si>
    <t>mediator complex subunit 29 [Source:HGNC Symbol;Acc:23074]</t>
  </si>
  <si>
    <t>ENSG00000162623</t>
  </si>
  <si>
    <t>TYW3</t>
  </si>
  <si>
    <t>tRNA-yW synthesizing protein 3 homolog (S. cerevisiae) [Source:HGNC Symbol;Acc:24757]</t>
  </si>
  <si>
    <t>ENSG00000113441</t>
  </si>
  <si>
    <t>leucyl/cystinyl aminopeptidase [Source:HGNC Symbol;Acc:6656]</t>
  </si>
  <si>
    <t>ENSG00000082212</t>
  </si>
  <si>
    <t>ME2</t>
  </si>
  <si>
    <t>malic enzyme 2, NAD(+)-dependent, mitochondrial [Source:HGNC Symbol;Acc:6984]</t>
  </si>
  <si>
    <t>ENSG00000137831</t>
  </si>
  <si>
    <t>UACA</t>
  </si>
  <si>
    <t>uveal autoantigen with coiled-coil domains and ankyrin repeats [Source:HGNC Symbol;Acc:15947]</t>
  </si>
  <si>
    <t>ENSG00000153922</t>
  </si>
  <si>
    <t>CHD1</t>
  </si>
  <si>
    <t>chromodomain helicase DNA binding protein 1 [Source:HGNC Symbol;Acc:1915]</t>
  </si>
  <si>
    <t>ENSG00000143079</t>
  </si>
  <si>
    <t>CTTNBP2NL</t>
  </si>
  <si>
    <t>CTTNBP2 N-terminal like [Source:HGNC Symbol;Acc:25330]</t>
  </si>
  <si>
    <t>ENSG00000148396</t>
  </si>
  <si>
    <t>SEC16 homolog A (S. cerevisiae) [Source:HGNC Symbol;Acc:29006]</t>
  </si>
  <si>
    <t>ENSG00000108262</t>
  </si>
  <si>
    <t>GIT1</t>
  </si>
  <si>
    <t>G protein-coupled receptor kinase interacting ArfGAP 1 [Source:HGNC Symbol;Acc:4272]</t>
  </si>
  <si>
    <t>ENSG00000104889</t>
  </si>
  <si>
    <t>RNASEH2A</t>
  </si>
  <si>
    <t>ribonuclease H2, subunit A [Source:HGNC Symbol;Acc:18518]</t>
  </si>
  <si>
    <t>ENSG00000172590</t>
  </si>
  <si>
    <t>MRPL52</t>
  </si>
  <si>
    <t>mitochondrial ribosomal protein L52 [Source:HGNC Symbol;Acc:16655]</t>
  </si>
  <si>
    <t>ENSG00000106554</t>
  </si>
  <si>
    <t>CHCHD3</t>
  </si>
  <si>
    <t>coiled-coil-helix-coiled-coil-helix domain containing 3 [Source:HGNC Symbol;Acc:21906]</t>
  </si>
  <si>
    <t>ENSG00000171552</t>
  </si>
  <si>
    <t>BCL2L1</t>
  </si>
  <si>
    <t>BCL2-like 1 [Source:HGNC Symbol;Acc:992]</t>
  </si>
  <si>
    <t>ENSG00000205730</t>
  </si>
  <si>
    <t>ITPRIPL2</t>
  </si>
  <si>
    <t>inositol 1,4,5-trisphosphate receptor interacting protein-like 2 [Source:HGNC Symbol;Acc:27257]</t>
  </si>
  <si>
    <t>ENSG00000095906</t>
  </si>
  <si>
    <t>NUBP2</t>
  </si>
  <si>
    <t>nucleotide binding protein 2 [Source:HGNC Symbol;Acc:8042]</t>
  </si>
  <si>
    <t>ENSG00000101868</t>
  </si>
  <si>
    <t>POLA1</t>
  </si>
  <si>
    <t>polymerase (DNA directed), alpha 1, catalytic subunit [Source:HGNC Symbol;Acc:9173]</t>
  </si>
  <si>
    <t>ENSG00000204619</t>
  </si>
  <si>
    <t>PPP1R11</t>
  </si>
  <si>
    <t>protein phosphatase 1, regulatory (inhibitor) subunit 11 [Source:HGNC Symbol;Acc:9285]</t>
  </si>
  <si>
    <t>ENSG00000205208</t>
  </si>
  <si>
    <t>C4orf46</t>
  </si>
  <si>
    <t>chromosome 4 open reading frame 46 [Source:HGNC Symbol;Acc:27320]</t>
  </si>
  <si>
    <t>ENSG00000145715</t>
  </si>
  <si>
    <t>RASA1</t>
  </si>
  <si>
    <t>RAS p21 protein activator (GTPase activating protein) 1 [Source:HGNC Symbol;Acc:9871]</t>
  </si>
  <si>
    <t>ENSG00000061936</t>
  </si>
  <si>
    <t>SFSWAP</t>
  </si>
  <si>
    <t>splicing factor, suppressor of white-apricot homolog (Drosophila) [Source:HGNC Symbol;Acc:10790]</t>
  </si>
  <si>
    <t>ENSG00000188986</t>
  </si>
  <si>
    <t>NELFB</t>
  </si>
  <si>
    <t>negative elongation factor complex member B [Source:HGNC Symbol;Acc:24324]</t>
  </si>
  <si>
    <t>ENSG00000128829</t>
  </si>
  <si>
    <t>EIF2AK4</t>
  </si>
  <si>
    <t>eukaryotic translation initiation factor 2 alpha kinase 4 [Source:HGNC Symbol;Acc:19687]</t>
  </si>
  <si>
    <t>ENSG00000176087</t>
  </si>
  <si>
    <t>SLC35A4</t>
  </si>
  <si>
    <t>solute carrier family 35, member A4 [Source:HGNC Symbol;Acc:20753]</t>
  </si>
  <si>
    <t>ENSG00000131368</t>
  </si>
  <si>
    <t>MRPS25</t>
  </si>
  <si>
    <t>mitochondrial ribosomal protein S25 [Source:HGNC Symbol;Acc:14511]</t>
  </si>
  <si>
    <t>ENSG00000196850</t>
  </si>
  <si>
    <t>PPTC7</t>
  </si>
  <si>
    <t>PTC7 protein phosphatase homolog (S. cerevisiae) [Source:HGNC Symbol;Acc:30695]</t>
  </si>
  <si>
    <t>ENSG00000136816</t>
  </si>
  <si>
    <t>TOR1B</t>
  </si>
  <si>
    <t>torsin family 1, member B (torsin B) [Source:HGNC Symbol;Acc:11995]</t>
  </si>
  <si>
    <t>ENSG00000106635</t>
  </si>
  <si>
    <t>BCL7B</t>
  </si>
  <si>
    <t>B-cell CLL/lymphoma 7B [Source:HGNC Symbol;Acc:1005]</t>
  </si>
  <si>
    <t>ENSG00000185104</t>
  </si>
  <si>
    <t>FAF1</t>
  </si>
  <si>
    <t>Fas (TNFRSF6) associated factor 1 [Source:HGNC Symbol;Acc:3578]</t>
  </si>
  <si>
    <t>ENSG00000131475</t>
  </si>
  <si>
    <t>VPS25</t>
  </si>
  <si>
    <t>vacuolar protein sorting 25 homolog (S. cerevisiae) [Source:HGNC Symbol;Acc:28122]</t>
  </si>
  <si>
    <t>ENSG00000160294</t>
  </si>
  <si>
    <t>MCM3AP</t>
  </si>
  <si>
    <t>minichromosome maintenance complex component 3 associated protein [Source:HGNC Symbol;Acc:6946]</t>
  </si>
  <si>
    <t>ENSG00000204356</t>
  </si>
  <si>
    <t>NELFE</t>
  </si>
  <si>
    <t>negative elongation factor complex member E [Source:HGNC Symbol;Acc:13974]</t>
  </si>
  <si>
    <t>ENSG00000110713</t>
  </si>
  <si>
    <t>NUP98</t>
  </si>
  <si>
    <t>nucleoporin 98kDa [Source:HGNC Symbol;Acc:8068]</t>
  </si>
  <si>
    <t>ENSG00000143514</t>
  </si>
  <si>
    <t>TP53BP2</t>
  </si>
  <si>
    <t>tumor protein p53 binding protein, 2 [Source:HGNC Symbol;Acc:12000]</t>
  </si>
  <si>
    <t>ENSG00000143970</t>
  </si>
  <si>
    <t>ASXL2</t>
  </si>
  <si>
    <t>additional sex combs like 2 (Drosophila) [Source:HGNC Symbol;Acc:23805]</t>
  </si>
  <si>
    <t>ENSG00000196700</t>
  </si>
  <si>
    <t>ZNF512B</t>
  </si>
  <si>
    <t>zinc finger protein 512B [Source:HGNC Symbol;Acc:29212]</t>
  </si>
  <si>
    <t>ENSG00000131584</t>
  </si>
  <si>
    <t>ACAP3</t>
  </si>
  <si>
    <t>ArfGAP with coiled-coil, ankyrin repeat and PH domains 3 [Source:HGNC Symbol;Acc:16754]</t>
  </si>
  <si>
    <t>ENSG00000105618</t>
  </si>
  <si>
    <t>PRPF31</t>
  </si>
  <si>
    <t>PRP31 pre-mRNA processing factor 31 homolog (S. cerevisiae) [Source:HGNC Symbol;Acc:15446]</t>
  </si>
  <si>
    <t>ENSG00000187239</t>
  </si>
  <si>
    <t>FNBP1</t>
  </si>
  <si>
    <t>formin binding protein 1 [Source:HGNC Symbol;Acc:17069]</t>
  </si>
  <si>
    <t>ENSG00000166326</t>
  </si>
  <si>
    <t>TRIM44</t>
  </si>
  <si>
    <t>tripartite motif containing 44 [Source:HGNC Symbol;Acc:19016]</t>
  </si>
  <si>
    <t>ENSG00000130254</t>
  </si>
  <si>
    <t>SAFB2</t>
  </si>
  <si>
    <t>scaffold attachment factor B2 [Source:HGNC Symbol;Acc:21605]</t>
  </si>
  <si>
    <t>ENSG00000100714</t>
  </si>
  <si>
    <t>MTHFD1</t>
  </si>
  <si>
    <t>methylenetetrahydrofolate dehydrogenase (NADP+ dependent) 1, methenyltetrahydrofolate cyclohydrolase, formyltetrahydrofolate synthetase [Source:HGNC Symbol;Acc:7432]</t>
  </si>
  <si>
    <t>ENSG00000156860</t>
  </si>
  <si>
    <t>FBRS</t>
  </si>
  <si>
    <t>fibrosin [Source:HGNC Symbol;Acc:20442]</t>
  </si>
  <si>
    <t>ENSG00000144554</t>
  </si>
  <si>
    <t>FANCD2</t>
  </si>
  <si>
    <t>Fanconi anemia, complementation group D2 [Source:HGNC Symbol;Acc:3585]</t>
  </si>
  <si>
    <t>ENSG00000034152</t>
  </si>
  <si>
    <t>MAP2K3</t>
  </si>
  <si>
    <t>mitogen-activated protein kinase kinase 3 [Source:HGNC Symbol;Acc:6843]</t>
  </si>
  <si>
    <t>ENSG00000154839</t>
  </si>
  <si>
    <t>SKA1</t>
  </si>
  <si>
    <t>spindle and kinetochore associated complex subunit 1 [Source:HGNC Symbol;Acc:28109]</t>
  </si>
  <si>
    <t>ENSG00000176915</t>
  </si>
  <si>
    <t>ANKLE2</t>
  </si>
  <si>
    <t>ankyrin repeat and LEM domain containing 2 [Source:HGNC Symbol;Acc:29101]</t>
  </si>
  <si>
    <t>ENSG00000144736</t>
  </si>
  <si>
    <t>SHQ1</t>
  </si>
  <si>
    <t>SHQ1, H/ACA ribonucleoprotein assembly factor [Source:HGNC Symbol;Acc:25543]</t>
  </si>
  <si>
    <t>ENSG00000189057</t>
  </si>
  <si>
    <t>FAM111B</t>
  </si>
  <si>
    <t>family with sequence similarity 111, member B [Source:HGNC Symbol;Acc:24200]</t>
  </si>
  <si>
    <t>ENSG00000014138</t>
  </si>
  <si>
    <t>POLA2</t>
  </si>
  <si>
    <t>polymerase (DNA directed), alpha 2, accessory subunit [Source:HGNC Symbol;Acc:30073]</t>
  </si>
  <si>
    <t>ENSG00000134243</t>
  </si>
  <si>
    <t>sortilin 1 [Source:HGNC Symbol;Acc:11186]</t>
  </si>
  <si>
    <t>ENSG00000179409</t>
  </si>
  <si>
    <t>GEMIN4</t>
  </si>
  <si>
    <t>gem (nuclear organelle) associated protein 4 [Source:HGNC Symbol;Acc:15717]</t>
  </si>
  <si>
    <t>ENSG00000132467</t>
  </si>
  <si>
    <t>UTP3</t>
  </si>
  <si>
    <t>UTP3, small subunit (SSU) processome component, homolog (S. cerevisiae) [Source:HGNC Symbol;Acc:24477]</t>
  </si>
  <si>
    <t>ENSG00000139146</t>
  </si>
  <si>
    <t>FAM60A</t>
  </si>
  <si>
    <t>family with sequence similarity 60, member A [Source:HGNC Symbol;Acc:30702]</t>
  </si>
  <si>
    <t>ENSG00000197894</t>
  </si>
  <si>
    <t>ADH5</t>
  </si>
  <si>
    <t>alcohol dehydrogenase 5 (class III), chi polypeptide [Source:HGNC Symbol;Acc:253]</t>
  </si>
  <si>
    <t>ENSG00000103043</t>
  </si>
  <si>
    <t>VAC14</t>
  </si>
  <si>
    <t>Vac14 homolog (S. cerevisiae) [Source:HGNC Symbol;Acc:25507]</t>
  </si>
  <si>
    <t>ENSG00000108349</t>
  </si>
  <si>
    <t>CASC3</t>
  </si>
  <si>
    <t>cancer susceptibility candidate 3 [Source:HGNC Symbol;Acc:17040]</t>
  </si>
  <si>
    <t>ENSG00000118263</t>
  </si>
  <si>
    <t>KLF7</t>
  </si>
  <si>
    <t>Kruppel-like factor 7 (ubiquitous) [Source:HGNC Symbol;Acc:6350]</t>
  </si>
  <si>
    <t>ENSG00000087586</t>
  </si>
  <si>
    <t>AURKA</t>
  </si>
  <si>
    <t>aurora kinase A [Source:HGNC Symbol;Acc:11393]</t>
  </si>
  <si>
    <t>ENSG00000113594</t>
  </si>
  <si>
    <t>LIFR</t>
  </si>
  <si>
    <t>leukemia inhibitory factor receptor alpha [Source:HGNC Symbol;Acc:6597]</t>
  </si>
  <si>
    <t>ENSG00000183495</t>
  </si>
  <si>
    <t>EP400</t>
  </si>
  <si>
    <t>E1A binding protein p400 [Source:HGNC Symbol;Acc:11958]</t>
  </si>
  <si>
    <t>ENSG00000140577</t>
  </si>
  <si>
    <t>CRTC3</t>
  </si>
  <si>
    <t>CREB regulated transcription coactivator 3 [Source:HGNC Symbol;Acc:26148]</t>
  </si>
  <si>
    <t>ENSG00000181852</t>
  </si>
  <si>
    <t>RNF41</t>
  </si>
  <si>
    <t>ring finger protein 41 [Source:HGNC Symbol;Acc:18401]</t>
  </si>
  <si>
    <t>ENSG00000196655</t>
  </si>
  <si>
    <t>TRAPPC4</t>
  </si>
  <si>
    <t>trafficking protein particle complex 4 [Source:HGNC Symbol;Acc:19943]</t>
  </si>
  <si>
    <t>ENSG00000100138</t>
  </si>
  <si>
    <t>NHP2 non-histone chromosome protein 2-like 1 (S. cerevisiae) [Source:HGNC Symbol;Acc:7819]</t>
  </si>
  <si>
    <t>ENSG00000149658</t>
  </si>
  <si>
    <t>YTHDF1</t>
  </si>
  <si>
    <t>YTH domain family, member 1 [Source:HGNC Symbol;Acc:15867]</t>
  </si>
  <si>
    <t>ENSG00000184752</t>
  </si>
  <si>
    <t>NDUFA12</t>
  </si>
  <si>
    <t>NADH dehydrogenase (ubiquinone) 1 alpha subcomplex, 12 [Source:HGNC Symbol;Acc:23987]</t>
  </si>
  <si>
    <t>ENSG00000113593</t>
  </si>
  <si>
    <t>PPWD1</t>
  </si>
  <si>
    <t>peptidylprolyl isomerase domain and WD repeat containing 1 [Source:HGNC Symbol;Acc:28954]</t>
  </si>
  <si>
    <t>ENSG00000148484</t>
  </si>
  <si>
    <t>RSU1</t>
  </si>
  <si>
    <t>Ras suppressor protein 1 [Source:HGNC Symbol;Acc:10464]</t>
  </si>
  <si>
    <t>ENSG00000140157</t>
  </si>
  <si>
    <t>NIPA2</t>
  </si>
  <si>
    <t>non imprinted in Prader-Willi/Angelman syndrome 2 [Source:HGNC Symbol;Acc:17044]</t>
  </si>
  <si>
    <t>ENSG00000092470</t>
  </si>
  <si>
    <t>WDR76</t>
  </si>
  <si>
    <t>WD repeat domain 76 [Source:HGNC Symbol;Acc:25773]</t>
  </si>
  <si>
    <t>ENSG00000134852</t>
  </si>
  <si>
    <t>CLOCK</t>
  </si>
  <si>
    <t>clock circadian regulator [Source:HGNC Symbol;Acc:2082]</t>
  </si>
  <si>
    <t>ENSG00000111371</t>
  </si>
  <si>
    <t>SLC38A1</t>
  </si>
  <si>
    <t>solute carrier family 38, member 1 [Source:HGNC Symbol;Acc:13447]</t>
  </si>
  <si>
    <t>ENSG00000134531</t>
  </si>
  <si>
    <t>EMP1</t>
  </si>
  <si>
    <t>epithelial membrane protein 1 [Source:HGNC Symbol;Acc:3333]</t>
  </si>
  <si>
    <t>ENSG00000163938</t>
  </si>
  <si>
    <t>GNL3</t>
  </si>
  <si>
    <t>guanine nucleotide binding protein-like 3 (nucleolar) [Source:HGNC Symbol;Acc:29931]</t>
  </si>
  <si>
    <t>ENSG00000173812</t>
  </si>
  <si>
    <t>EIF1</t>
  </si>
  <si>
    <t>eukaryotic translation initiation factor 1 [Source:HGNC Symbol;Acc:3249]</t>
  </si>
  <si>
    <t>ENSG00000130382</t>
  </si>
  <si>
    <t>MLLT1</t>
  </si>
  <si>
    <t>myeloid/lymphoid or mixed-lineage leukemia (trithorax homolog, Drosophila); translocated to, 1 [Source:HGNC Symbol;Acc:7134]</t>
  </si>
  <si>
    <t>ENSG00000070047</t>
  </si>
  <si>
    <t>PHRF1</t>
  </si>
  <si>
    <t>PHD and ring finger domains 1 [Source:HGNC Symbol;Acc:24351]</t>
  </si>
  <si>
    <t>ENSG00000165282</t>
  </si>
  <si>
    <t>PIGO</t>
  </si>
  <si>
    <t>phosphatidylinositol glycan anchor biosynthesis, class O [Source:HGNC Symbol;Acc:23215]</t>
  </si>
  <si>
    <t>ENSG00000124067</t>
  </si>
  <si>
    <t>SLC12A4</t>
  </si>
  <si>
    <t>solute carrier family 12 (potassium/chloride transporters), member 4 [Source:HGNC Symbol;Acc:10913]</t>
  </si>
  <si>
    <t>ENSG00000103540</t>
  </si>
  <si>
    <t>CCP110</t>
  </si>
  <si>
    <t>centriolar coiled coil protein 110kDa [Source:HGNC Symbol;Acc:24342]</t>
  </si>
  <si>
    <t>ENSG00000124733</t>
  </si>
  <si>
    <t>MEA1</t>
  </si>
  <si>
    <t>male-enhanced antigen 1 [Source:HGNC Symbol;Acc:6986]</t>
  </si>
  <si>
    <t>ENSG00000145833</t>
  </si>
  <si>
    <t>DDX46</t>
  </si>
  <si>
    <t>DEAD (Asp-Glu-Ala-Asp) box polypeptide 46 [Source:HGNC Symbol;Acc:18681]</t>
  </si>
  <si>
    <t>ENSG00000136492</t>
  </si>
  <si>
    <t>BRIP1</t>
  </si>
  <si>
    <t>BRCA1 interacting protein C-terminal helicase 1 [Source:HGNC Symbol;Acc:20473]</t>
  </si>
  <si>
    <t>ENSG00000114054</t>
  </si>
  <si>
    <t>PCCB</t>
  </si>
  <si>
    <t>propionyl CoA carboxylase, beta polypeptide [Source:HGNC Symbol;Acc:8654]</t>
  </si>
  <si>
    <t>ENSG00000125827</t>
  </si>
  <si>
    <t>TMX4</t>
  </si>
  <si>
    <t>thioredoxin-related transmembrane protein 4 [Source:HGNC Symbol;Acc:25237]</t>
  </si>
  <si>
    <t>ENSG00000101391</t>
  </si>
  <si>
    <t>CDK5RAP1</t>
  </si>
  <si>
    <t>CDK5 regulatory subunit associated protein 1 [Source:HGNC Symbol;Acc:15880]</t>
  </si>
  <si>
    <t>ENSG00000001167</t>
  </si>
  <si>
    <t>NFYA</t>
  </si>
  <si>
    <t>nuclear transcription factor Y, alpha [Source:HGNC Symbol;Acc:7804]</t>
  </si>
  <si>
    <t>ENSG00000103995</t>
  </si>
  <si>
    <t>CEP152</t>
  </si>
  <si>
    <t>centrosomal protein 152kDa [Source:HGNC Symbol;Acc:29298]</t>
  </si>
  <si>
    <t>ENSG00000167118</t>
  </si>
  <si>
    <t>URM1</t>
  </si>
  <si>
    <t>ubiquitin related modifier 1 [Source:HGNC Symbol;Acc:28378]</t>
  </si>
  <si>
    <t>ENSG00000205250</t>
  </si>
  <si>
    <t>E2F4</t>
  </si>
  <si>
    <t>E2F transcription factor 4, p107/p130-binding [Source:HGNC Symbol;Acc:3118]</t>
  </si>
  <si>
    <t>ENSG00000131871</t>
  </si>
  <si>
    <t>VIMP</t>
  </si>
  <si>
    <t>VCP-interacting membrane protein [Source:HGNC Symbol;Acc:30396]</t>
  </si>
  <si>
    <t>ENSG00000106628</t>
  </si>
  <si>
    <t>POLD2</t>
  </si>
  <si>
    <t>polymerase (DNA directed), delta 2, accessory subunit [Source:HGNC Symbol;Acc:9176]</t>
  </si>
  <si>
    <t>ENSG00000157259</t>
  </si>
  <si>
    <t>GATAD1</t>
  </si>
  <si>
    <t>GATA zinc finger domain containing 1 [Source:HGNC Symbol;Acc:29941]</t>
  </si>
  <si>
    <t>ENSG00000180667</t>
  </si>
  <si>
    <t>YOD1</t>
  </si>
  <si>
    <t>YOD1 OTU deubiquinating enzyme 1 homolog (S. cerevisiae) [Source:HGNC Symbol;Acc:25035]</t>
  </si>
  <si>
    <t>ENSG00000089154</t>
  </si>
  <si>
    <t>GCN1 general control of amino-acid synthesis 1-like 1 (yeast) [Source:HGNC Symbol;Acc:4199]</t>
  </si>
  <si>
    <t>ENSG00000100418</t>
  </si>
  <si>
    <t>DESI1</t>
  </si>
  <si>
    <t>desumoylating isopeptidase 1 [Source:HGNC Symbol;Acc:24577]</t>
  </si>
  <si>
    <t>ENSG00000134001</t>
  </si>
  <si>
    <t>eukaryotic translation initiation factor 2, subunit 1 alpha, 35kDa [Source:HGNC Symbol;Acc:3265]</t>
  </si>
  <si>
    <t>ENSG00000149657</t>
  </si>
  <si>
    <t>LSM14B</t>
  </si>
  <si>
    <t>LSM14B, SCD6 homolog B (S. cerevisiae) [Source:HGNC Symbol;Acc:15887]</t>
  </si>
  <si>
    <t>ENSG00000102900</t>
  </si>
  <si>
    <t>nucleoporin 93kDa [Source:HGNC Symbol;Acc:28958]</t>
  </si>
  <si>
    <t>ENSG00000173473</t>
  </si>
  <si>
    <t>SMARCC1</t>
  </si>
  <si>
    <t>SWI/SNF related, matrix associated, actin dependent regulator of chromatin, subfamily c, member 1 [Source:HGNC Symbol;Acc:11104]</t>
  </si>
  <si>
    <t>ENSG00000116127</t>
  </si>
  <si>
    <t>ALMS1</t>
  </si>
  <si>
    <t>Alstrom syndrome 1 [Source:HGNC Symbol;Acc:428]</t>
  </si>
  <si>
    <t>ENSG00000134697</t>
  </si>
  <si>
    <t>GNL2</t>
  </si>
  <si>
    <t>guanine nucleotide binding protein-like 2 (nucleolar) [Source:HGNC Symbol;Acc:29925]</t>
  </si>
  <si>
    <t>ENSG00000113522</t>
  </si>
  <si>
    <t>RAD50</t>
  </si>
  <si>
    <t>RAD50 homolog (S. cerevisiae) [Source:HGNC Symbol;Acc:9816]</t>
  </si>
  <si>
    <t>ENSG00000138867</t>
  </si>
  <si>
    <t>GUCD1</t>
  </si>
  <si>
    <t>guanylyl cyclase domain containing 1 [Source:HGNC Symbol;Acc:14237]</t>
  </si>
  <si>
    <t>ENSG00000061794</t>
  </si>
  <si>
    <t>MRPS35</t>
  </si>
  <si>
    <t>mitochondrial ribosomal protein S35 [Source:HGNC Symbol;Acc:16635]</t>
  </si>
  <si>
    <t>ENSG00000138442</t>
  </si>
  <si>
    <t>WDR12</t>
  </si>
  <si>
    <t>WD repeat domain 12 [Source:HGNC Symbol;Acc:14098]</t>
  </si>
  <si>
    <t>ENSG00000099949</t>
  </si>
  <si>
    <t>LZTR1</t>
  </si>
  <si>
    <t>leucine-zipper-like transcription regulator 1 [Source:HGNC Symbol;Acc:6742]</t>
  </si>
  <si>
    <t>ENSG00000206560</t>
  </si>
  <si>
    <t>ANKRD28</t>
  </si>
  <si>
    <t>ankyrin repeat domain 28 [Source:HGNC Symbol;Acc:29024]</t>
  </si>
  <si>
    <t>ENSG00000100350</t>
  </si>
  <si>
    <t>FOXRED2</t>
  </si>
  <si>
    <t>FAD-dependent oxidoreductase domain containing 2 [Source:HGNC Symbol;Acc:26264]</t>
  </si>
  <si>
    <t>ENSG00000130811</t>
  </si>
  <si>
    <t>EIF3G</t>
  </si>
  <si>
    <t>eukaryotic translation initiation factor 3, subunit G [Source:HGNC Symbol;Acc:3274]</t>
  </si>
  <si>
    <t>ENSG00000141101</t>
  </si>
  <si>
    <t>NOB1</t>
  </si>
  <si>
    <t>NIN1/RPN12 binding protein 1 homolog (S. cerevisiae) [Source:HGNC Symbol;Acc:29540]</t>
  </si>
  <si>
    <t>ENSG00000066084</t>
  </si>
  <si>
    <t>DIP2B</t>
  </si>
  <si>
    <t>DIP2 disco-interacting protein 2 homolog B (Drosophila) [Source:HGNC Symbol;Acc:29284]</t>
  </si>
  <si>
    <t>ENSG00000169967</t>
  </si>
  <si>
    <t>MAP3K2</t>
  </si>
  <si>
    <t>mitogen-activated protein kinase kinase kinase 2 [Source:HGNC Symbol;Acc:6854]</t>
  </si>
  <si>
    <t>ENSG00000123643</t>
  </si>
  <si>
    <t>SLC36A1</t>
  </si>
  <si>
    <t>solute carrier family 36 (proton/amino acid symporter), member 1 [Source:HGNC Symbol;Acc:18761]</t>
  </si>
  <si>
    <t>ENSG00000112514</t>
  </si>
  <si>
    <t>CUTA</t>
  </si>
  <si>
    <t>cutA divalent cation tolerance homolog (E. coli) [Source:HGNC Symbol;Acc:21101]</t>
  </si>
  <si>
    <t>ENSG00000180917</t>
  </si>
  <si>
    <t>FTSJD1</t>
  </si>
  <si>
    <t>FtsJ methyltransferase domain containing 1 [Source:HGNC Symbol;Acc:25635]</t>
  </si>
  <si>
    <t>ENSG00000103353</t>
  </si>
  <si>
    <t>UBFD1</t>
  </si>
  <si>
    <t>ubiquitin family domain containing 1 [Source:HGNC Symbol;Acc:30565]</t>
  </si>
  <si>
    <t>ENSG00000086200</t>
  </si>
  <si>
    <t>IPO11</t>
  </si>
  <si>
    <t>importin 11 [Source:HGNC Symbol;Acc:20628]</t>
  </si>
  <si>
    <t>ENSG00000122863</t>
  </si>
  <si>
    <t>CHST3</t>
  </si>
  <si>
    <t>carbohydrate (chondroitin 6) sulfotransferase 3 [Source:HGNC Symbol;Acc:1971]</t>
  </si>
  <si>
    <t>ENSG00000137807</t>
  </si>
  <si>
    <t>KIF23</t>
  </si>
  <si>
    <t>kinesin family member 23 [Source:HGNC Symbol;Acc:6392]</t>
  </si>
  <si>
    <t>ENSG00000089280</t>
  </si>
  <si>
    <t>fused in sarcoma [Source:HGNC Symbol;Acc:4010]</t>
  </si>
  <si>
    <t>ENSG00000163359</t>
  </si>
  <si>
    <t>COL6A3</t>
  </si>
  <si>
    <t>collagen, type VI, alpha 3 [Source:HGNC Symbol;Acc:2213]</t>
  </si>
  <si>
    <t>ENSG00000213024</t>
  </si>
  <si>
    <t>NUP62</t>
  </si>
  <si>
    <t>nucleoporin 62kDa [Source:HGNC Symbol;Acc:8066]</t>
  </si>
  <si>
    <t>ENSG00000180530</t>
  </si>
  <si>
    <t>NRIP1</t>
  </si>
  <si>
    <t>nuclear receptor interacting protein 1 [Source:HGNC Symbol;Acc:8001]</t>
  </si>
  <si>
    <t>ENSG00000164880</t>
  </si>
  <si>
    <t>INTS1</t>
  </si>
  <si>
    <t>integrator complex subunit 1 [Source:HGNC Symbol;Acc:24555]</t>
  </si>
  <si>
    <t>ENSG00000148943</t>
  </si>
  <si>
    <t>LIN7C</t>
  </si>
  <si>
    <t>lin-7 homolog C (C. elegans) [Source:HGNC Symbol;Acc:17789]</t>
  </si>
  <si>
    <t>ENSG00000106608</t>
  </si>
  <si>
    <t>URGCP</t>
  </si>
  <si>
    <t>upregulator of cell proliferation [Source:HGNC Symbol;Acc:30890]</t>
  </si>
  <si>
    <t>ENSG00000114999</t>
  </si>
  <si>
    <t>TTL</t>
  </si>
  <si>
    <t>tubulin tyrosine ligase [Source:HGNC Symbol;Acc:21586]</t>
  </si>
  <si>
    <t>ENSG00000095380</t>
  </si>
  <si>
    <t>NANS</t>
  </si>
  <si>
    <t>N-acetylneuraminic acid synthase [Source:HGNC Symbol;Acc:19237]</t>
  </si>
  <si>
    <t>ENSG00000130332</t>
  </si>
  <si>
    <t>LSM7</t>
  </si>
  <si>
    <t>LSM7 homolog, U6 small nuclear RNA associated (S. cerevisiae) [Source:HGNC Symbol;Acc:20470]</t>
  </si>
  <si>
    <t>ENSG00000172943</t>
  </si>
  <si>
    <t>PHF8</t>
  </si>
  <si>
    <t>PHD finger protein 8 [Source:HGNC Symbol;Acc:20672]</t>
  </si>
  <si>
    <t>ENSG00000101596</t>
  </si>
  <si>
    <t>SMCHD1</t>
  </si>
  <si>
    <t>structural maintenance of chromosomes flexible hinge domain containing 1 [Source:HGNC Symbol;Acc:29090]</t>
  </si>
  <si>
    <t>ENSG00000111665</t>
  </si>
  <si>
    <t>CDCA3</t>
  </si>
  <si>
    <t>cell division cycle associated 3 [Source:HGNC Symbol;Acc:14624]</t>
  </si>
  <si>
    <t>ENSG00000173334</t>
  </si>
  <si>
    <t>TRIB1</t>
  </si>
  <si>
    <t>tribbles homolog 1 (Drosophila) [Source:HGNC Symbol;Acc:16891]</t>
  </si>
  <si>
    <t>ENSG00000117408</t>
  </si>
  <si>
    <t>IPO13</t>
  </si>
  <si>
    <t>importin 13 [Source:HGNC Symbol;Acc:16853]</t>
  </si>
  <si>
    <t>ENSG00000164151</t>
  </si>
  <si>
    <t>KIAA0947</t>
  </si>
  <si>
    <t>KIAA0947 [Source:HGNC Symbol;Acc:29154]</t>
  </si>
  <si>
    <t>ENSG00000183530</t>
  </si>
  <si>
    <t>PRR14L</t>
  </si>
  <si>
    <t>proline rich 14-like [Source:HGNC Symbol;Acc:28738]</t>
  </si>
  <si>
    <t>ENSG00000167778</t>
  </si>
  <si>
    <t>SPRYD3</t>
  </si>
  <si>
    <t>SPRY domain containing 3 [Source:HGNC Symbol;Acc:25920]</t>
  </si>
  <si>
    <t>ENSG00000168936</t>
  </si>
  <si>
    <t>TMEM129</t>
  </si>
  <si>
    <t>transmembrane protein 129 [Source:HGNC Symbol;Acc:25137]</t>
  </si>
  <si>
    <t>ENSG00000213719</t>
  </si>
  <si>
    <t>CLIC1</t>
  </si>
  <si>
    <t>chloride intracellular channel 1 [Source:HGNC Symbol;Acc:2062]</t>
  </si>
  <si>
    <t>ENSG00000048405</t>
  </si>
  <si>
    <t>ZNF800</t>
  </si>
  <si>
    <t>zinc finger protein 800 [Source:HGNC Symbol;Acc:27267]</t>
  </si>
  <si>
    <t>ENSG00000094914</t>
  </si>
  <si>
    <t>AAAS</t>
  </si>
  <si>
    <t>achalasia, adrenocortical insufficiency, alacrimia [Source:HGNC Symbol;Acc:13666]</t>
  </si>
  <si>
    <t>ENSG00000006194</t>
  </si>
  <si>
    <t>ZNF263</t>
  </si>
  <si>
    <t>zinc finger protein 263 [Source:HGNC Symbol;Acc:13056]</t>
  </si>
  <si>
    <t>ENSG00000124541</t>
  </si>
  <si>
    <t>RRP36</t>
  </si>
  <si>
    <t>ribosomal RNA processing 36 homolog (S. cerevisiae) [Source:HGNC Symbol;Acc:21374]</t>
  </si>
  <si>
    <t>ENSG00000146263</t>
  </si>
  <si>
    <t>MMS22L</t>
  </si>
  <si>
    <t>MMS22-like, DNA repair protein [Source:HGNC Symbol;Acc:21475]</t>
  </si>
  <si>
    <t>ENSG00000134375</t>
  </si>
  <si>
    <t>TIMM17A</t>
  </si>
  <si>
    <t>translocase of inner mitochondrial membrane 17 homolog A (yeast) [Source:HGNC Symbol;Acc:17315]</t>
  </si>
  <si>
    <t>ENSG00000162104</t>
  </si>
  <si>
    <t>ADCY9</t>
  </si>
  <si>
    <t>adenylate cyclase 9 [Source:HGNC Symbol;Acc:240]</t>
  </si>
  <si>
    <t>ENSG00000079387</t>
  </si>
  <si>
    <t>SENP1</t>
  </si>
  <si>
    <t>SUMO1/sentrin specific peptidase 1 [Source:HGNC Symbol;Acc:17927]</t>
  </si>
  <si>
    <t>ENSG00000119185</t>
  </si>
  <si>
    <t>ITGB1BP1</t>
  </si>
  <si>
    <t>integrin beta 1 binding protein 1 [Source:HGNC Symbol;Acc:23927]</t>
  </si>
  <si>
    <t>ENSG00000088682</t>
  </si>
  <si>
    <t>coenzyme Q9 homolog (S. cerevisiae) [Source:HGNC Symbol;Acc:25302]</t>
  </si>
  <si>
    <t>ENSG00000114867</t>
  </si>
  <si>
    <t>eukaryotic translation initiation factor 4 gamma, 1 [Source:HGNC Symbol;Acc:3296]</t>
  </si>
  <si>
    <t>ENSG00000115275</t>
  </si>
  <si>
    <t>mannosyl-oligosaccharide glucosidase [Source:HGNC Symbol;Acc:24862]</t>
  </si>
  <si>
    <t>ENSG00000133706</t>
  </si>
  <si>
    <t>LARS</t>
  </si>
  <si>
    <t>leucyl-tRNA synthetase [Source:HGNC Symbol;Acc:6512]</t>
  </si>
  <si>
    <t>ENSG00000138119</t>
  </si>
  <si>
    <t>myoferlin [Source:HGNC Symbol;Acc:3656]</t>
  </si>
  <si>
    <t>ENSG00000114686</t>
  </si>
  <si>
    <t>MRPL3</t>
  </si>
  <si>
    <t>mitochondrial ribosomal protein L3 [Source:HGNC Symbol;Acc:10379]</t>
  </si>
  <si>
    <t>ENSG00000206053</t>
  </si>
  <si>
    <t>HN1L</t>
  </si>
  <si>
    <t>hematological and neurological expressed 1-like [Source:HGNC Symbol;Acc:14137]</t>
  </si>
  <si>
    <t>ENSG00000103257</t>
  </si>
  <si>
    <t>solute carrier family 7 (amino acid transporter light chain, L system), member 5 [Source:HGNC Symbol;Acc:11063]</t>
  </si>
  <si>
    <t>ENSG00000005007</t>
  </si>
  <si>
    <t>UPF1</t>
  </si>
  <si>
    <t>UPF1 regulator of nonsense transcripts homolog (yeast) [Source:HGNC Symbol;Acc:9962]</t>
  </si>
  <si>
    <t>ENSG00000149182</t>
  </si>
  <si>
    <t>ADP-ribosylation factor GTPase activating protein 2 [Source:HGNC Symbol;Acc:13504]</t>
  </si>
  <si>
    <t>ENSG00000086475</t>
  </si>
  <si>
    <t>SEPHS1</t>
  </si>
  <si>
    <t>selenophosphate synthetase 1 [Source:HGNC Symbol;Acc:19685]</t>
  </si>
  <si>
    <t>ENSG00000119487</t>
  </si>
  <si>
    <t>MAPKAP1</t>
  </si>
  <si>
    <t>mitogen-activated protein kinase associated protein 1 [Source:HGNC Symbol;Acc:18752]</t>
  </si>
  <si>
    <t>ENSG00000019995</t>
  </si>
  <si>
    <t>ZRANB1</t>
  </si>
  <si>
    <t>zinc finger, RAN-binding domain containing 1 [Source:HGNC Symbol;Acc:18224]</t>
  </si>
  <si>
    <t>ENSG00000119812</t>
  </si>
  <si>
    <t>FAM98A</t>
  </si>
  <si>
    <t>family with sequence similarity 98, member A [Source:HGNC Symbol;Acc:24520]</t>
  </si>
  <si>
    <t>ENSG00000141522</t>
  </si>
  <si>
    <t>ARHGDIA</t>
  </si>
  <si>
    <t>Rho GDP dissociation inhibitor (GDI) alpha [Source:HGNC Symbol;Acc:678]</t>
  </si>
  <si>
    <t>ENSG00000088205</t>
  </si>
  <si>
    <t>DEAD (Asp-Glu-Ala-Asp) box polypeptide 18 [Source:HGNC Symbol;Acc:2741]</t>
  </si>
  <si>
    <t>ENSG00000143179</t>
  </si>
  <si>
    <t>UCK2</t>
  </si>
  <si>
    <t>uridine-cytidine kinase 2 [Source:HGNC Symbol;Acc:12562]</t>
  </si>
  <si>
    <t>ENSG00000121749</t>
  </si>
  <si>
    <t>TBC1D15</t>
  </si>
  <si>
    <t>TBC1 domain family, member 15 [Source:HGNC Symbol;Acc:25694]</t>
  </si>
  <si>
    <t>ENSG00000103653</t>
  </si>
  <si>
    <t>CSK</t>
  </si>
  <si>
    <t>c-src tyrosine kinase [Source:HGNC Symbol;Acc:2444]</t>
  </si>
  <si>
    <t>ENSG00000007202</t>
  </si>
  <si>
    <t>KIAA0100</t>
  </si>
  <si>
    <t>KIAA0100 [Source:HGNC Symbol;Acc:28960]</t>
  </si>
  <si>
    <t>ENSG00000117133</t>
  </si>
  <si>
    <t>RPF1</t>
  </si>
  <si>
    <t>ribosome production factor 1 homolog (S. cerevisiae) [Source:HGNC Symbol;Acc:30350]</t>
  </si>
  <si>
    <t>ENSG00000109606</t>
  </si>
  <si>
    <t>DEAH (Asp-Glu-Ala-His) box polypeptide 15 [Source:HGNC Symbol;Acc:2738]</t>
  </si>
  <si>
    <t>ENSG00000125386</t>
  </si>
  <si>
    <t>FAM193A</t>
  </si>
  <si>
    <t>family with sequence similarity 193, member A [Source:HGNC Symbol;Acc:16822]</t>
  </si>
  <si>
    <t>ENSG00000120314</t>
  </si>
  <si>
    <t>WDR55</t>
  </si>
  <si>
    <t>WD repeat domain 55 [Source:HGNC Symbol;Acc:25971]</t>
  </si>
  <si>
    <t>ENSG00000142039</t>
  </si>
  <si>
    <t>CCDC97</t>
  </si>
  <si>
    <t>coiled-coil domain containing 97 [Source:HGNC Symbol;Acc:28289]</t>
  </si>
  <si>
    <t>ENSG00000125166</t>
  </si>
  <si>
    <t>glutamic-oxaloacetic transaminase 2, mitochondrial (aspartate aminotransferase 2) [Source:HGNC Symbol;Acc:4433]</t>
  </si>
  <si>
    <t>ENSG00000023191</t>
  </si>
  <si>
    <t>RNH1</t>
  </si>
  <si>
    <t>ribonuclease/angiogenin inhibitor 1 [Source:HGNC Symbol;Acc:10074]</t>
  </si>
  <si>
    <t>ENSG00000134014</t>
  </si>
  <si>
    <t>ELP3</t>
  </si>
  <si>
    <t>elongator acetyltransferase complex subunit 3 [Source:HGNC Symbol;Acc:20696]</t>
  </si>
  <si>
    <t>ENSG00000197172</t>
  </si>
  <si>
    <t>MAGEA6</t>
  </si>
  <si>
    <t>melanoma antigen family A, 6 [Source:HGNC Symbol;Acc:6804]</t>
  </si>
  <si>
    <t>ENSG00000163002</t>
  </si>
  <si>
    <t>NUP35</t>
  </si>
  <si>
    <t>nucleoporin 35kDa [Source:HGNC Symbol;Acc:29797]</t>
  </si>
  <si>
    <t>ENSG00000184787</t>
  </si>
  <si>
    <t>UBE2G2</t>
  </si>
  <si>
    <t>ubiquitin-conjugating enzyme E2G 2 [Source:HGNC Symbol;Acc:12483]</t>
  </si>
  <si>
    <t>ENSG00000133216</t>
  </si>
  <si>
    <t>EPHB2</t>
  </si>
  <si>
    <t>EPH receptor B2 [Source:HGNC Symbol;Acc:3393]</t>
  </si>
  <si>
    <t>ENSG00000108100</t>
  </si>
  <si>
    <t>CCNY</t>
  </si>
  <si>
    <t>cyclin Y [Source:HGNC Symbol;Acc:23354]</t>
  </si>
  <si>
    <t>ENSG00000101181</t>
  </si>
  <si>
    <t>GTPBP5</t>
  </si>
  <si>
    <t>GTP binding protein 5 (putative) [Source:HGNC Symbol;Acc:16239]</t>
  </si>
  <si>
    <t>ENSG00000181588</t>
  </si>
  <si>
    <t>MEX3D</t>
  </si>
  <si>
    <t>mex-3 homolog D (C. elegans) [Source:HGNC Symbol;Acc:16734]</t>
  </si>
  <si>
    <t>ENSG00000139211</t>
  </si>
  <si>
    <t>AMIGO2</t>
  </si>
  <si>
    <t>adhesion molecule with Ig-like domain 2 [Source:HGNC Symbol;Acc:24073]</t>
  </si>
  <si>
    <t>ENSG00000143153</t>
  </si>
  <si>
    <t>ATP1B1</t>
  </si>
  <si>
    <t>ATPase, Na+/K+ transporting, beta 1 polypeptide [Source:HGNC Symbol;Acc:804]</t>
  </si>
  <si>
    <t>ENSG00000163110</t>
  </si>
  <si>
    <t>PDLIM5</t>
  </si>
  <si>
    <t>PDZ and LIM domain 5 [Source:HGNC Symbol;Acc:17468]</t>
  </si>
  <si>
    <t>ENSG00000115970</t>
  </si>
  <si>
    <t>THADA</t>
  </si>
  <si>
    <t>thyroid adenoma associated [Source:HGNC Symbol;Acc:19217]</t>
  </si>
  <si>
    <t>ENSG00000087995</t>
  </si>
  <si>
    <t>METTL2A</t>
  </si>
  <si>
    <t>methyltransferase like 2A [Source:HGNC Symbol;Acc:25755]</t>
  </si>
  <si>
    <t>ENSG00000137073</t>
  </si>
  <si>
    <t>UBAP2</t>
  </si>
  <si>
    <t>ubiquitin associated protein 2 [Source:HGNC Symbol;Acc:14185]</t>
  </si>
  <si>
    <t>ENSG00000099821</t>
  </si>
  <si>
    <t>POLRMT</t>
  </si>
  <si>
    <t>polymerase (RNA) mitochondrial (DNA directed) [Source:HGNC Symbol;Acc:9200]</t>
  </si>
  <si>
    <t>ENSG00000129460</t>
  </si>
  <si>
    <t>NGDN</t>
  </si>
  <si>
    <t>neuroguidin, EIF4E binding protein [Source:HGNC Symbol;Acc:20271]</t>
  </si>
  <si>
    <t>ENSG00000088247</t>
  </si>
  <si>
    <t>KH-type splicing regulatory protein [Source:HGNC Symbol;Acc:6316]</t>
  </si>
  <si>
    <t>ENSG00000080371</t>
  </si>
  <si>
    <t>RAB21, member RAS oncogene family [Source:HGNC Symbol;Acc:18263]</t>
  </si>
  <si>
    <t>ENSG00000116096</t>
  </si>
  <si>
    <t>SPR</t>
  </si>
  <si>
    <t>sepiapterin reductase (7,8-dihydrobiopterin:NADP+ oxidoreductase) [Source:HGNC Symbol;Acc:11257]</t>
  </si>
  <si>
    <t>ENSG00000011260</t>
  </si>
  <si>
    <t>UTP18</t>
  </si>
  <si>
    <t>UTP18 small subunit (SSU) processome component homolog (yeast) [Source:HGNC Symbol;Acc:24274]</t>
  </si>
  <si>
    <t>ENSG00000104131</t>
  </si>
  <si>
    <t>EIF3J</t>
  </si>
  <si>
    <t>eukaryotic translation initiation factor 3, subunit J [Source:HGNC Symbol;Acc:3270]</t>
  </si>
  <si>
    <t>ENSG00000204574</t>
  </si>
  <si>
    <t>ABCF1</t>
  </si>
  <si>
    <t>ATP-binding cassette, sub-family F (GCN20), member 1 [Source:HGNC Symbol;Acc:70]</t>
  </si>
  <si>
    <t>ENSG00000038427</t>
  </si>
  <si>
    <t>VCAN</t>
  </si>
  <si>
    <t>versican [Source:HGNC Symbol;Acc:2464]</t>
  </si>
  <si>
    <t>ENSG00000181610</t>
  </si>
  <si>
    <t>MRPS23</t>
  </si>
  <si>
    <t>mitochondrial ribosomal protein S23 [Source:HGNC Symbol;Acc:14509]</t>
  </si>
  <si>
    <t>ENSG00000187713</t>
  </si>
  <si>
    <t>TMEM203</t>
  </si>
  <si>
    <t>transmembrane protein 203 [Source:HGNC Symbol;Acc:28217]</t>
  </si>
  <si>
    <t>ENSG00000138018</t>
  </si>
  <si>
    <t>EPT1</t>
  </si>
  <si>
    <t>ethanolaminephosphotransferase 1 (CDP-ethanolamine-specific) [Source:HGNC Symbol;Acc:29361]</t>
  </si>
  <si>
    <t>ENSG00000116984</t>
  </si>
  <si>
    <t>MTR</t>
  </si>
  <si>
    <t>5-methyltetrahydrofolate-homocysteine methyltransferase [Source:HGNC Symbol;Acc:7468]</t>
  </si>
  <si>
    <t>ENSG00000176619</t>
  </si>
  <si>
    <t>lamin B2 [Source:HGNC Symbol;Acc:6638]</t>
  </si>
  <si>
    <t>ENSG00000130764</t>
  </si>
  <si>
    <t>LRRC47</t>
  </si>
  <si>
    <t>leucine rich repeat containing 47 [Source:HGNC Symbol;Acc:29207]</t>
  </si>
  <si>
    <t>ENSG00000102189</t>
  </si>
  <si>
    <t>early endosome antigen 1 [Source:HGNC Symbol;Acc:3185]</t>
  </si>
  <si>
    <t>ENSG00000162664</t>
  </si>
  <si>
    <t>ZNF326</t>
  </si>
  <si>
    <t>zinc finger protein 326 [Source:HGNC Symbol;Acc:14104]</t>
  </si>
  <si>
    <t>ENSG00000118454</t>
  </si>
  <si>
    <t>ANKRD13C</t>
  </si>
  <si>
    <t>ankyrin repeat domain 13C [Source:HGNC Symbol;Acc:25374]</t>
  </si>
  <si>
    <t>ENSG00000107771</t>
  </si>
  <si>
    <t>CCSER2</t>
  </si>
  <si>
    <t>coiled-coil serine-rich protein 2 [Source:HGNC Symbol;Acc:29197]</t>
  </si>
  <si>
    <t>ENSG00000130723</t>
  </si>
  <si>
    <t>PRRC2B</t>
  </si>
  <si>
    <t>proline-rich coiled-coil 2B [Source:HGNC Symbol;Acc:28121]</t>
  </si>
  <si>
    <t>ENSG00000029153</t>
  </si>
  <si>
    <t>ARNTL2</t>
  </si>
  <si>
    <t>aryl hydrocarbon receptor nuclear translocator-like 2 [Source:HGNC Symbol;Acc:18984]</t>
  </si>
  <si>
    <t>ENSG00000071655</t>
  </si>
  <si>
    <t>MBD3</t>
  </si>
  <si>
    <t>methyl-CpG binding domain protein 3 [Source:HGNC Symbol;Acc:6918]</t>
  </si>
  <si>
    <t>ENSG00000136738</t>
  </si>
  <si>
    <t>STAM</t>
  </si>
  <si>
    <t>signal transducing adaptor molecule (SH3 domain and ITAM motif) 1 [Source:HGNC Symbol;Acc:11357]</t>
  </si>
  <si>
    <t>ENSG00000133302</t>
  </si>
  <si>
    <t>ANKRD32</t>
  </si>
  <si>
    <t>ankyrin repeat domain 32 [Source:HGNC Symbol;Acc:25408]</t>
  </si>
  <si>
    <t>ENSG00000100804</t>
  </si>
  <si>
    <t>PSMB5</t>
  </si>
  <si>
    <t>proteasome (prosome, macropain) subunit, beta type, 5 [Source:HGNC Symbol;Acc:9542]</t>
  </si>
  <si>
    <t>ENSG00000133641</t>
  </si>
  <si>
    <t>C12orf29</t>
  </si>
  <si>
    <t>chromosome 12 open reading frame 29 [Source:HGNC Symbol;Acc:25322]</t>
  </si>
  <si>
    <t>ENSG00000171456</t>
  </si>
  <si>
    <t>ASXL1</t>
  </si>
  <si>
    <t>additional sex combs like 1 (Drosophila) [Source:HGNC Symbol;Acc:18318]</t>
  </si>
  <si>
    <t>ENSG00000124789</t>
  </si>
  <si>
    <t>nucleoporin 153kDa [Source:HGNC Symbol;Acc:8062]</t>
  </si>
  <si>
    <t>ENSG00000159216</t>
  </si>
  <si>
    <t>RUNX1</t>
  </si>
  <si>
    <t>runt-related transcription factor 1 [Source:HGNC Symbol;Acc:10471]</t>
  </si>
  <si>
    <t>ENSG00000153560</t>
  </si>
  <si>
    <t>UBP1</t>
  </si>
  <si>
    <t>upstream binding protein 1 (LBP-1a) [Source:HGNC Symbol;Acc:12507]</t>
  </si>
  <si>
    <t>ENSG00000166025</t>
  </si>
  <si>
    <t>AMOTL1</t>
  </si>
  <si>
    <t>angiomotin like 1 [Source:HGNC Symbol;Acc:17811]</t>
  </si>
  <si>
    <t>ENSG00000170584</t>
  </si>
  <si>
    <t>NUDCD2</t>
  </si>
  <si>
    <t>NudC domain containing 2 [Source:HGNC Symbol;Acc:30535]</t>
  </si>
  <si>
    <t>ENSG00000178952</t>
  </si>
  <si>
    <t>Tu translation elongation factor, mitochondrial [Source:HGNC Symbol;Acc:12420]</t>
  </si>
  <si>
    <t>ENSG00000136450</t>
  </si>
  <si>
    <t>serine/arginine-rich splicing factor 1 [Source:HGNC Symbol;Acc:10780]</t>
  </si>
  <si>
    <t>ENSG00000112851</t>
  </si>
  <si>
    <t>ERBB2IP</t>
  </si>
  <si>
    <t>erbb2 interacting protein [Source:HGNC Symbol;Acc:15842]</t>
  </si>
  <si>
    <t>ENSG00000111231</t>
  </si>
  <si>
    <t>GPN3</t>
  </si>
  <si>
    <t>GPN-loop GTPase 3 [Source:HGNC Symbol;Acc:30186]</t>
  </si>
  <si>
    <t>ENSG00000101811</t>
  </si>
  <si>
    <t>CSTF2</t>
  </si>
  <si>
    <t>cleavage stimulation factor, 3' pre-RNA, subunit 2, 64kDa [Source:HGNC Symbol;Acc:2484]</t>
  </si>
  <si>
    <t>ENSG00000204713</t>
  </si>
  <si>
    <t>TRIM27</t>
  </si>
  <si>
    <t>tripartite motif containing 27 [Source:HGNC Symbol;Acc:9975]</t>
  </si>
  <si>
    <t>ENSG00000182512</t>
  </si>
  <si>
    <t>GLRX5</t>
  </si>
  <si>
    <t>glutaredoxin 5 [Source:HGNC Symbol;Acc:20134]</t>
  </si>
  <si>
    <t>ENSG00000105426</t>
  </si>
  <si>
    <t>PTPRS</t>
  </si>
  <si>
    <t>protein tyrosine phosphatase, receptor type, S [Source:HGNC Symbol;Acc:9681]</t>
  </si>
  <si>
    <t>ENSG00000174720</t>
  </si>
  <si>
    <t>LARP7</t>
  </si>
  <si>
    <t>La ribonucleoprotein domain family, member 7 [Source:HGNC Symbol;Acc:24912]</t>
  </si>
  <si>
    <t>ENSG00000139697</t>
  </si>
  <si>
    <t>SBNO1</t>
  </si>
  <si>
    <t>strawberry notch homolog 1 (Drosophila) [Source:HGNC Symbol;Acc:22973]</t>
  </si>
  <si>
    <t>ENSG00000116095</t>
  </si>
  <si>
    <t>PLEKHA3</t>
  </si>
  <si>
    <t>pleckstrin homology domain containing, family A (phosphoinositide binding specific) member 3 [Source:HGNC Symbol;Acc:14338]</t>
  </si>
  <si>
    <t>ENSG00000168488</t>
  </si>
  <si>
    <t>ATXN2L</t>
  </si>
  <si>
    <t>ataxin 2-like [Source:HGNC Symbol;Acc:31326]</t>
  </si>
  <si>
    <t>ENSG00000108826</t>
  </si>
  <si>
    <t>MRPL27</t>
  </si>
  <si>
    <t>mitochondrial ribosomal protein L27 [Source:HGNC Symbol;Acc:14483]</t>
  </si>
  <si>
    <t>ENSG00000172046</t>
  </si>
  <si>
    <t>USP19</t>
  </si>
  <si>
    <t>ubiquitin specific peptidase 19 [Source:HGNC Symbol;Acc:12617]</t>
  </si>
  <si>
    <t>ENSG00000065060</t>
  </si>
  <si>
    <t>UHRF1BP1</t>
  </si>
  <si>
    <t>UHRF1 binding protein 1 [Source:HGNC Symbol;Acc:21216]</t>
  </si>
  <si>
    <t>ENSG00000086189</t>
  </si>
  <si>
    <t>DIM1 dimethyladenosine transferase 1 homolog (S. cerevisiae) [Source:HGNC Symbol;Acc:30217]</t>
  </si>
  <si>
    <t>ENSG00000115816</t>
  </si>
  <si>
    <t>CEBPZ</t>
  </si>
  <si>
    <t>CCAAT/enhancer binding protein (C/EBP), zeta [Source:HGNC Symbol;Acc:24218]</t>
  </si>
  <si>
    <t>ENSG00000010803</t>
  </si>
  <si>
    <t>SCMH1</t>
  </si>
  <si>
    <t>sex comb on midleg homolog 1 (Drosophila) [Source:HGNC Symbol;Acc:19003]</t>
  </si>
  <si>
    <t>ENSG00000165934</t>
  </si>
  <si>
    <t>CPSF2</t>
  </si>
  <si>
    <t>cleavage and polyadenylation specific factor 2, 100kDa [Source:HGNC Symbol;Acc:2325]</t>
  </si>
  <si>
    <t>ENSG00000171848</t>
  </si>
  <si>
    <t>RRM2</t>
  </si>
  <si>
    <t>ribonucleotide reductase M2 [Source:HGNC Symbol;Acc:10452]</t>
  </si>
  <si>
    <t>ENSG00000100591</t>
  </si>
  <si>
    <t>AHSA1</t>
  </si>
  <si>
    <t>AHA1, activator of heat shock 90kDa protein ATPase homolog 1 (yeast) [Source:HGNC Symbol;Acc:1189]</t>
  </si>
  <si>
    <t>ENSG00000103549</t>
  </si>
  <si>
    <t>RNF40</t>
  </si>
  <si>
    <t>ring finger protein 40, E3 ubiquitin protein ligase [Source:HGNC Symbol;Acc:16867]</t>
  </si>
  <si>
    <t>ENSG00000242485</t>
  </si>
  <si>
    <t>MRPL20</t>
  </si>
  <si>
    <t>mitochondrial ribosomal protein L20 [Source:HGNC Symbol;Acc:14478]</t>
  </si>
  <si>
    <t>ENSG00000140307</t>
  </si>
  <si>
    <t>GTF2A2</t>
  </si>
  <si>
    <t>general transcription factor IIA, 2, 12kDa [Source:HGNC Symbol;Acc:4647]</t>
  </si>
  <si>
    <t>ENSG00000084072</t>
  </si>
  <si>
    <t>PPIE</t>
  </si>
  <si>
    <t>peptidylprolyl isomerase E (cyclophilin E) [Source:HGNC Symbol;Acc:9258]</t>
  </si>
  <si>
    <t>ENSG00000074071</t>
  </si>
  <si>
    <t>MRPS34</t>
  </si>
  <si>
    <t>mitochondrial ribosomal protein S34 [Source:HGNC Symbol;Acc:16618]</t>
  </si>
  <si>
    <t>ENSG00000140534</t>
  </si>
  <si>
    <t>TICRR</t>
  </si>
  <si>
    <t>TOPBP1-interacting checkpoint and replication regulator [Source:HGNC Symbol;Acc:28704]</t>
  </si>
  <si>
    <t>ENSG00000128973</t>
  </si>
  <si>
    <t>CLN6</t>
  </si>
  <si>
    <t>ceroid-lipofuscinosis, neuronal 6, late infantile, variant [Source:HGNC Symbol;Acc:2077]</t>
  </si>
  <si>
    <t>ENSG00000073111</t>
  </si>
  <si>
    <t>MCM2</t>
  </si>
  <si>
    <t>minichromosome maintenance complex component 2 [Source:HGNC Symbol;Acc:6944]</t>
  </si>
  <si>
    <t>ENSG00000099817</t>
  </si>
  <si>
    <t>POLR2E</t>
  </si>
  <si>
    <t>polymerase (RNA) II (DNA directed) polypeptide E, 25kDa [Source:HGNC Symbol;Acc:9192]</t>
  </si>
  <si>
    <t>ENSG00000141140</t>
  </si>
  <si>
    <t>MYO19</t>
  </si>
  <si>
    <t>myosin XIX [Source:HGNC Symbol;Acc:26234]</t>
  </si>
  <si>
    <t>ENSG00000140598</t>
  </si>
  <si>
    <t>EFTUD1</t>
  </si>
  <si>
    <t>elongation factor Tu GTP binding domain containing 1 [Source:HGNC Symbol;Acc:25789]</t>
  </si>
  <si>
    <t>ENSG00000136699</t>
  </si>
  <si>
    <t>SMPD4</t>
  </si>
  <si>
    <t>sphingomyelin phosphodiesterase 4, neutral membrane (neutral sphingomyelinase-3) [Source:HGNC Symbol;Acc:32949]</t>
  </si>
  <si>
    <t>ENSG00000162231</t>
  </si>
  <si>
    <t>NXF1</t>
  </si>
  <si>
    <t>nuclear RNA export factor 1 [Source:HGNC Symbol;Acc:8071]</t>
  </si>
  <si>
    <t>ENSG00000166226</t>
  </si>
  <si>
    <t>chaperonin containing TCP1, subunit 2 (beta) [Source:HGNC Symbol;Acc:1615]</t>
  </si>
  <si>
    <t>ENSG00000110756</t>
  </si>
  <si>
    <t>HPS5</t>
  </si>
  <si>
    <t>Hermansky-Pudlak syndrome 5 [Source:HGNC Symbol;Acc:17022]</t>
  </si>
  <si>
    <t>ENSG00000072736</t>
  </si>
  <si>
    <t>NFATC3</t>
  </si>
  <si>
    <t>nuclear factor of activated T-cells, cytoplasmic, calcineurin-dependent 3 [Source:HGNC Symbol;Acc:7777]</t>
  </si>
  <si>
    <t>ENSG00000064419</t>
  </si>
  <si>
    <t>TNPO3</t>
  </si>
  <si>
    <t>transportin 3 [Source:HGNC Symbol;Acc:17103]</t>
  </si>
  <si>
    <t>ENSG00000198056</t>
  </si>
  <si>
    <t>PRIM1</t>
  </si>
  <si>
    <t>primase, DNA, polypeptide 1 (49kDa) [Source:HGNC Symbol;Acc:9369]</t>
  </si>
  <si>
    <t>ENSG00000120253</t>
  </si>
  <si>
    <t>NUP43</t>
  </si>
  <si>
    <t>nucleoporin 43kDa [Source:HGNC Symbol;Acc:21182]</t>
  </si>
  <si>
    <t>ENSG00000186185</t>
  </si>
  <si>
    <t>KIF18B</t>
  </si>
  <si>
    <t>kinesin family member 18B [Source:HGNC Symbol;Acc:27102]</t>
  </si>
  <si>
    <t>ENSG00000164168</t>
  </si>
  <si>
    <t>transmembrane protein 184C [Source:HGNC Symbol;Acc:25587]</t>
  </si>
  <si>
    <t>ENSG00000126775</t>
  </si>
  <si>
    <t>ATG14</t>
  </si>
  <si>
    <t>autophagy related 14 [Source:HGNC Symbol;Acc:19962]</t>
  </si>
  <si>
    <t>ENSG00000116260</t>
  </si>
  <si>
    <t>quiescin Q6 sulfhydryl oxidase 1 [Source:HGNC Symbol;Acc:9756]</t>
  </si>
  <si>
    <t>ENSG00000130935</t>
  </si>
  <si>
    <t>NOL11</t>
  </si>
  <si>
    <t>nucleolar protein 11 [Source:HGNC Symbol;Acc:24557]</t>
  </si>
  <si>
    <t>ENSG00000126254</t>
  </si>
  <si>
    <t>RBM42</t>
  </si>
  <si>
    <t>RNA binding motif protein 42 [Source:HGNC Symbol;Acc:28117]</t>
  </si>
  <si>
    <t>ENSG00000140632</t>
  </si>
  <si>
    <t>GLYR1</t>
  </si>
  <si>
    <t>glyoxylate reductase 1 homolog (Arabidopsis) [Source:HGNC Symbol;Acc:24434]</t>
  </si>
  <si>
    <t>ENSG00000204386</t>
  </si>
  <si>
    <t>sialidase 1 (lysosomal sialidase) [Source:HGNC Symbol;Acc:7758]</t>
  </si>
  <si>
    <t>ENSG00000144021</t>
  </si>
  <si>
    <t>CIAO1</t>
  </si>
  <si>
    <t>cytosolic iron-sulfur protein assembly 1 [Source:HGNC Symbol;Acc:14280]</t>
  </si>
  <si>
    <t>ENSG00000168393</t>
  </si>
  <si>
    <t>DTYMK</t>
  </si>
  <si>
    <t>deoxythymidylate kinase (thymidylate kinase) [Source:HGNC Symbol;Acc:3061]</t>
  </si>
  <si>
    <t>ENSG00000040199</t>
  </si>
  <si>
    <t>PHLPP2</t>
  </si>
  <si>
    <t>PH domain and leucine rich repeat protein phosphatase 2 [Source:HGNC Symbol;Acc:29149]</t>
  </si>
  <si>
    <t>ENSG00000188229</t>
  </si>
  <si>
    <t>TUBB4B</t>
  </si>
  <si>
    <t>tubulin, beta 4B class IVb [Source:HGNC Symbol;Acc:20771]</t>
  </si>
  <si>
    <t>ENSG00000102384</t>
  </si>
  <si>
    <t>CENPI</t>
  </si>
  <si>
    <t>centromere protein I [Source:HGNC Symbol;Acc:3968]</t>
  </si>
  <si>
    <t>ENSG00000099814</t>
  </si>
  <si>
    <t>CEP170B</t>
  </si>
  <si>
    <t>centrosomal protein 170B [Source:HGNC Symbol;Acc:20362]</t>
  </si>
  <si>
    <t>ENSG00000153575</t>
  </si>
  <si>
    <t>TUBGCP5</t>
  </si>
  <si>
    <t>tubulin, gamma complex associated protein 5 [Source:HGNC Symbol;Acc:18600]</t>
  </si>
  <si>
    <t>ENSG00000131504</t>
  </si>
  <si>
    <t>DIAPH1</t>
  </si>
  <si>
    <t>diaphanous homolog 1 (Drosophila) [Source:HGNC Symbol;Acc:2876]</t>
  </si>
  <si>
    <t>ENSG00000130402</t>
  </si>
  <si>
    <t>actinin, alpha 4 [Source:HGNC Symbol;Acc:166]</t>
  </si>
  <si>
    <t>ENSG00000167775</t>
  </si>
  <si>
    <t>CD320</t>
  </si>
  <si>
    <t>CD320 molecule [Source:HGNC Symbol;Acc:16692]</t>
  </si>
  <si>
    <t>ENSG00000196865</t>
  </si>
  <si>
    <t>NHLRC2</t>
  </si>
  <si>
    <t>NHL repeat containing 2 [Source:HGNC Symbol;Acc:24731]</t>
  </si>
  <si>
    <t>ENSG00000106268</t>
  </si>
  <si>
    <t>NUDT1</t>
  </si>
  <si>
    <t>nudix (nucleoside diphosphate linked moiety X)-type motif 1 [Source:HGNC Symbol;Acc:8048]</t>
  </si>
  <si>
    <t>ENSG00000101146</t>
  </si>
  <si>
    <t>RAE1</t>
  </si>
  <si>
    <t>RAE1 RNA export 1 homolog (S. pombe) [Source:HGNC Symbol;Acc:9828]</t>
  </si>
  <si>
    <t>ENSG00000064703</t>
  </si>
  <si>
    <t>DDX20</t>
  </si>
  <si>
    <t>DEAD (Asp-Glu-Ala-Asp) box polypeptide 20 [Source:HGNC Symbol;Acc:2743]</t>
  </si>
  <si>
    <t>ENSG00000164916</t>
  </si>
  <si>
    <t>FOXK1</t>
  </si>
  <si>
    <t>forkhead box K1 [Source:HGNC Symbol;Acc:23480]</t>
  </si>
  <si>
    <t>ENSG00000007080</t>
  </si>
  <si>
    <t>CCDC124</t>
  </si>
  <si>
    <t>coiled-coil domain containing 124 [Source:HGNC Symbol;Acc:25171]</t>
  </si>
  <si>
    <t>ENSG00000142733</t>
  </si>
  <si>
    <t>MAP3K6</t>
  </si>
  <si>
    <t>mitogen-activated protein kinase kinase kinase 6 [Source:HGNC Symbol;Acc:6858]</t>
  </si>
  <si>
    <t>ENSG00000137812</t>
  </si>
  <si>
    <t>CASC5</t>
  </si>
  <si>
    <t>cancer susceptibility candidate 5 [Source:HGNC Symbol;Acc:24054]</t>
  </si>
  <si>
    <t>ENSG00000156650</t>
  </si>
  <si>
    <t>KAT6B</t>
  </si>
  <si>
    <t>K(lysine) acetyltransferase 6B [Source:HGNC Symbol;Acc:17582]</t>
  </si>
  <si>
    <t>ENSG00000011451</t>
  </si>
  <si>
    <t>WIZ</t>
  </si>
  <si>
    <t>widely interspaced zinc finger motifs [Source:HGNC Symbol;Acc:30917]</t>
  </si>
  <si>
    <t>ENSG00000215908</t>
  </si>
  <si>
    <t>CROCCP2</t>
  </si>
  <si>
    <t>ciliary rootlet coiled-coil, rootletin pseudogene 2 [Source:HGNC Symbol;Acc:28170]</t>
  </si>
  <si>
    <t>ENSG00000176396</t>
  </si>
  <si>
    <t>EID2</t>
  </si>
  <si>
    <t>EP300 interacting inhibitor of differentiation 2 [Source:HGNC Symbol;Acc:28292]</t>
  </si>
  <si>
    <t>ENSG00000188786</t>
  </si>
  <si>
    <t>MTF1</t>
  </si>
  <si>
    <t>metal-regulatory transcription factor 1 [Source:HGNC Symbol;Acc:7428]</t>
  </si>
  <si>
    <t>ENSG00000006715</t>
  </si>
  <si>
    <t>VPS41</t>
  </si>
  <si>
    <t>vacuolar protein sorting 41 homolog (S. cerevisiae) [Source:HGNC Symbol;Acc:12713]</t>
  </si>
  <si>
    <t>ENSG00000167447</t>
  </si>
  <si>
    <t>SMG8</t>
  </si>
  <si>
    <t>smg-8 homolog, nonsense mediated mRNA decay factor (C. elegans) [Source:HGNC Symbol;Acc:25551]</t>
  </si>
  <si>
    <t>ENSG00000162909</t>
  </si>
  <si>
    <t>CAPN2</t>
  </si>
  <si>
    <t>calpain 2, (m/II) large subunit [Source:HGNC Symbol;Acc:1479]</t>
  </si>
  <si>
    <t>ENSG00000084652</t>
  </si>
  <si>
    <t>TXLNA</t>
  </si>
  <si>
    <t>taxilin alpha [Source:HGNC Symbol;Acc:30685]</t>
  </si>
  <si>
    <t>ENSG00000120053</t>
  </si>
  <si>
    <t>glutamic-oxaloacetic transaminase 1, soluble (aspartate aminotransferase 1) [Source:HGNC Symbol;Acc:4432]</t>
  </si>
  <si>
    <t>ENSG00000126883</t>
  </si>
  <si>
    <t>NUP214</t>
  </si>
  <si>
    <t>nucleoporin 214kDa [Source:HGNC Symbol;Acc:8064]</t>
  </si>
  <si>
    <t>ENSG00000185800</t>
  </si>
  <si>
    <t>DMWD</t>
  </si>
  <si>
    <t>dystrophia myotonica, WD repeat containing [Source:HGNC Symbol;Acc:2936]</t>
  </si>
  <si>
    <t>ENSG00000129493</t>
  </si>
  <si>
    <t>HEATR5A</t>
  </si>
  <si>
    <t>HEAT repeat containing 5A [Source:HGNC Symbol;Acc:20276]</t>
  </si>
  <si>
    <t>ENSG00000185608</t>
  </si>
  <si>
    <t>MRPL40</t>
  </si>
  <si>
    <t>mitochondrial ribosomal protein L40 [Source:HGNC Symbol;Acc:14491]</t>
  </si>
  <si>
    <t>ENSG00000119335</t>
  </si>
  <si>
    <t>SET</t>
  </si>
  <si>
    <t>SET nuclear oncogene [Source:HGNC Symbol;Acc:10760]</t>
  </si>
  <si>
    <t>ENSG00000078269</t>
  </si>
  <si>
    <t>SYNJ2</t>
  </si>
  <si>
    <t>synaptojanin 2 [Source:HGNC Symbol;Acc:11504]</t>
  </si>
  <si>
    <t>ENSG00000107104</t>
  </si>
  <si>
    <t>KANK1</t>
  </si>
  <si>
    <t>KN motif and ankyrin repeat domains 1 [Source:HGNC Symbol;Acc:19309]</t>
  </si>
  <si>
    <t>ENSG00000149639</t>
  </si>
  <si>
    <t>SOGA1</t>
  </si>
  <si>
    <t>suppressor of glucose, autophagy associated 1 [Source:HGNC Symbol;Acc:16111]</t>
  </si>
  <si>
    <t>ENSG00000198055</t>
  </si>
  <si>
    <t>GRK6</t>
  </si>
  <si>
    <t>G protein-coupled receptor kinase 6 [Source:HGNC Symbol;Acc:4545]</t>
  </si>
  <si>
    <t>ENSG00000121210</t>
  </si>
  <si>
    <t>KIAA0922</t>
  </si>
  <si>
    <t>KIAA0922 [Source:HGNC Symbol;Acc:29146]</t>
  </si>
  <si>
    <t>ENSG00000160049</t>
  </si>
  <si>
    <t>DFFA</t>
  </si>
  <si>
    <t>DNA fragmentation factor, 45kDa, alpha polypeptide [Source:HGNC Symbol;Acc:2772]</t>
  </si>
  <si>
    <t>ENSG00000145555</t>
  </si>
  <si>
    <t>MYO10</t>
  </si>
  <si>
    <t>myosin X [Source:HGNC Symbol;Acc:7593]</t>
  </si>
  <si>
    <t>ENSG00000256269</t>
  </si>
  <si>
    <t>HMBS</t>
  </si>
  <si>
    <t>hydroxymethylbilane synthase [Source:HGNC Symbol;Acc:4982]</t>
  </si>
  <si>
    <t>ENSG00000166004</t>
  </si>
  <si>
    <t>KIAA1731</t>
  </si>
  <si>
    <t>KIAA1731 [Source:HGNC Symbol;Acc:29366]</t>
  </si>
  <si>
    <t>ENSG00000166439</t>
  </si>
  <si>
    <t>RNF169</t>
  </si>
  <si>
    <t>ring finger protein 169 [Source:HGNC Symbol;Acc:26961]</t>
  </si>
  <si>
    <t>ENSG00000136950</t>
  </si>
  <si>
    <t>ARPC5L</t>
  </si>
  <si>
    <t>actin related protein 2/3 complex, subunit 5-like [Source:HGNC Symbol;Acc:23366]</t>
  </si>
  <si>
    <t>ENSG00000167173</t>
  </si>
  <si>
    <t>C15orf39</t>
  </si>
  <si>
    <t>chromosome 15 open reading frame 39 [Source:HGNC Symbol;Acc:24497]</t>
  </si>
  <si>
    <t>ENSG00000145390</t>
  </si>
  <si>
    <t>USP53</t>
  </si>
  <si>
    <t>ubiquitin specific peptidase 53 [Source:HGNC Symbol;Acc:29255]</t>
  </si>
  <si>
    <t>ENSG00000166167</t>
  </si>
  <si>
    <t>BTRC</t>
  </si>
  <si>
    <t>beta-transducin repeat containing E3 ubiquitin protein ligase [Source:HGNC Symbol;Acc:1144]</t>
  </si>
  <si>
    <t>ENSG00000131462</t>
  </si>
  <si>
    <t>TUBG1</t>
  </si>
  <si>
    <t>tubulin, gamma 1 [Source:HGNC Symbol;Acc:12417]</t>
  </si>
  <si>
    <t>ENSG00000156521</t>
  </si>
  <si>
    <t>TYSND1</t>
  </si>
  <si>
    <t>trypsin domain containing 1 [Source:HGNC Symbol;Acc:28531]</t>
  </si>
  <si>
    <t>ENSG00000101849</t>
  </si>
  <si>
    <t>TBL1X</t>
  </si>
  <si>
    <t>transducin (beta)-like 1X-linked [Source:HGNC Symbol;Acc:11585]</t>
  </si>
  <si>
    <t>ENSG00000118508</t>
  </si>
  <si>
    <t>RAB32</t>
  </si>
  <si>
    <t>RAB32, member RAS oncogene family [Source:HGNC Symbol;Acc:9772]</t>
  </si>
  <si>
    <t>ENSG00000121486</t>
  </si>
  <si>
    <t>TRMT1L</t>
  </si>
  <si>
    <t>tRNA methyltransferase 1 homolog (S. cerevisiae)-like [Source:HGNC Symbol;Acc:16782]</t>
  </si>
  <si>
    <t>ENSG00000213341</t>
  </si>
  <si>
    <t>CHUK</t>
  </si>
  <si>
    <t>conserved helix-loop-helix ubiquitous kinase [Source:HGNC Symbol;Acc:1974]</t>
  </si>
  <si>
    <t>ENSG00000056097</t>
  </si>
  <si>
    <t>ZFR</t>
  </si>
  <si>
    <t>zinc finger RNA binding protein [Source:HGNC Symbol;Acc:17277]</t>
  </si>
  <si>
    <t>ENSG00000100142</t>
  </si>
  <si>
    <t>POLR2F</t>
  </si>
  <si>
    <t>polymerase (RNA) II (DNA directed) polypeptide F [Source:HGNC Symbol;Acc:9193]</t>
  </si>
  <si>
    <t>ENSG00000011304</t>
  </si>
  <si>
    <t>polypyrimidine tract binding protein 1 [Source:HGNC Symbol;Acc:9583]</t>
  </si>
  <si>
    <t>ENSG00000100099</t>
  </si>
  <si>
    <t>HPS4</t>
  </si>
  <si>
    <t>Hermansky-Pudlak syndrome 4 [Source:HGNC Symbol;Acc:15844]</t>
  </si>
  <si>
    <t>ENSG00000143702</t>
  </si>
  <si>
    <t>CEP170</t>
  </si>
  <si>
    <t>centrosomal protein 170kDa [Source:HGNC Symbol;Acc:28920]</t>
  </si>
  <si>
    <t>ENSG00000124562</t>
  </si>
  <si>
    <t>SNRPC</t>
  </si>
  <si>
    <t>small nuclear ribonucleoprotein polypeptide C [Source:HGNC Symbol;Acc:11157]</t>
  </si>
  <si>
    <t>ENSG00000115368</t>
  </si>
  <si>
    <t>WDR75</t>
  </si>
  <si>
    <t>WD repeat domain 75 [Source:HGNC Symbol;Acc:25725]</t>
  </si>
  <si>
    <t>ENSG00000169762</t>
  </si>
  <si>
    <t>TAPT1</t>
  </si>
  <si>
    <t>transmembrane anterior posterior transformation 1 [Source:HGNC Symbol;Acc:26887]</t>
  </si>
  <si>
    <t>ENSG00000064651</t>
  </si>
  <si>
    <t>SLC12A2</t>
  </si>
  <si>
    <t>solute carrier family 12 (sodium/potassium/chloride transporters), member 2 [Source:HGNC Symbol;Acc:10911]</t>
  </si>
  <si>
    <t>ENSG00000142546</t>
  </si>
  <si>
    <t>NOSIP</t>
  </si>
  <si>
    <t>nitric oxide synthase interacting protein [Source:HGNC Symbol;Acc:17946]</t>
  </si>
  <si>
    <t>ENSG00000100426</t>
  </si>
  <si>
    <t>ZBED4</t>
  </si>
  <si>
    <t>zinc finger, BED-type containing 4 [Source:HGNC Symbol;Acc:20721]</t>
  </si>
  <si>
    <t>ENSG00000047315</t>
  </si>
  <si>
    <t>POLR2B</t>
  </si>
  <si>
    <t>polymerase (RNA) II (DNA directed) polypeptide B, 140kDa [Source:HGNC Symbol;Acc:9188]</t>
  </si>
  <si>
    <t>ENSG00000179010</t>
  </si>
  <si>
    <t>MRFAP1</t>
  </si>
  <si>
    <t>Morf4 family associated protein 1 [Source:HGNC Symbol;Acc:24549]</t>
  </si>
  <si>
    <t>ENSG00000165632</t>
  </si>
  <si>
    <t>TAF3</t>
  </si>
  <si>
    <t>TAF3 RNA polymerase II, TATA box binding protein (TBP)-associated factor, 140kDa [Source:HGNC Symbol;Acc:17303]</t>
  </si>
  <si>
    <t>ENSG00000186687</t>
  </si>
  <si>
    <t>LYRM7</t>
  </si>
  <si>
    <t>LYR motif containing 7 [Source:HGNC Symbol;Acc:28072]</t>
  </si>
  <si>
    <t>ENSG00000198890</t>
  </si>
  <si>
    <t>PRMT6</t>
  </si>
  <si>
    <t>protein arginine methyltransferase 6 [Source:HGNC Symbol;Acc:18241]</t>
  </si>
  <si>
    <t>ENSG00000074266</t>
  </si>
  <si>
    <t>EED</t>
  </si>
  <si>
    <t>embryonic ectoderm development [Source:HGNC Symbol;Acc:3188]</t>
  </si>
  <si>
    <t>ENSG00000075218</t>
  </si>
  <si>
    <t>GTSE1</t>
  </si>
  <si>
    <t>G-2 and S-phase expressed 1 [Source:HGNC Symbol;Acc:13698]</t>
  </si>
  <si>
    <t>ENSG00000174100</t>
  </si>
  <si>
    <t>MRPL45</t>
  </si>
  <si>
    <t>mitochondrial ribosomal protein L45 [Source:HGNC Symbol;Acc:16651]</t>
  </si>
  <si>
    <t>ENSG00000090432</t>
  </si>
  <si>
    <t>MUL1</t>
  </si>
  <si>
    <t>mitochondrial E3 ubiquitin protein ligase 1 [Source:HGNC Symbol;Acc:25762]</t>
  </si>
  <si>
    <t>ENSG00000150712</t>
  </si>
  <si>
    <t>MTMR12</t>
  </si>
  <si>
    <t>myotubularin related protein 12 [Source:HGNC Symbol;Acc:18191]</t>
  </si>
  <si>
    <t>ENSG00000214113</t>
  </si>
  <si>
    <t>LYRM4</t>
  </si>
  <si>
    <t>LYR motif containing 4 [Source:HGNC Symbol;Acc:21365]</t>
  </si>
  <si>
    <t>ENSG00000183978</t>
  </si>
  <si>
    <t>COA3</t>
  </si>
  <si>
    <t>cytochrome c oxidase assembly factor 3 [Source:HGNC Symbol;Acc:24990]</t>
  </si>
  <si>
    <t>ENSG00000152642</t>
  </si>
  <si>
    <t>glycerol-3-phosphate dehydrogenase 1-like [Source:HGNC Symbol;Acc:28956]</t>
  </si>
  <si>
    <t>ENSG00000167553</t>
  </si>
  <si>
    <t>TUBA1C</t>
  </si>
  <si>
    <t>tubulin, alpha 1c [Source:HGNC Symbol;Acc:20768]</t>
  </si>
  <si>
    <t>ENSG00000163635</t>
  </si>
  <si>
    <t>ATXN7</t>
  </si>
  <si>
    <t>ataxin 7 [Source:HGNC Symbol;Acc:10560]</t>
  </si>
  <si>
    <t>ENSG00000197312</t>
  </si>
  <si>
    <t>DDI2</t>
  </si>
  <si>
    <t>DNA-damage inducible 1 homolog 2 (S. cerevisiae) [Source:HGNC Symbol;Acc:24578]</t>
  </si>
  <si>
    <t>ENSG00000163170</t>
  </si>
  <si>
    <t>BOLA3</t>
  </si>
  <si>
    <t>bolA homolog 3 (E. coli) [Source:HGNC Symbol;Acc:24415]</t>
  </si>
  <si>
    <t>ENSG00000114491</t>
  </si>
  <si>
    <t>UMPS</t>
  </si>
  <si>
    <t>uridine monophosphate synthetase [Source:HGNC Symbol;Acc:12563]</t>
  </si>
  <si>
    <t>ENSG00000152455</t>
  </si>
  <si>
    <t>SUV39H2</t>
  </si>
  <si>
    <t>suppressor of variegation 3-9 homolog 2 (Drosophila) [Source:HGNC Symbol;Acc:17287]</t>
  </si>
  <si>
    <t>ENSG00000173457</t>
  </si>
  <si>
    <t>PPP1R14B</t>
  </si>
  <si>
    <t>protein phosphatase 1, regulatory (inhibitor) subunit 14B [Source:HGNC Symbol;Acc:9057]</t>
  </si>
  <si>
    <t>ENSG00000023608</t>
  </si>
  <si>
    <t>SNAPC1</t>
  </si>
  <si>
    <t>small nuclear RNA activating complex, polypeptide 1, 43kDa [Source:HGNC Symbol;Acc:11134]</t>
  </si>
  <si>
    <t>ENSG00000105355</t>
  </si>
  <si>
    <t>perilipin 3 [Source:HGNC Symbol;Acc:16893]</t>
  </si>
  <si>
    <t>ENSG00000173456</t>
  </si>
  <si>
    <t>RNF26</t>
  </si>
  <si>
    <t>ring finger protein 26 [Source:HGNC Symbol;Acc:14646]</t>
  </si>
  <si>
    <t>ENSG00000162775</t>
  </si>
  <si>
    <t>RBM15</t>
  </si>
  <si>
    <t>RNA binding motif protein 15 [Source:HGNC Symbol;Acc:14959]</t>
  </si>
  <si>
    <t>ENSG00000113456</t>
  </si>
  <si>
    <t>RAD1</t>
  </si>
  <si>
    <t>RAD1 homolog (S. pombe) [Source:HGNC Symbol;Acc:9806]</t>
  </si>
  <si>
    <t>ENSG00000109674</t>
  </si>
  <si>
    <t>NEIL3</t>
  </si>
  <si>
    <t>nei endonuclease VIII-like 3 (E. coli) [Source:HGNC Symbol;Acc:24573]</t>
  </si>
  <si>
    <t>ENSG00000106351</t>
  </si>
  <si>
    <t>AGFG2</t>
  </si>
  <si>
    <t>ArfGAP with FG repeats 2 [Source:HGNC Symbol;Acc:5177]</t>
  </si>
  <si>
    <t>ENSG00000146676</t>
  </si>
  <si>
    <t>PURB</t>
  </si>
  <si>
    <t>purine-rich element binding protein B [Source:HGNC Symbol;Acc:9702]</t>
  </si>
  <si>
    <t>ENSG00000063601</t>
  </si>
  <si>
    <t>MTMR1</t>
  </si>
  <si>
    <t>myotubularin related protein 1 [Source:HGNC Symbol;Acc:7449]</t>
  </si>
  <si>
    <t>ENSG00000211448</t>
  </si>
  <si>
    <t>DIO2</t>
  </si>
  <si>
    <t>deiodinase, iodothyronine, type II [Source:HGNC Symbol;Acc:2884]</t>
  </si>
  <si>
    <t>ENSG00000071626</t>
  </si>
  <si>
    <t>DAZAP1</t>
  </si>
  <si>
    <t>DAZ associated protein 1 [Source:HGNC Symbol;Acc:2683]</t>
  </si>
  <si>
    <t>ENSG00000163625</t>
  </si>
  <si>
    <t>WDFY3</t>
  </si>
  <si>
    <t>WD repeat and FYVE domain containing 3 [Source:HGNC Symbol;Acc:20751]</t>
  </si>
  <si>
    <t>ENSG00000170522</t>
  </si>
  <si>
    <t>ELOVL6</t>
  </si>
  <si>
    <t>ELOVL fatty acid elongase 6 [Source:HGNC Symbol;Acc:15829]</t>
  </si>
  <si>
    <t>ENSG00000113742</t>
  </si>
  <si>
    <t>CPEB4</t>
  </si>
  <si>
    <t>cytoplasmic polyadenylation element binding protein 4 [Source:HGNC Symbol;Acc:21747]</t>
  </si>
  <si>
    <t>ENSG00000038358</t>
  </si>
  <si>
    <t>EDC4</t>
  </si>
  <si>
    <t>enhancer of mRNA decapping 4 [Source:HGNC Symbol;Acc:17157]</t>
  </si>
  <si>
    <t>ENSG00000138363</t>
  </si>
  <si>
    <t>ATIC</t>
  </si>
  <si>
    <t>5-aminoimidazole-4-carboxamide ribonucleotide formyltransferase/IMP cyclohydrolase [Source:HGNC Symbol;Acc:794]</t>
  </si>
  <si>
    <t>ENSG00000100296</t>
  </si>
  <si>
    <t>THOC5</t>
  </si>
  <si>
    <t>THO complex 5 [Source:HGNC Symbol;Acc:19074]</t>
  </si>
  <si>
    <t>ENSG00000172115</t>
  </si>
  <si>
    <t>CYCS</t>
  </si>
  <si>
    <t>cytochrome c, somatic [Source:HGNC Symbol;Acc:19986]</t>
  </si>
  <si>
    <t>ENSG00000081026</t>
  </si>
  <si>
    <t>MAGI3</t>
  </si>
  <si>
    <t>membrane associated guanylate kinase, WW and PDZ domain containing 3 [Source:HGNC Symbol;Acc:29647]</t>
  </si>
  <si>
    <t>ENSG00000174744</t>
  </si>
  <si>
    <t>BRMS1</t>
  </si>
  <si>
    <t>breast cancer metastasis suppressor 1 [Source:HGNC Symbol;Acc:17262]</t>
  </si>
  <si>
    <t>ENSG00000184887</t>
  </si>
  <si>
    <t>BTBD6</t>
  </si>
  <si>
    <t>BTB (POZ) domain containing 6 [Source:HGNC Symbol;Acc:19897]</t>
  </si>
  <si>
    <t>ENSG00000066654</t>
  </si>
  <si>
    <t>THUMPD1</t>
  </si>
  <si>
    <t>THUMP domain containing 1 [Source:HGNC Symbol;Acc:23807]</t>
  </si>
  <si>
    <t>ENSG00000135931</t>
  </si>
  <si>
    <t>ARMC9</t>
  </si>
  <si>
    <t>armadillo repeat containing 9 [Source:HGNC Symbol;Acc:20730]</t>
  </si>
  <si>
    <t>ENSG00000112033</t>
  </si>
  <si>
    <t>PPARD</t>
  </si>
  <si>
    <t>peroxisome proliferator-activated receptor delta [Source:HGNC Symbol;Acc:9235]</t>
  </si>
  <si>
    <t>ENSG00000141452</t>
  </si>
  <si>
    <t>C18orf8</t>
  </si>
  <si>
    <t>chromosome 18 open reading frame 8 [Source:HGNC Symbol;Acc:24326]</t>
  </si>
  <si>
    <t>ENSG00000103966</t>
  </si>
  <si>
    <t>EHD4</t>
  </si>
  <si>
    <t>EH-domain containing 4 [Source:HGNC Symbol;Acc:3245]</t>
  </si>
  <si>
    <t>ENSG00000113643</t>
  </si>
  <si>
    <t>RARS</t>
  </si>
  <si>
    <t>arginyl-tRNA synthetase [Source:HGNC Symbol;Acc:9870]</t>
  </si>
  <si>
    <t>ENSG00000167670</t>
  </si>
  <si>
    <t>CHAF1A</t>
  </si>
  <si>
    <t>chromatin assembly factor 1, subunit A (p150) [Source:HGNC Symbol;Acc:1910]</t>
  </si>
  <si>
    <t>ENSG00000146143</t>
  </si>
  <si>
    <t>PRIM2</t>
  </si>
  <si>
    <t>primase, DNA, polypeptide 2 (58kDa) [Source:HGNC Symbol;Acc:9370]</t>
  </si>
  <si>
    <t>ENSG00000137955</t>
  </si>
  <si>
    <t>RABGGTB</t>
  </si>
  <si>
    <t>Rab geranylgeranyltransferase, beta subunit [Source:HGNC Symbol;Acc:9796]</t>
  </si>
  <si>
    <t>ENSG00000141447</t>
  </si>
  <si>
    <t>OSBPL1A</t>
  </si>
  <si>
    <t>oxysterol binding protein-like 1A [Source:HGNC Symbol;Acc:16398]</t>
  </si>
  <si>
    <t>ENSG00000130312</t>
  </si>
  <si>
    <t>MRPL34</t>
  </si>
  <si>
    <t>mitochondrial ribosomal protein L34 [Source:HGNC Symbol;Acc:14488]</t>
  </si>
  <si>
    <t>ENSG00000174227</t>
  </si>
  <si>
    <t>PIGG</t>
  </si>
  <si>
    <t>phosphatidylinositol glycan anchor biosynthesis, class G [Source:HGNC Symbol;Acc:25985]</t>
  </si>
  <si>
    <t>ENSG00000134986</t>
  </si>
  <si>
    <t>NREP</t>
  </si>
  <si>
    <t>neuronal regeneration related protein [Source:HGNC Symbol;Acc:16834]</t>
  </si>
  <si>
    <t>ENSG00000002822</t>
  </si>
  <si>
    <t>MAD1L1</t>
  </si>
  <si>
    <t>MAD1 mitotic arrest deficient-like 1 (yeast) [Source:HGNC Symbol;Acc:6762]</t>
  </si>
  <si>
    <t>ENSG00000166716</t>
  </si>
  <si>
    <t>ZNF592</t>
  </si>
  <si>
    <t>zinc finger protein 592 [Source:HGNC Symbol;Acc:28986]</t>
  </si>
  <si>
    <t>ENSG00000188419</t>
  </si>
  <si>
    <t>CHM</t>
  </si>
  <si>
    <t>choroideremia (Rab escort protein 1) [Source:HGNC Symbol;Acc:1940]</t>
  </si>
  <si>
    <t>ENSG00000168701</t>
  </si>
  <si>
    <t>TMEM208</t>
  </si>
  <si>
    <t>transmembrane protein 208 [Source:HGNC Symbol;Acc:25015]</t>
  </si>
  <si>
    <t>ENSG00000103148</t>
  </si>
  <si>
    <t>NPRL3</t>
  </si>
  <si>
    <t>nitrogen permease regulator-like 3 (S. cerevisiae) [Source:HGNC Symbol;Acc:14124]</t>
  </si>
  <si>
    <t>ENSG00000106638</t>
  </si>
  <si>
    <t>TBL2</t>
  </si>
  <si>
    <t>transducin (beta)-like 2 [Source:HGNC Symbol;Acc:11586]</t>
  </si>
  <si>
    <t>ENSG00000198826</t>
  </si>
  <si>
    <t>ARHGAP11A</t>
  </si>
  <si>
    <t>Rho GTPase activating protein 11A [Source:HGNC Symbol;Acc:15783]</t>
  </si>
  <si>
    <t>ENSG00000099381</t>
  </si>
  <si>
    <t>SETD1A</t>
  </si>
  <si>
    <t>SET domain containing 1A [Source:HGNC Symbol;Acc:29010]</t>
  </si>
  <si>
    <t>ENSG00000177700</t>
  </si>
  <si>
    <t>POLR2L</t>
  </si>
  <si>
    <t>polymerase (RNA) II (DNA directed) polypeptide L, 7.6kDa [Source:HGNC Symbol;Acc:9199]</t>
  </si>
  <si>
    <t>ENSG00000103657</t>
  </si>
  <si>
    <t>HERC1</t>
  </si>
  <si>
    <t>HECT and RLD domain containing E3 ubiquitin protein ligase family member 1 [Source:HGNC Symbol;Acc:4867]</t>
  </si>
  <si>
    <t>ENSG00000107949</t>
  </si>
  <si>
    <t>BCCIP</t>
  </si>
  <si>
    <t>BRCA2 and CDKN1A interacting protein [Source:HGNC Symbol;Acc:978]</t>
  </si>
  <si>
    <t>ENSG00000165916</t>
  </si>
  <si>
    <t>PSMC3</t>
  </si>
  <si>
    <t>proteasome (prosome, macropain) 26S subunit, ATPase, 3 [Source:HGNC Symbol;Acc:9549]</t>
  </si>
  <si>
    <t>ENSG00000198356</t>
  </si>
  <si>
    <t>arsA arsenite transporter, ATP-binding, homolog 1 (bacterial) [Source:HGNC Symbol;Acc:752]</t>
  </si>
  <si>
    <t>ENSG00000131467</t>
  </si>
  <si>
    <t>PSME3</t>
  </si>
  <si>
    <t>proteasome (prosome, macropain) activator subunit 3 (PA28 gamma; Ki) [Source:HGNC Symbol;Acc:9570]</t>
  </si>
  <si>
    <t>ENSG00000151458</t>
  </si>
  <si>
    <t>ANKRD50</t>
  </si>
  <si>
    <t>ankyrin repeat domain 50 [Source:HGNC Symbol;Acc:29223]</t>
  </si>
  <si>
    <t>ENSG00000100038</t>
  </si>
  <si>
    <t>TOP3B</t>
  </si>
  <si>
    <t>topoisomerase (DNA) III beta [Source:HGNC Symbol;Acc:11993]</t>
  </si>
  <si>
    <t>ENSG00000141456</t>
  </si>
  <si>
    <t>PELP1</t>
  </si>
  <si>
    <t>proline, glutamate and leucine rich protein 1 [Source:HGNC Symbol;Acc:30134]</t>
  </si>
  <si>
    <t>ENSG00000021826</t>
  </si>
  <si>
    <t>CPS1</t>
  </si>
  <si>
    <t>carbamoyl-phosphate synthase 1, mitochondrial [Source:HGNC Symbol;Acc:2323]</t>
  </si>
  <si>
    <t>ENSG00000124228</t>
  </si>
  <si>
    <t>DDX27</t>
  </si>
  <si>
    <t>DEAD (Asp-Glu-Ala-Asp) box polypeptide 27 [Source:HGNC Symbol;Acc:15837]</t>
  </si>
  <si>
    <t>ENSG00000119559</t>
  </si>
  <si>
    <t>C19orf25</t>
  </si>
  <si>
    <t>chromosome 19 open reading frame 25 [Source:HGNC Symbol;Acc:26711]</t>
  </si>
  <si>
    <t>ENSG00000164081</t>
  </si>
  <si>
    <t>TEX264</t>
  </si>
  <si>
    <t>testis expressed 264 [Source:HGNC Symbol;Acc:30247]</t>
  </si>
  <si>
    <t>ENSG00000164109</t>
  </si>
  <si>
    <t>MAD2L1</t>
  </si>
  <si>
    <t>MAD2 mitotic arrest deficient-like 1 (yeast) [Source:HGNC Symbol;Acc:6763]</t>
  </si>
  <si>
    <t>ENSG00000140479</t>
  </si>
  <si>
    <t>PCSK6</t>
  </si>
  <si>
    <t>proprotein convertase subtilisin/kexin type 6 [Source:HGNC Symbol;Acc:8569]</t>
  </si>
  <si>
    <t>ENSG00000165914</t>
  </si>
  <si>
    <t>TTC7B</t>
  </si>
  <si>
    <t>tetratricopeptide repeat domain 7B [Source:HGNC Symbol;Acc:19858]</t>
  </si>
  <si>
    <t>ENSG00000107959</t>
  </si>
  <si>
    <t>PITRM1</t>
  </si>
  <si>
    <t>pitrilysin metallopeptidase 1 [Source:HGNC Symbol;Acc:17663]</t>
  </si>
  <si>
    <t>ENSG00000129680</t>
  </si>
  <si>
    <t>MAP7D3</t>
  </si>
  <si>
    <t>MAP7 domain containing 3 [Source:HGNC Symbol;Acc:25742]</t>
  </si>
  <si>
    <t>ENSG00000257267</t>
  </si>
  <si>
    <t>ZNF271</t>
  </si>
  <si>
    <t>zinc finger protein 271 [Source:HGNC Symbol;Acc:13065]</t>
  </si>
  <si>
    <t>ENSG00000138814</t>
  </si>
  <si>
    <t>PPP3CA</t>
  </si>
  <si>
    <t>protein phosphatase 3, catalytic subunit, alpha isozyme [Source:HGNC Symbol;Acc:9314]</t>
  </si>
  <si>
    <t>ENSG00000125445</t>
  </si>
  <si>
    <t>MRPS7</t>
  </si>
  <si>
    <t>mitochondrial ribosomal protein S7 [Source:HGNC Symbol;Acc:14499]</t>
  </si>
  <si>
    <t>ENSG00000138780</t>
  </si>
  <si>
    <t>GSTCD</t>
  </si>
  <si>
    <t>glutathione S-transferase, C-terminal domain containing [Source:HGNC Symbol;Acc:25806]</t>
  </si>
  <si>
    <t>ENSG00000124275</t>
  </si>
  <si>
    <t>MTRR</t>
  </si>
  <si>
    <t>5-methyltetrahydrofolate-homocysteine methyltransferase reductase [Source:HGNC Symbol;Acc:7473]</t>
  </si>
  <si>
    <t>ENSG00000101361</t>
  </si>
  <si>
    <t>NOP56 ribonucleoprotein [Source:HGNC Symbol;Acc:15911]</t>
  </si>
  <si>
    <t>ENSG00000187522</t>
  </si>
  <si>
    <t>HSPA14</t>
  </si>
  <si>
    <t>heat shock 70kDa protein 14 [Source:HGNC Symbol;Acc:29526]</t>
  </si>
  <si>
    <t>ENSG00000187778</t>
  </si>
  <si>
    <t>MCRS1</t>
  </si>
  <si>
    <t>microspherule protein 1 [Source:HGNC Symbol;Acc:6960]</t>
  </si>
  <si>
    <t>ENSG00000111364</t>
  </si>
  <si>
    <t>DDX55</t>
  </si>
  <si>
    <t>DEAD (Asp-Glu-Ala-Asp) box polypeptide 55 [Source:HGNC Symbol;Acc:20085]</t>
  </si>
  <si>
    <t>ENSG00000134769</t>
  </si>
  <si>
    <t>DTNA</t>
  </si>
  <si>
    <t>dystrobrevin, alpha [Source:HGNC Symbol;Acc:3057]</t>
  </si>
  <si>
    <t>ENSG00000128283</t>
  </si>
  <si>
    <t>CDC42EP1</t>
  </si>
  <si>
    <t>CDC42 effector protein (Rho GTPase binding) 1 [Source:HGNC Symbol;Acc:17014]</t>
  </si>
  <si>
    <t>ENSG00000175792</t>
  </si>
  <si>
    <t>RuvB-like 1 (E. coli) [Source:HGNC Symbol;Acc:10474]</t>
  </si>
  <si>
    <t>ENSG00000132591</t>
  </si>
  <si>
    <t>ERAL1</t>
  </si>
  <si>
    <t>Era G-protein-like 1 (E. coli) [Source:HGNC Symbol;Acc:3424]</t>
  </si>
  <si>
    <t>ENSG00000129351</t>
  </si>
  <si>
    <t>interleukin enhancer binding factor 3, 90kDa [Source:HGNC Symbol;Acc:6038]</t>
  </si>
  <si>
    <t>ENSG00000127445</t>
  </si>
  <si>
    <t>peptidylprolyl cis/trans isomerase, NIMA-interacting 1 [Source:HGNC Symbol;Acc:8988]</t>
  </si>
  <si>
    <t>ENSG00000077235</t>
  </si>
  <si>
    <t>GTF3C1</t>
  </si>
  <si>
    <t>general transcription factor IIIC, polypeptide 1, alpha 220kDa [Source:HGNC Symbol;Acc:4664]</t>
  </si>
  <si>
    <t>ENSG00000166435</t>
  </si>
  <si>
    <t>XRRA1</t>
  </si>
  <si>
    <t>X-ray radiation resistance associated 1 [Source:HGNC Symbol;Acc:18868]</t>
  </si>
  <si>
    <t>ENSG00000049618</t>
  </si>
  <si>
    <t>ARID1B</t>
  </si>
  <si>
    <t>AT rich interactive domain 1B (SWI1-like) [Source:HGNC Symbol;Acc:18040]</t>
  </si>
  <si>
    <t>ENSG00000114383</t>
  </si>
  <si>
    <t>TUSC2</t>
  </si>
  <si>
    <t>tumor suppressor candidate 2 [Source:HGNC Symbol;Acc:17034]</t>
  </si>
  <si>
    <t>ENSG00000196782</t>
  </si>
  <si>
    <t>MAML3</t>
  </si>
  <si>
    <t>mastermind-like 3 (Drosophila) [Source:HGNC Symbol;Acc:16272]</t>
  </si>
  <si>
    <t>ENSG00000167721</t>
  </si>
  <si>
    <t>TSR1</t>
  </si>
  <si>
    <t>TSR1, 20S rRNA accumulation, homolog (S. cerevisiae) [Source:HGNC Symbol;Acc:25542]</t>
  </si>
  <si>
    <t>ENSG00000165055</t>
  </si>
  <si>
    <t>METTL2B</t>
  </si>
  <si>
    <t>methyltransferase like 2B [Source:HGNC Symbol;Acc:18272]</t>
  </si>
  <si>
    <t>ENSG00000095015</t>
  </si>
  <si>
    <t>MAP3K1</t>
  </si>
  <si>
    <t>mitogen-activated protein kinase kinase kinase 1, E3 ubiquitin protein ligase [Source:HGNC Symbol;Acc:6848]</t>
  </si>
  <si>
    <t>ENSG00000165527</t>
  </si>
  <si>
    <t>ARF6</t>
  </si>
  <si>
    <t>ADP-ribosylation factor 6 [Source:HGNC Symbol;Acc:659]</t>
  </si>
  <si>
    <t>ENSG00000042445</t>
  </si>
  <si>
    <t>RETSAT</t>
  </si>
  <si>
    <t>retinol saturase (all-trans-retinol 13,14-reductase) [Source:HGNC Symbol;Acc:25991]</t>
  </si>
  <si>
    <t>ENSG00000084623</t>
  </si>
  <si>
    <t>eukaryotic translation initiation factor 3, subunit I [Source:HGNC Symbol;Acc:3272]</t>
  </si>
  <si>
    <t>ENSG00000018610</t>
  </si>
  <si>
    <t>CXorf56</t>
  </si>
  <si>
    <t>chromosome X open reading frame 56 [Source:HGNC Symbol;Acc:26239]</t>
  </si>
  <si>
    <t>ENSG00000130816</t>
  </si>
  <si>
    <t>DNMT1</t>
  </si>
  <si>
    <t>DNA (cytosine-5-)-methyltransferase 1 [Source:HGNC Symbol;Acc:2976]</t>
  </si>
  <si>
    <t>ENSG00000171163</t>
  </si>
  <si>
    <t>ZNF692</t>
  </si>
  <si>
    <t>zinc finger protein 692 [Source:HGNC Symbol;Acc:26049]</t>
  </si>
  <si>
    <t>ENSG00000198805</t>
  </si>
  <si>
    <t>PNP</t>
  </si>
  <si>
    <t>purine nucleoside phosphorylase [Source:HGNC Symbol;Acc:7892]</t>
  </si>
  <si>
    <t>ENSG00000232098</t>
  </si>
  <si>
    <t>CTD-2619J13.14</t>
  </si>
  <si>
    <t>ENSG00000148331</t>
  </si>
  <si>
    <t>ASB6</t>
  </si>
  <si>
    <t>ankyrin repeat and SOCS box containing 6 [Source:HGNC Symbol;Acc:17181]</t>
  </si>
  <si>
    <t>ENSG00000165802</t>
  </si>
  <si>
    <t>NSMF</t>
  </si>
  <si>
    <t>NMDA receptor synaptonuclear signaling and neuronal migration factor [Source:HGNC Symbol;Acc:29843]</t>
  </si>
  <si>
    <t>ENSG00000228300</t>
  </si>
  <si>
    <t>C19orf24</t>
  </si>
  <si>
    <t>chromosome 19 open reading frame 24 [Source:HGNC Symbol;Acc:26073]</t>
  </si>
  <si>
    <t>ENSG00000084073</t>
  </si>
  <si>
    <t>zinc metallopeptidase STE24 [Source:HGNC Symbol;Acc:12877]</t>
  </si>
  <si>
    <t>ENSG00000145725</t>
  </si>
  <si>
    <t>PPIP5K2</t>
  </si>
  <si>
    <t>diphosphoinositol pentakisphosphate kinase 2 [Source:HGNC Symbol;Acc:29035]</t>
  </si>
  <si>
    <t>ENSG00000137449</t>
  </si>
  <si>
    <t>CPEB2</t>
  </si>
  <si>
    <t>cytoplasmic polyadenylation element binding protein 2 [Source:HGNC Symbol;Acc:21745]</t>
  </si>
  <si>
    <t>ENSG00000115350</t>
  </si>
  <si>
    <t>POLE4</t>
  </si>
  <si>
    <t>polymerase (DNA-directed), epsilon 4, accessory subunit [Source:HGNC Symbol;Acc:18755]</t>
  </si>
  <si>
    <t>ENSG00000100014</t>
  </si>
  <si>
    <t>SPECC1L</t>
  </si>
  <si>
    <t>sperm antigen with calponin homology and coiled-coil domains 1-like [Source:HGNC Symbol;Acc:29022]</t>
  </si>
  <si>
    <t>ENSG00000152104</t>
  </si>
  <si>
    <t>PTPN14</t>
  </si>
  <si>
    <t>protein tyrosine phosphatase, non-receptor type 14 [Source:HGNC Symbol;Acc:9647]</t>
  </si>
  <si>
    <t>ENSG00000117748</t>
  </si>
  <si>
    <t>RPA2</t>
  </si>
  <si>
    <t>replication protein A2, 32kDa [Source:HGNC Symbol;Acc:10290]</t>
  </si>
  <si>
    <t>ENSG00000101955</t>
  </si>
  <si>
    <t>SRPX</t>
  </si>
  <si>
    <t>sushi-repeat containing protein, X-linked [Source:HGNC Symbol;Acc:11309]</t>
  </si>
  <si>
    <t>ENSG00000083093</t>
  </si>
  <si>
    <t>PALB2</t>
  </si>
  <si>
    <t>partner and localizer of BRCA2 [Source:HGNC Symbol;Acc:26144]</t>
  </si>
  <si>
    <t>ENSG00000136463</t>
  </si>
  <si>
    <t>TACO1</t>
  </si>
  <si>
    <t>translational activator of mitochondrially encoded cytochrome c oxidase I [Source:HGNC Symbol;Acc:24316]</t>
  </si>
  <si>
    <t>ENSG00000026025</t>
  </si>
  <si>
    <t>VIM</t>
  </si>
  <si>
    <t>vimentin [Source:HGNC Symbol;Acc:12692]</t>
  </si>
  <si>
    <t>ENSG00000171453</t>
  </si>
  <si>
    <t>POLR1C</t>
  </si>
  <si>
    <t>polymerase (RNA) I polypeptide C, 30kDa [Source:HGNC Symbol;Acc:20194]</t>
  </si>
  <si>
    <t>ENSG00000204673</t>
  </si>
  <si>
    <t>AKT1S1</t>
  </si>
  <si>
    <t>AKT1 substrate 1 (proline-rich) [Source:HGNC Symbol;Acc:28426]</t>
  </si>
  <si>
    <t>ENSG00000076382</t>
  </si>
  <si>
    <t>SPAG5</t>
  </si>
  <si>
    <t>sperm associated antigen 5 [Source:HGNC Symbol;Acc:13452]</t>
  </si>
  <si>
    <t>ENSG00000164182</t>
  </si>
  <si>
    <t>NDUFAF2</t>
  </si>
  <si>
    <t>NADH dehydrogenase (ubiquinone) complex I, assembly factor 2 [Source:HGNC Symbol;Acc:28086]</t>
  </si>
  <si>
    <t>ENSG00000178381</t>
  </si>
  <si>
    <t>ZFAND2A</t>
  </si>
  <si>
    <t>zinc finger, AN1-type domain 2A [Source:HGNC Symbol;Acc:28073]</t>
  </si>
  <si>
    <t>ENSG00000068097</t>
  </si>
  <si>
    <t>HEATR6</t>
  </si>
  <si>
    <t>HEAT repeat containing 6 [Source:HGNC Symbol;Acc:24076]</t>
  </si>
  <si>
    <t>ENSG00000150753</t>
  </si>
  <si>
    <t>CCT5</t>
  </si>
  <si>
    <t>chaperonin containing TCP1, subunit 5 (epsilon) [Source:HGNC Symbol;Acc:1618]</t>
  </si>
  <si>
    <t>ENSG00000197912</t>
  </si>
  <si>
    <t>SPG7</t>
  </si>
  <si>
    <t>spastic paraplegia 7 (pure and complicated autosomal recessive) [Source:HGNC Symbol;Acc:11237]</t>
  </si>
  <si>
    <t>ENSG00000173621</t>
  </si>
  <si>
    <t>LRFN4</t>
  </si>
  <si>
    <t>leucine rich repeat and fibronectin type III domain containing 4 [Source:HGNC Symbol;Acc:28456]</t>
  </si>
  <si>
    <t>ENSG00000168884</t>
  </si>
  <si>
    <t>TNIP2</t>
  </si>
  <si>
    <t>TNFAIP3 interacting protein 2 [Source:HGNC Symbol;Acc:19118]</t>
  </si>
  <si>
    <t>ENSG00000226479</t>
  </si>
  <si>
    <t>TMEM185B</t>
  </si>
  <si>
    <t>transmembrane protein 185B [Source:HGNC Symbol;Acc:18896]</t>
  </si>
  <si>
    <t>ENSG00000055044</t>
  </si>
  <si>
    <t>NOP58 ribonucleoprotein [Source:HGNC Symbol;Acc:29926]</t>
  </si>
  <si>
    <t>ENSG00000069122</t>
  </si>
  <si>
    <t>GPR116</t>
  </si>
  <si>
    <t>G protein-coupled receptor 116 [Source:HGNC Symbol;Acc:19030]</t>
  </si>
  <si>
    <t>ENSG00000137288</t>
  </si>
  <si>
    <t>MNF1</t>
  </si>
  <si>
    <t>mitochondrial nucleoid factor 1 [Source:HGNC Symbol;Acc:21237]</t>
  </si>
  <si>
    <t>ENSG00000172009</t>
  </si>
  <si>
    <t>THOP1</t>
  </si>
  <si>
    <t>thimet oligopeptidase 1 [Source:HGNC Symbol;Acc:11793]</t>
  </si>
  <si>
    <t>ENSG00000137992</t>
  </si>
  <si>
    <t>DBT</t>
  </si>
  <si>
    <t>dihydrolipoamide branched chain transacylase E2 [Source:HGNC Symbol;Acc:2698]</t>
  </si>
  <si>
    <t>ENSG00000168014</t>
  </si>
  <si>
    <t>C2CD3</t>
  </si>
  <si>
    <t>C2 calcium-dependent domain containing 3 [Source:HGNC Symbol;Acc:24564]</t>
  </si>
  <si>
    <t>ENSG00000089022</t>
  </si>
  <si>
    <t>MAPKAPK5</t>
  </si>
  <si>
    <t>mitogen-activated protein kinase-activated protein kinase 5 [Source:HGNC Symbol;Acc:6889]</t>
  </si>
  <si>
    <t>ENSG00000114405</t>
  </si>
  <si>
    <t>C3orf14</t>
  </si>
  <si>
    <t>chromosome 3 open reading frame 14 [Source:HGNC Symbol;Acc:25024]</t>
  </si>
  <si>
    <t>ENSG00000166261</t>
  </si>
  <si>
    <t>ZNF202</t>
  </si>
  <si>
    <t>zinc finger protein 202 [Source:HGNC Symbol;Acc:12994]</t>
  </si>
  <si>
    <t>ENSG00000119986</t>
  </si>
  <si>
    <t>AVPI1</t>
  </si>
  <si>
    <t>arginine vasopressin-induced 1 [Source:HGNC Symbol;Acc:30898]</t>
  </si>
  <si>
    <t>ENSG00000170855</t>
  </si>
  <si>
    <t>TRIAP1</t>
  </si>
  <si>
    <t>TP53 regulated inhibitor of apoptosis 1 [Source:HGNC Symbol;Acc:26937]</t>
  </si>
  <si>
    <t>ENSG00000163104</t>
  </si>
  <si>
    <t>SMARCAD1</t>
  </si>
  <si>
    <t>SWI/SNF-related, matrix-associated actin-dependent regulator of chromatin, subfamily a, containing DEAD/H box 1 [Source:HGNC Symbol;Acc:18398]</t>
  </si>
  <si>
    <t>ENSG00000145545</t>
  </si>
  <si>
    <t>SRD5A1</t>
  </si>
  <si>
    <t>steroid-5-alpha-reductase, alpha polypeptide 1 (3-oxo-5 alpha-steroid delta 4-dehydrogenase alpha 1) [Source:HGNC Symbol;Acc:11284]</t>
  </si>
  <si>
    <t>ENSG00000148334</t>
  </si>
  <si>
    <t>prostaglandin E synthase 2 [Source:HGNC Symbol;Acc:17822]</t>
  </si>
  <si>
    <t>ENSG00000178950</t>
  </si>
  <si>
    <t>cyclin G associated kinase [Source:HGNC Symbol;Acc:4113]</t>
  </si>
  <si>
    <t>ENSG00000122140</t>
  </si>
  <si>
    <t>MRPS2</t>
  </si>
  <si>
    <t>mitochondrial ribosomal protein S2 [Source:HGNC Symbol;Acc:14495]</t>
  </si>
  <si>
    <t>ENSG00000137809</t>
  </si>
  <si>
    <t>ITGA11</t>
  </si>
  <si>
    <t>integrin, alpha 11 [Source:HGNC Symbol;Acc:6136]</t>
  </si>
  <si>
    <t>ENSG00000071564</t>
  </si>
  <si>
    <t>TCF3</t>
  </si>
  <si>
    <t>transcription factor 3 [Source:HGNC Symbol;Acc:11633]</t>
  </si>
  <si>
    <t>ENSG00000164032</t>
  </si>
  <si>
    <t>H2AFZ</t>
  </si>
  <si>
    <t>H2A histone family, member Z [Source:HGNC Symbol;Acc:4741]</t>
  </si>
  <si>
    <t>ENSG00000196305</t>
  </si>
  <si>
    <t>IARS</t>
  </si>
  <si>
    <t>isoleucyl-tRNA synthetase [Source:HGNC Symbol;Acc:5330]</t>
  </si>
  <si>
    <t>ENSG00000152359</t>
  </si>
  <si>
    <t>POC5</t>
  </si>
  <si>
    <t>POC5 centriolar protein homolog (Chlamydomonas) [Source:HGNC Symbol;Acc:26658]</t>
  </si>
  <si>
    <t>ENSG00000109436</t>
  </si>
  <si>
    <t>TBC1D9</t>
  </si>
  <si>
    <t>TBC1 domain family, member 9 (with GRAM domain) [Source:HGNC Symbol;Acc:21710]</t>
  </si>
  <si>
    <t>ENSG00000177479</t>
  </si>
  <si>
    <t>ARIH2</t>
  </si>
  <si>
    <t>ariadne homolog 2 (Drosophila) [Source:HGNC Symbol;Acc:690]</t>
  </si>
  <si>
    <t>ENSG00000163866</t>
  </si>
  <si>
    <t>SMIM12</t>
  </si>
  <si>
    <t>small integral membrane protein 12 [Source:HGNC Symbol;Acc:25154]</t>
  </si>
  <si>
    <t>ENSG00000183605</t>
  </si>
  <si>
    <t>SFXN4</t>
  </si>
  <si>
    <t>sideroflexin 4 [Source:HGNC Symbol;Acc:16088]</t>
  </si>
  <si>
    <t>ENSG00000167716</t>
  </si>
  <si>
    <t>WDR81</t>
  </si>
  <si>
    <t>WD repeat domain 81 [Source:HGNC Symbol;Acc:26600]</t>
  </si>
  <si>
    <t>ENSG00000169738</t>
  </si>
  <si>
    <t>dicarbonyl/L-xylulose reductase [Source:HGNC Symbol;Acc:18985]</t>
  </si>
  <si>
    <t>ENSG00000165819</t>
  </si>
  <si>
    <t>METTL3</t>
  </si>
  <si>
    <t>methyltransferase like 3 [Source:HGNC Symbol;Acc:17563]</t>
  </si>
  <si>
    <t>ENSG00000070950</t>
  </si>
  <si>
    <t>RAD18</t>
  </si>
  <si>
    <t>RAD18 homolog (S. cerevisiae) [Source:HGNC Symbol;Acc:18278]</t>
  </si>
  <si>
    <t>ENSG00000174738</t>
  </si>
  <si>
    <t>NR1D2</t>
  </si>
  <si>
    <t>nuclear receptor subfamily 1, group D, member 2 [Source:HGNC Symbol;Acc:7963]</t>
  </si>
  <si>
    <t>ENSG00000183684</t>
  </si>
  <si>
    <t>Aly/REF export factor [Source:HGNC Symbol;Acc:19071]</t>
  </si>
  <si>
    <t>ENSG00000185298</t>
  </si>
  <si>
    <t>coiled-coil domain containing 137 [Source:HGNC Symbol;Acc:33451]</t>
  </si>
  <si>
    <t>ENSG00000131473</t>
  </si>
  <si>
    <t>ACLY</t>
  </si>
  <si>
    <t>ATP citrate lyase [Source:HGNC Symbol;Acc:115]</t>
  </si>
  <si>
    <t>ENSG00000087263</t>
  </si>
  <si>
    <t>OGFOD1</t>
  </si>
  <si>
    <t>2-oxoglutarate and iron-dependent oxygenase domain containing 1 [Source:HGNC Symbol;Acc:25585]</t>
  </si>
  <si>
    <t>ENSG00000117543</t>
  </si>
  <si>
    <t>DPH5</t>
  </si>
  <si>
    <t>DPH5 homolog (S. cerevisiae) [Source:HGNC Symbol;Acc:24270]</t>
  </si>
  <si>
    <t>ENSG00000143493</t>
  </si>
  <si>
    <t>INTS7</t>
  </si>
  <si>
    <t>integrator complex subunit 7 [Source:HGNC Symbol;Acc:24484]</t>
  </si>
  <si>
    <t>ENSG00000198919</t>
  </si>
  <si>
    <t>DZIP3</t>
  </si>
  <si>
    <t>DAZ interacting protein 3, zinc finger [Source:HGNC Symbol;Acc:30938]</t>
  </si>
  <si>
    <t>ENSG00000128512</t>
  </si>
  <si>
    <t>DOCK4</t>
  </si>
  <si>
    <t>dedicator of cytokinesis 4 [Source:HGNC Symbol;Acc:19192]</t>
  </si>
  <si>
    <t>ENSG00000151247</t>
  </si>
  <si>
    <t>EIF4E</t>
  </si>
  <si>
    <t>eukaryotic translation initiation factor 4E [Source:HGNC Symbol;Acc:3287]</t>
  </si>
  <si>
    <t>ENSG00000123473</t>
  </si>
  <si>
    <t>STIL</t>
  </si>
  <si>
    <t>SCL/TAL1 interrupting locus [Source:HGNC Symbol;Acc:10879]</t>
  </si>
  <si>
    <t>ENSG00000111361</t>
  </si>
  <si>
    <t>EIF2B1</t>
  </si>
  <si>
    <t>eukaryotic translation initiation factor 2B, subunit 1 alpha, 26kDa [Source:HGNC Symbol;Acc:3257]</t>
  </si>
  <si>
    <t>ENSG00000063978</t>
  </si>
  <si>
    <t>RNF4</t>
  </si>
  <si>
    <t>ring finger protein 4 [Source:HGNC Symbol;Acc:10067]</t>
  </si>
  <si>
    <t>ENSG00000151917</t>
  </si>
  <si>
    <t>BEND6</t>
  </si>
  <si>
    <t>BEN domain containing 6 [Source:HGNC Symbol;Acc:20871]</t>
  </si>
  <si>
    <t>ENSG00000085760</t>
  </si>
  <si>
    <t>MTIF2</t>
  </si>
  <si>
    <t>mitochondrial translational initiation factor 2 [Source:HGNC Symbol;Acc:7441]</t>
  </si>
  <si>
    <t>ENSG00000124574</t>
  </si>
  <si>
    <t>ABCC10</t>
  </si>
  <si>
    <t>ATP-binding cassette, sub-family C (CFTR/MRP), member 10 [Source:HGNC Symbol;Acc:52]</t>
  </si>
  <si>
    <t>ENSG00000174442</t>
  </si>
  <si>
    <t>ZWILCH</t>
  </si>
  <si>
    <t>zwilch kinetochore protein [Source:HGNC Symbol;Acc:25468]</t>
  </si>
  <si>
    <t>ENSG00000183508</t>
  </si>
  <si>
    <t>FAM46C</t>
  </si>
  <si>
    <t>family with sequence similarity 46, member C [Source:HGNC Symbol;Acc:24712]</t>
  </si>
  <si>
    <t>ENSG00000058091</t>
  </si>
  <si>
    <t>CDK14</t>
  </si>
  <si>
    <t>cyclin-dependent kinase 14 [Source:HGNC Symbol;Acc:8883]</t>
  </si>
  <si>
    <t>ENSG00000174243</t>
  </si>
  <si>
    <t>DDX23</t>
  </si>
  <si>
    <t>DEAD (Asp-Glu-Ala-Asp) box polypeptide 23 [Source:HGNC Symbol;Acc:17347]</t>
  </si>
  <si>
    <t>ENSG00000135905</t>
  </si>
  <si>
    <t>DOCK10</t>
  </si>
  <si>
    <t>dedicator of cytokinesis 10 [Source:HGNC Symbol;Acc:23479]</t>
  </si>
  <si>
    <t>ENSG00000108312</t>
  </si>
  <si>
    <t>UBTF</t>
  </si>
  <si>
    <t>upstream binding transcription factor, RNA polymerase I [Source:HGNC Symbol;Acc:12511]</t>
  </si>
  <si>
    <t>ENSG00000130159</t>
  </si>
  <si>
    <t>ECSIT</t>
  </si>
  <si>
    <t>ECSIT homolog (Drosophila) [Source:HGNC Symbol;Acc:29548]</t>
  </si>
  <si>
    <t>ENSG00000112877</t>
  </si>
  <si>
    <t>CEP72</t>
  </si>
  <si>
    <t>centrosomal protein 72kDa [Source:HGNC Symbol;Acc:25547]</t>
  </si>
  <si>
    <t>ENSG00000115419</t>
  </si>
  <si>
    <t>GLS</t>
  </si>
  <si>
    <t>glutaminase [Source:HGNC Symbol;Acc:4331]</t>
  </si>
  <si>
    <t>ENSG00000033170</t>
  </si>
  <si>
    <t>fucosyltransferase 8 (alpha (1,6) fucosyltransferase) [Source:HGNC Symbol;Acc:4019]</t>
  </si>
  <si>
    <t>ENSG00000174373</t>
  </si>
  <si>
    <t>RALGAPA1</t>
  </si>
  <si>
    <t>Ral GTPase activating protein, alpha subunit 1 (catalytic) [Source:HGNC Symbol;Acc:17770]</t>
  </si>
  <si>
    <t>ENSG00000124198</t>
  </si>
  <si>
    <t>ARFGEF2</t>
  </si>
  <si>
    <t>ADP-ribosylation factor guanine nucleotide-exchange factor 2 (brefeldin A-inhibited) [Source:HGNC Symbol;Acc:15853]</t>
  </si>
  <si>
    <t>ENSG00000163832</t>
  </si>
  <si>
    <t>ELP6</t>
  </si>
  <si>
    <t>elongator acetyltransferase complex subunit 6 [Source:HGNC Symbol;Acc:25976]</t>
  </si>
  <si>
    <t>ENSG00000174917</t>
  </si>
  <si>
    <t>C19orf70</t>
  </si>
  <si>
    <t>chromosome 19 open reading frame 70 [Source:HGNC Symbol;Acc:33702]</t>
  </si>
  <si>
    <t>ENSG00000123416</t>
  </si>
  <si>
    <t>TUBA1B</t>
  </si>
  <si>
    <t>tubulin, alpha 1b [Source:HGNC Symbol;Acc:18809]</t>
  </si>
  <si>
    <t>ENSG00000143398</t>
  </si>
  <si>
    <t>PIP5K1A</t>
  </si>
  <si>
    <t>phosphatidylinositol-4-phosphate 5-kinase, type I, alpha [Source:HGNC Symbol;Acc:8994]</t>
  </si>
  <si>
    <t>ENSG00000178913</t>
  </si>
  <si>
    <t>TAF7</t>
  </si>
  <si>
    <t>TAF7 RNA polymerase II, TATA box binding protein (TBP)-associated factor, 55kDa [Source:HGNC Symbol;Acc:11541]</t>
  </si>
  <si>
    <t>ENSG00000100823</t>
  </si>
  <si>
    <t>APEX1</t>
  </si>
  <si>
    <t>APEX nuclease (multifunctional DNA repair enzyme) 1 [Source:HGNC Symbol;Acc:587]</t>
  </si>
  <si>
    <t>ENSG00000154370</t>
  </si>
  <si>
    <t>TRIM11</t>
  </si>
  <si>
    <t>tripartite motif containing 11 [Source:HGNC Symbol;Acc:16281]</t>
  </si>
  <si>
    <t>ENSG00000145293</t>
  </si>
  <si>
    <t>ENOPH1</t>
  </si>
  <si>
    <t>enolase-phosphatase 1 [Source:HGNC Symbol;Acc:24599]</t>
  </si>
  <si>
    <t>ENSG00000130489</t>
  </si>
  <si>
    <t>SCO2</t>
  </si>
  <si>
    <t>SCO2 cytochrome c oxidase assembly protein [Source:HGNC Symbol;Acc:10604]</t>
  </si>
  <si>
    <t>ENSG00000166337</t>
  </si>
  <si>
    <t>TAF10</t>
  </si>
  <si>
    <t>TAF10 RNA polymerase II, TATA box binding protein (TBP)-associated factor, 30kDa [Source:HGNC Symbol;Acc:11543]</t>
  </si>
  <si>
    <t>ENSG00000197070</t>
  </si>
  <si>
    <t>arrestin domain containing 1 [Source:HGNC Symbol;Acc:28633]</t>
  </si>
  <si>
    <t>ENSG00000161847</t>
  </si>
  <si>
    <t>ribonucleoprotein, PTB-binding 1 [Source:HGNC Symbol;Acc:30296]</t>
  </si>
  <si>
    <t>ENSG00000065328</t>
  </si>
  <si>
    <t>MCM10</t>
  </si>
  <si>
    <t>minichromosome maintenance complex component 10 [Source:HGNC Symbol;Acc:18043]</t>
  </si>
  <si>
    <t>ENSG00000065534</t>
  </si>
  <si>
    <t>MYLK</t>
  </si>
  <si>
    <t>myosin light chain kinase [Source:HGNC Symbol;Acc:7590]</t>
  </si>
  <si>
    <t>ENSG00000136875</t>
  </si>
  <si>
    <t>PRPF4</t>
  </si>
  <si>
    <t>PRP4 pre-mRNA processing factor 4 homolog (yeast) [Source:HGNC Symbol;Acc:17349]</t>
  </si>
  <si>
    <t>ENSG00000205765</t>
  </si>
  <si>
    <t>C5orf51</t>
  </si>
  <si>
    <t>chromosome 5 open reading frame 51 [Source:HGNC Symbol;Acc:27750]</t>
  </si>
  <si>
    <t>ENSG00000140941</t>
  </si>
  <si>
    <t>MAP1LC3B</t>
  </si>
  <si>
    <t>microtubule-associated protein 1 light chain 3 beta [Source:HGNC Symbol;Acc:13352]</t>
  </si>
  <si>
    <t>ENSG00000167522</t>
  </si>
  <si>
    <t>ANKRD11</t>
  </si>
  <si>
    <t>ankyrin repeat domain 11 [Source:HGNC Symbol;Acc:21316]</t>
  </si>
  <si>
    <t>ENSG00000064042</t>
  </si>
  <si>
    <t>LIMCH1</t>
  </si>
  <si>
    <t>LIM and calponin homology domains 1 [Source:HGNC Symbol;Acc:29191]</t>
  </si>
  <si>
    <t>ENSG00000108270</t>
  </si>
  <si>
    <t>AATF</t>
  </si>
  <si>
    <t>apoptosis antagonizing transcription factor [Source:HGNC Symbol;Acc:19235]</t>
  </si>
  <si>
    <t>ENSG00000185219</t>
  </si>
  <si>
    <t>ZNF445</t>
  </si>
  <si>
    <t>zinc finger protein 445 [Source:HGNC Symbol;Acc:21018]</t>
  </si>
  <si>
    <t>ENSG00000126524</t>
  </si>
  <si>
    <t>SBDS</t>
  </si>
  <si>
    <t>Shwachman-Bodian-Diamond syndrome [Source:HGNC Symbol;Acc:19440]</t>
  </si>
  <si>
    <t>ENSG00000130726</t>
  </si>
  <si>
    <t>tripartite motif containing 28 [Source:HGNC Symbol;Acc:16384]</t>
  </si>
  <si>
    <t>ENSG00000243701</t>
  </si>
  <si>
    <t>RP11-446H18.3</t>
  </si>
  <si>
    <t>ENSG00000139645</t>
  </si>
  <si>
    <t>ANKRD52</t>
  </si>
  <si>
    <t>ankyrin repeat domain 52 [Source:HGNC Symbol;Acc:26614]</t>
  </si>
  <si>
    <t>ENSG00000090674</t>
  </si>
  <si>
    <t>MCOLN1</t>
  </si>
  <si>
    <t>mucolipin 1 [Source:HGNC Symbol;Acc:13356]</t>
  </si>
  <si>
    <t>ENSG00000255717</t>
  </si>
  <si>
    <t>SNHG1</t>
  </si>
  <si>
    <t>small nucleolar RNA host gene 1 (non-protein coding) [Source:HGNC Symbol;Acc:32688]</t>
  </si>
  <si>
    <t>ENSG00000072506</t>
  </si>
  <si>
    <t>hydroxysteroid (17-beta) dehydrogenase 10 [Source:HGNC Symbol;Acc:4800]</t>
  </si>
  <si>
    <t>ENSG00000138376</t>
  </si>
  <si>
    <t>BARD1</t>
  </si>
  <si>
    <t>BRCA1 associated RING domain 1 [Source:HGNC Symbol;Acc:952]</t>
  </si>
  <si>
    <t>ENSG00000133773</t>
  </si>
  <si>
    <t>coiled-coil domain containing 59 [Source:HGNC Symbol;Acc:25005]</t>
  </si>
  <si>
    <t>ENSG00000085721</t>
  </si>
  <si>
    <t>RRN3</t>
  </si>
  <si>
    <t>RRN3 RNA polymerase I transcription factor homolog (S. cerevisiae) [Source:HGNC Symbol;Acc:30346]</t>
  </si>
  <si>
    <t>ENSG00000182903</t>
  </si>
  <si>
    <t>ZNF721</t>
  </si>
  <si>
    <t>zinc finger protein 721 [Source:HGNC Symbol;Acc:29425]</t>
  </si>
  <si>
    <t>ENSG00000132436</t>
  </si>
  <si>
    <t>FIGNL1</t>
  </si>
  <si>
    <t>fidgetin-like 1 [Source:HGNC Symbol;Acc:13286]</t>
  </si>
  <si>
    <t>ENSG00000198142</t>
  </si>
  <si>
    <t>SOWAHC</t>
  </si>
  <si>
    <t>sosondowah ankyrin repeat domain family member C [Source:HGNC Symbol;Acc:26149]</t>
  </si>
  <si>
    <t>ENSG00000185324</t>
  </si>
  <si>
    <t>CDK10</t>
  </si>
  <si>
    <t>cyclin-dependent kinase 10 [Source:HGNC Symbol;Acc:1770]</t>
  </si>
  <si>
    <t>ENSG00000148516</t>
  </si>
  <si>
    <t>ZEB1</t>
  </si>
  <si>
    <t>zinc finger E-box binding homeobox 1 [Source:HGNC Symbol;Acc:11642]</t>
  </si>
  <si>
    <t>ENSG00000160392</t>
  </si>
  <si>
    <t>C19orf47</t>
  </si>
  <si>
    <t>chromosome 19 open reading frame 47 [Source:HGNC Symbol;Acc:26723]</t>
  </si>
  <si>
    <t>ENSG00000013810</t>
  </si>
  <si>
    <t>TACC3</t>
  </si>
  <si>
    <t>transforming, acidic coiled-coil containing protein 3 [Source:HGNC Symbol;Acc:11524]</t>
  </si>
  <si>
    <t>ENSG00000025800</t>
  </si>
  <si>
    <t>KPNA6</t>
  </si>
  <si>
    <t>karyopherin alpha 6 (importin alpha 7) [Source:HGNC Symbol;Acc:6399]</t>
  </si>
  <si>
    <t>ENSG00000067082</t>
  </si>
  <si>
    <t>KLF6</t>
  </si>
  <si>
    <t>Kruppel-like factor 6 [Source:HGNC Symbol;Acc:2235]</t>
  </si>
  <si>
    <t>ENSG00000143436</t>
  </si>
  <si>
    <t>MRPL9</t>
  </si>
  <si>
    <t>mitochondrial ribosomal protein L9 [Source:HGNC Symbol;Acc:14277]</t>
  </si>
  <si>
    <t>ENSG00000100410</t>
  </si>
  <si>
    <t>PHF5A</t>
  </si>
  <si>
    <t>PHD finger protein 5A [Source:HGNC Symbol;Acc:18000]</t>
  </si>
  <si>
    <t>ENSG00000102103</t>
  </si>
  <si>
    <t>PQBP1</t>
  </si>
  <si>
    <t>polyglutamine binding protein 1 [Source:HGNC Symbol;Acc:9330]</t>
  </si>
  <si>
    <t>ENSG00000151474</t>
  </si>
  <si>
    <t>FRMD4A</t>
  </si>
  <si>
    <t>FERM domain containing 4A [Source:HGNC Symbol;Acc:25491]</t>
  </si>
  <si>
    <t>ENSG00000104825</t>
  </si>
  <si>
    <t>NFKBIB</t>
  </si>
  <si>
    <t>nuclear factor of kappa light polypeptide gene enhancer in B-cells inhibitor, beta [Source:HGNC Symbol;Acc:7798]</t>
  </si>
  <si>
    <t>ENSG00000152894</t>
  </si>
  <si>
    <t>PTPRK</t>
  </si>
  <si>
    <t>protein tyrosine phosphatase, receptor type, K [Source:HGNC Symbol;Acc:9674]</t>
  </si>
  <si>
    <t>ENSG00000109171</t>
  </si>
  <si>
    <t>SLAIN2</t>
  </si>
  <si>
    <t>SLAIN motif family, member 2 [Source:HGNC Symbol;Acc:29282]</t>
  </si>
  <si>
    <t>ENSG00000013016</t>
  </si>
  <si>
    <t>EHD3</t>
  </si>
  <si>
    <t>EH-domain containing 3 [Source:HGNC Symbol;Acc:3244]</t>
  </si>
  <si>
    <t>ENSG00000141873</t>
  </si>
  <si>
    <t>SLC39A3</t>
  </si>
  <si>
    <t>solute carrier family 39 (zinc transporter), member 3 [Source:HGNC Symbol;Acc:17128]</t>
  </si>
  <si>
    <t>ENSG00000125482</t>
  </si>
  <si>
    <t>TTF1</t>
  </si>
  <si>
    <t>transcription termination factor, RNA polymerase I [Source:HGNC Symbol;Acc:12397]</t>
  </si>
  <si>
    <t>ENSG00000068878</t>
  </si>
  <si>
    <t>PSME4</t>
  </si>
  <si>
    <t>proteasome (prosome, macropain) activator subunit 4 [Source:HGNC Symbol;Acc:20635]</t>
  </si>
  <si>
    <t>ENSG00000136273</t>
  </si>
  <si>
    <t>HUS1</t>
  </si>
  <si>
    <t>HUS1 checkpoint homolog (S. pombe) [Source:HGNC Symbol;Acc:5309]</t>
  </si>
  <si>
    <t>ENSG00000198252</t>
  </si>
  <si>
    <t>STYX</t>
  </si>
  <si>
    <t>serine/threonine/tyrosine interacting protein [Source:HGNC Symbol;Acc:11447]</t>
  </si>
  <si>
    <t>ENSG00000064102</t>
  </si>
  <si>
    <t>ASUN</t>
  </si>
  <si>
    <t>asunder, spermatogenesis regulator [Source:HGNC Symbol;Acc:20174]</t>
  </si>
  <si>
    <t>ENSG00000115241</t>
  </si>
  <si>
    <t>PPM1G</t>
  </si>
  <si>
    <t>protein phosphatase, Mg2+/Mn2+ dependent, 1G [Source:HGNC Symbol;Acc:9278]</t>
  </si>
  <si>
    <t>ENSG00000164902</t>
  </si>
  <si>
    <t>PHAX</t>
  </si>
  <si>
    <t>phosphorylated adaptor for RNA export [Source:HGNC Symbol;Acc:10241]</t>
  </si>
  <si>
    <t>ENSG00000063244</t>
  </si>
  <si>
    <t>U2AF2</t>
  </si>
  <si>
    <t>U2 small nuclear RNA auxiliary factor 2 [Source:HGNC Symbol;Acc:23156]</t>
  </si>
  <si>
    <t>ENSG00000166401</t>
  </si>
  <si>
    <t>SERPINB8</t>
  </si>
  <si>
    <t>serpin peptidase inhibitor, clade B (ovalbumin), member 8 [Source:HGNC Symbol;Acc:8952]</t>
  </si>
  <si>
    <t>ENSG00000119402</t>
  </si>
  <si>
    <t>FBXW2</t>
  </si>
  <si>
    <t>F-box and WD repeat domain containing 2 [Source:HGNC Symbol;Acc:13608]</t>
  </si>
  <si>
    <t>ENSG00000119397</t>
  </si>
  <si>
    <t>CNTRL</t>
  </si>
  <si>
    <t>centriolin [Source:HGNC Symbol;Acc:1858]</t>
  </si>
  <si>
    <t>ENSG00000002834</t>
  </si>
  <si>
    <t>LASP1</t>
  </si>
  <si>
    <t>LIM and SH3 protein 1 [Source:HGNC Symbol;Acc:6513]</t>
  </si>
  <si>
    <t>ENSG00000204387</t>
  </si>
  <si>
    <t>C6orf48</t>
  </si>
  <si>
    <t>chromosome 6 open reading frame 48 [Source:HGNC Symbol;Acc:19078]</t>
  </si>
  <si>
    <t>ENSG00000169857</t>
  </si>
  <si>
    <t>AVEN</t>
  </si>
  <si>
    <t>apoptosis, caspase activation inhibitor [Source:HGNC Symbol;Acc:13509]</t>
  </si>
  <si>
    <t>ENSG00000104524</t>
  </si>
  <si>
    <t>PYCRL</t>
  </si>
  <si>
    <t>pyrroline-5-carboxylate reductase-like [Source:HGNC Symbol;Acc:25846]</t>
  </si>
  <si>
    <t>ENSG00000198917</t>
  </si>
  <si>
    <t>C9orf114</t>
  </si>
  <si>
    <t>chromosome 9 open reading frame 114 [Source:HGNC Symbol;Acc:26933]</t>
  </si>
  <si>
    <t>ENSG00000004142</t>
  </si>
  <si>
    <t>POLDIP2</t>
  </si>
  <si>
    <t>polymerase (DNA-directed), delta interacting protein 2 [Source:HGNC Symbol;Acc:23781]</t>
  </si>
  <si>
    <t>ENSG00000071539</t>
  </si>
  <si>
    <t>TRIP13</t>
  </si>
  <si>
    <t>thyroid hormone receptor interactor 13 [Source:HGNC Symbol;Acc:12307]</t>
  </si>
  <si>
    <t>ENSG00000166851</t>
  </si>
  <si>
    <t>PLK1</t>
  </si>
  <si>
    <t>polo-like kinase 1 [Source:HGNC Symbol;Acc:9077]</t>
  </si>
  <si>
    <t>ENSG00000111057</t>
  </si>
  <si>
    <t>keratin 18 [Source:HGNC Symbol;Acc:6430]</t>
  </si>
  <si>
    <t>ENSG00000172922</t>
  </si>
  <si>
    <t>RNASEH2C</t>
  </si>
  <si>
    <t>ribonuclease H2, subunit C [Source:HGNC Symbol;Acc:24116]</t>
  </si>
  <si>
    <t>ENSG00000105771</t>
  </si>
  <si>
    <t>SMG9</t>
  </si>
  <si>
    <t>smg-9 homolog, nonsense mediated mRNA decay factor (C. elegans) [Source:HGNC Symbol;Acc:25763]</t>
  </si>
  <si>
    <t>ENSG00000085872</t>
  </si>
  <si>
    <t>CHERP</t>
  </si>
  <si>
    <t>calcium homeostasis endoplasmic reticulum protein [Source:HGNC Symbol;Acc:16930]</t>
  </si>
  <si>
    <t>ENSG00000113460</t>
  </si>
  <si>
    <t>BRIX1</t>
  </si>
  <si>
    <t>BRX1, biogenesis of ribosomes, homolog (S. cerevisiae) [Source:HGNC Symbol;Acc:24170]</t>
  </si>
  <si>
    <t>ENSG00000148459</t>
  </si>
  <si>
    <t>PDSS1</t>
  </si>
  <si>
    <t>prenyl (decaprenyl) diphosphate synthase, subunit 1 [Source:HGNC Symbol;Acc:17759]</t>
  </si>
  <si>
    <t>ENSG00000111737</t>
  </si>
  <si>
    <t>RAB35, member RAS oncogene family [Source:HGNC Symbol;Acc:9774]</t>
  </si>
  <si>
    <t>ENSG00000136478</t>
  </si>
  <si>
    <t>TEX2</t>
  </si>
  <si>
    <t>testis expressed 2 [Source:HGNC Symbol;Acc:30884]</t>
  </si>
  <si>
    <t>ENSG00000223501</t>
  </si>
  <si>
    <t>VPS52</t>
  </si>
  <si>
    <t>vacuolar protein sorting 52 homolog (S. cerevisiae) [Source:HGNC Symbol;Acc:10518]</t>
  </si>
  <si>
    <t>ENSG00000141076</t>
  </si>
  <si>
    <t>CIRH1A</t>
  </si>
  <si>
    <t>cirrhosis, autosomal recessive 1A (cirhin) [Source:HGNC Symbol;Acc:1983]</t>
  </si>
  <si>
    <t>ENSG00000109689</t>
  </si>
  <si>
    <t>STIM2</t>
  </si>
  <si>
    <t>stromal interaction molecule 2 [Source:HGNC Symbol;Acc:19205]</t>
  </si>
  <si>
    <t>ENSG00000124659</t>
  </si>
  <si>
    <t>TBCC</t>
  </si>
  <si>
    <t>tubulin folding cofactor C [Source:HGNC Symbol;Acc:11580]</t>
  </si>
  <si>
    <t>ENSG00000102030</t>
  </si>
  <si>
    <t>NAA10</t>
  </si>
  <si>
    <t>N(alpha)-acetyltransferase 10, NatA catalytic subunit [Source:HGNC Symbol;Acc:18704]</t>
  </si>
  <si>
    <t>ENSG00000001084</t>
  </si>
  <si>
    <t>GCLC</t>
  </si>
  <si>
    <t>glutamate-cysteine ligase, catalytic subunit [Source:HGNC Symbol;Acc:4311]</t>
  </si>
  <si>
    <t>ENSG00000164086</t>
  </si>
  <si>
    <t>DUSP7</t>
  </si>
  <si>
    <t>dual specificity phosphatase 7 [Source:HGNC Symbol;Acc:3073]</t>
  </si>
  <si>
    <t>ENSG00000132763</t>
  </si>
  <si>
    <t>MMACHC</t>
  </si>
  <si>
    <t>methylmalonic aciduria (cobalamin deficiency) cblC type, with homocystinuria [Source:HGNC Symbol;Acc:24525]</t>
  </si>
  <si>
    <t>ENSG00000104884</t>
  </si>
  <si>
    <t>ERCC2</t>
  </si>
  <si>
    <t>excision repair cross-complementing rodent repair deficiency, complementation group 2 [Source:HGNC Symbol;Acc:3434]</t>
  </si>
  <si>
    <t>ENSG00000171466</t>
  </si>
  <si>
    <t>ZNF562</t>
  </si>
  <si>
    <t>zinc finger protein 562 [Source:HGNC Symbol;Acc:25950]</t>
  </si>
  <si>
    <t>ENSG00000128731</t>
  </si>
  <si>
    <t>HERC2</t>
  </si>
  <si>
    <t>HECT and RLD domain containing E3 ubiquitin protein ligase 2 [Source:HGNC Symbol;Acc:4868]</t>
  </si>
  <si>
    <t>ENSG00000185721</t>
  </si>
  <si>
    <t>DRG1</t>
  </si>
  <si>
    <t>developmentally regulated GTP binding protein 1 [Source:HGNC Symbol;Acc:3029]</t>
  </si>
  <si>
    <t>ENSG00000128944</t>
  </si>
  <si>
    <t>KNSTRN</t>
  </si>
  <si>
    <t>kinetochore-localized astrin/SPAG5 binding protein [Source:HGNC Symbol;Acc:30767]</t>
  </si>
  <si>
    <t>ENSG00000185340</t>
  </si>
  <si>
    <t>GAS2L1</t>
  </si>
  <si>
    <t>growth arrest-specific 2 like 1 [Source:HGNC Symbol;Acc:16955]</t>
  </si>
  <si>
    <t>ENSG00000125459</t>
  </si>
  <si>
    <t>MSTO1</t>
  </si>
  <si>
    <t>misato homolog 1 (Drosophila) [Source:HGNC Symbol;Acc:29678]</t>
  </si>
  <si>
    <t>ENSG00000176485</t>
  </si>
  <si>
    <t>PLA2G16</t>
  </si>
  <si>
    <t>phospholipase A2, group XVI [Source:HGNC Symbol;Acc:17825]</t>
  </si>
  <si>
    <t>ENSG00000116132</t>
  </si>
  <si>
    <t>PRRX1</t>
  </si>
  <si>
    <t>paired related homeobox 1 [Source:HGNC Symbol;Acc:9142]</t>
  </si>
  <si>
    <t>ENSG00000090621</t>
  </si>
  <si>
    <t>PABPC4</t>
  </si>
  <si>
    <t>poly(A) binding protein, cytoplasmic 4 (inducible form) [Source:HGNC Symbol;Acc:8557]</t>
  </si>
  <si>
    <t>ENSG00000139637</t>
  </si>
  <si>
    <t>C12orf10</t>
  </si>
  <si>
    <t>chromosome 12 open reading frame 10 [Source:HGNC Symbol;Acc:17590]</t>
  </si>
  <si>
    <t>ENSG00000111725</t>
  </si>
  <si>
    <t>PRKAB1</t>
  </si>
  <si>
    <t>protein kinase, AMP-activated, beta 1 non-catalytic subunit [Source:HGNC Symbol;Acc:9378]</t>
  </si>
  <si>
    <t>ENSG00000183751</t>
  </si>
  <si>
    <t>TBL3</t>
  </si>
  <si>
    <t>transducin (beta)-like 3 [Source:HGNC Symbol;Acc:11587]</t>
  </si>
  <si>
    <t>ENSG00000120738</t>
  </si>
  <si>
    <t>EGR1</t>
  </si>
  <si>
    <t>early growth response 1 [Source:HGNC Symbol;Acc:3238]</t>
  </si>
  <si>
    <t>ENSG00000162402</t>
  </si>
  <si>
    <t>USP24</t>
  </si>
  <si>
    <t>ubiquitin specific peptidase 24 [Source:HGNC Symbol;Acc:12623]</t>
  </si>
  <si>
    <t>ENSG00000239900</t>
  </si>
  <si>
    <t>ADSL</t>
  </si>
  <si>
    <t>adenylosuccinate lyase [Source:HGNC Symbol;Acc:291]</t>
  </si>
  <si>
    <t>ENSG00000155115</t>
  </si>
  <si>
    <t>GTF3C6</t>
  </si>
  <si>
    <t>general transcription factor IIIC, polypeptide 6, alpha 35kDa [Source:HGNC Symbol;Acc:20872]</t>
  </si>
  <si>
    <t>ENSG00000122783</t>
  </si>
  <si>
    <t>C7orf49</t>
  </si>
  <si>
    <t>chromosome 7 open reading frame 49 [Source:HGNC Symbol;Acc:22432]</t>
  </si>
  <si>
    <t>ENSG00000154945</t>
  </si>
  <si>
    <t>ANKRD40</t>
  </si>
  <si>
    <t>ankyrin repeat domain 40 [Source:HGNC Symbol;Acc:28233]</t>
  </si>
  <si>
    <t>ENSG00000177628</t>
  </si>
  <si>
    <t>glucosidase, beta, acid [Source:HGNC Symbol;Acc:4177]</t>
  </si>
  <si>
    <t>ENSG00000160877</t>
  </si>
  <si>
    <t>NACC1</t>
  </si>
  <si>
    <t>nucleus accumbens associated 1, BEN and BTB (POZ) domain containing [Source:HGNC Symbol;Acc:20967]</t>
  </si>
  <si>
    <t>ENSG00000147382</t>
  </si>
  <si>
    <t>FAM58A</t>
  </si>
  <si>
    <t>family with sequence similarity 58, member A [Source:HGNC Symbol;Acc:28434]</t>
  </si>
  <si>
    <t>ENSG00000137168</t>
  </si>
  <si>
    <t>PPIL1</t>
  </si>
  <si>
    <t>peptidylprolyl isomerase (cyclophilin)-like 1 [Source:HGNC Symbol;Acc:9260]</t>
  </si>
  <si>
    <t>ENSG00000070778</t>
  </si>
  <si>
    <t>PTPN21</t>
  </si>
  <si>
    <t>protein tyrosine phosphatase, non-receptor type 21 [Source:HGNC Symbol;Acc:9651]</t>
  </si>
  <si>
    <t>ENSG00000136153</t>
  </si>
  <si>
    <t>LMO7</t>
  </si>
  <si>
    <t>LIM domain 7 [Source:HGNC Symbol;Acc:6646]</t>
  </si>
  <si>
    <t>ENSG00000168813</t>
  </si>
  <si>
    <t>ZNF507</t>
  </si>
  <si>
    <t>zinc finger protein 507 [Source:HGNC Symbol;Acc:23783]</t>
  </si>
  <si>
    <t>ENSG00000128578</t>
  </si>
  <si>
    <t>STRIP2</t>
  </si>
  <si>
    <t>striatin interacting protein 2 [Source:HGNC Symbol;Acc:22209]</t>
  </si>
  <si>
    <t>ENSG00000100335</t>
  </si>
  <si>
    <t>SMCR7L</t>
  </si>
  <si>
    <t>Smith-Magenis syndrome chromosome region, candidate 7-like [Source:HGNC Symbol;Acc:25979]</t>
  </si>
  <si>
    <t>ENSG00000066933</t>
  </si>
  <si>
    <t>MYO9A</t>
  </si>
  <si>
    <t>myosin IXA [Source:HGNC Symbol;Acc:7608]</t>
  </si>
  <si>
    <t>ENSG00000196756</t>
  </si>
  <si>
    <t>RP4-564F22.2</t>
  </si>
  <si>
    <t>ENSG00000111300</t>
  </si>
  <si>
    <t>NAA25</t>
  </si>
  <si>
    <t>N(alpha)-acetyltransferase 25, NatB auxiliary subunit [Source:HGNC Symbol;Acc:25783]</t>
  </si>
  <si>
    <t>ENSG00000174996</t>
  </si>
  <si>
    <t>KLC2</t>
  </si>
  <si>
    <t>kinesin light chain 2 [Source:HGNC Symbol;Acc:20716]</t>
  </si>
  <si>
    <t>ENSG00000148606</t>
  </si>
  <si>
    <t>POLR3A</t>
  </si>
  <si>
    <t>polymerase (RNA) III (DNA directed) polypeptide A, 155kDa [Source:HGNC Symbol;Acc:30074]</t>
  </si>
  <si>
    <t>ENSG00000067334</t>
  </si>
  <si>
    <t>DNTTIP2</t>
  </si>
  <si>
    <t>deoxynucleotidyltransferase, terminal, interacting protein 2 [Source:HGNC Symbol;Acc:24013]</t>
  </si>
  <si>
    <t>ENSG00000198952</t>
  </si>
  <si>
    <t>SMG5</t>
  </si>
  <si>
    <t>smg-5 homolog, nonsense mediated mRNA decay factor (C. elegans) [Source:HGNC Symbol;Acc:24644]</t>
  </si>
  <si>
    <t>ENSG00000166411</t>
  </si>
  <si>
    <t>IDH3A</t>
  </si>
  <si>
    <t>isocitrate dehydrogenase 3 (NAD+) alpha [Source:HGNC Symbol;Acc:5384]</t>
  </si>
  <si>
    <t>ENSG00000136891</t>
  </si>
  <si>
    <t>TEX10</t>
  </si>
  <si>
    <t>testis expressed 10 [Source:HGNC Symbol;Acc:25988]</t>
  </si>
  <si>
    <t>ENSG00000135966</t>
  </si>
  <si>
    <t>TGFBRAP1</t>
  </si>
  <si>
    <t>transforming growth factor, beta receptor associated protein 1 [Source:HGNC Symbol;Acc:16836]</t>
  </si>
  <si>
    <t>ENSG00000110025</t>
  </si>
  <si>
    <t>SNX15</t>
  </si>
  <si>
    <t>sorting nexin 15 [Source:HGNC Symbol;Acc:14978]</t>
  </si>
  <si>
    <t>ENSG00000170088</t>
  </si>
  <si>
    <t>transmembrane protein 192 [Source:HGNC Symbol;Acc:26775]</t>
  </si>
  <si>
    <t>ENSG00000179295</t>
  </si>
  <si>
    <t>PTPN11</t>
  </si>
  <si>
    <t>protein tyrosine phosphatase, non-receptor type 11 [Source:HGNC Symbol;Acc:9644]</t>
  </si>
  <si>
    <t>ENSG00000122687</t>
  </si>
  <si>
    <t>FTSJ2</t>
  </si>
  <si>
    <t>FtsJ RNA methyltransferase homolog 2 (E. coli) [Source:HGNC Symbol;Acc:16352]</t>
  </si>
  <si>
    <t>ENSG00000129347</t>
  </si>
  <si>
    <t>KRI1</t>
  </si>
  <si>
    <t>KRI1 homolog (S. cerevisiae) [Source:HGNC Symbol;Acc:25769]</t>
  </si>
  <si>
    <t>ENSG00000130522</t>
  </si>
  <si>
    <t>JUND</t>
  </si>
  <si>
    <t>jun D proto-oncogene [Source:HGNC Symbol;Acc:6206]</t>
  </si>
  <si>
    <t>ENSG00000130559</t>
  </si>
  <si>
    <t>CAMSAP1</t>
  </si>
  <si>
    <t>calmodulin regulated spectrin-associated protein 1 [Source:HGNC Symbol;Acc:19946]</t>
  </si>
  <si>
    <t>ENSG00000182247</t>
  </si>
  <si>
    <t>UBE2E2</t>
  </si>
  <si>
    <t>ubiquitin-conjugating enzyme E2E 2 [Source:HGNC Symbol;Acc:12478]</t>
  </si>
  <si>
    <t>ENSG00000103249</t>
  </si>
  <si>
    <t>chloride channel, voltage-sensitive 7 [Source:HGNC Symbol;Acc:2025]</t>
  </si>
  <si>
    <t>ENSG00000172530</t>
  </si>
  <si>
    <t>BANP</t>
  </si>
  <si>
    <t>BTG3 associated nuclear protein [Source:HGNC Symbol;Acc:13450]</t>
  </si>
  <si>
    <t>ENSG00000178035</t>
  </si>
  <si>
    <t>IMP (inosine 5'-monophosphate) dehydrogenase 2 [Source:HGNC Symbol;Acc:6053]</t>
  </si>
  <si>
    <t>ENSG00000157483</t>
  </si>
  <si>
    <t>MYO1E</t>
  </si>
  <si>
    <t>myosin IE [Source:HGNC Symbol;Acc:7599]</t>
  </si>
  <si>
    <t>ENSG00000103064</t>
  </si>
  <si>
    <t>SLC7A6</t>
  </si>
  <si>
    <t>solute carrier family 7 (amino acid transporter light chain, y+L system), member 6 [Source:HGNC Symbol;Acc:11064]</t>
  </si>
  <si>
    <t>ENSG00000173166</t>
  </si>
  <si>
    <t>RAPH1</t>
  </si>
  <si>
    <t>Ras association (RalGDS/AF-6) and pleckstrin homology domains 1 [Source:HGNC Symbol;Acc:14436]</t>
  </si>
  <si>
    <t>ENSG00000103335</t>
  </si>
  <si>
    <t>PIEZO1</t>
  </si>
  <si>
    <t>piezo-type mechanosensitive ion channel component 1 [Source:HGNC Symbol;Acc:28993]</t>
  </si>
  <si>
    <t>ENSG00000100664</t>
  </si>
  <si>
    <t>EIF5</t>
  </si>
  <si>
    <t>eukaryotic translation initiation factor 5 [Source:HGNC Symbol;Acc:3299]</t>
  </si>
  <si>
    <t>ENSG00000115761</t>
  </si>
  <si>
    <t>NOL10</t>
  </si>
  <si>
    <t>nucleolar protein 10 [Source:HGNC Symbol;Acc:25862]</t>
  </si>
  <si>
    <t>ENSG00000039523</t>
  </si>
  <si>
    <t>FAM65A</t>
  </si>
  <si>
    <t>family with sequence similarity 65, member A [Source:HGNC Symbol;Acc:25836]</t>
  </si>
  <si>
    <t>ENSG00000183856</t>
  </si>
  <si>
    <t>IQGAP3</t>
  </si>
  <si>
    <t>IQ motif containing GTPase activating protein 3 [Source:HGNC Symbol;Acc:20669]</t>
  </si>
  <si>
    <t>ENSG00000124299</t>
  </si>
  <si>
    <t>PEPD</t>
  </si>
  <si>
    <t>peptidase D [Source:HGNC Symbol;Acc:8840]</t>
  </si>
  <si>
    <t>ENSG00000144635</t>
  </si>
  <si>
    <t>DYNC1LI1</t>
  </si>
  <si>
    <t>dynein, cytoplasmic 1, light intermediate chain 1 [Source:HGNC Symbol;Acc:18745]</t>
  </si>
  <si>
    <t>ENSG00000141098</t>
  </si>
  <si>
    <t>GFOD2</t>
  </si>
  <si>
    <t>glucose-fructose oxidoreductase domain containing 2 [Source:HGNC Symbol;Acc:28159]</t>
  </si>
  <si>
    <t>ENSG00000111731</t>
  </si>
  <si>
    <t>C2CD5</t>
  </si>
  <si>
    <t>C2 calcium-dependent domain containing 5 [Source:HGNC Symbol;Acc:29062]</t>
  </si>
  <si>
    <t>ENSG00000096717</t>
  </si>
  <si>
    <t>SIRT1</t>
  </si>
  <si>
    <t>sirtuin 1 [Source:HGNC Symbol;Acc:14929]</t>
  </si>
  <si>
    <t>ENSG00000132275</t>
  </si>
  <si>
    <t>RRP8</t>
  </si>
  <si>
    <t>ribosomal RNA processing 8, methyltransferase, homolog (yeast) [Source:HGNC Symbol;Acc:29030]</t>
  </si>
  <si>
    <t>ENSG00000153933</t>
  </si>
  <si>
    <t>DGKE</t>
  </si>
  <si>
    <t>diacylglycerol kinase, epsilon 64kDa [Source:HGNC Symbol;Acc:2852]</t>
  </si>
  <si>
    <t>ENSG00000175727</t>
  </si>
  <si>
    <t>MLXIP</t>
  </si>
  <si>
    <t>MLX interacting protein [Source:HGNC Symbol;Acc:17055]</t>
  </si>
  <si>
    <t>ENSG00000157014</t>
  </si>
  <si>
    <t>TATDN2</t>
  </si>
  <si>
    <t>TatD DNase domain containing 2 [Source:HGNC Symbol;Acc:28988]</t>
  </si>
  <si>
    <t>ENSG00000100220</t>
  </si>
  <si>
    <t>C22orf28</t>
  </si>
  <si>
    <t>chromosome 22 open reading frame 28 [Source:HGNC Symbol;Acc:26935]</t>
  </si>
  <si>
    <t>ENSG00000104880</t>
  </si>
  <si>
    <t>ARHGEF18</t>
  </si>
  <si>
    <t>Rho/Rac guanine nucleotide exchange factor (GEF) 18 [Source:HGNC Symbol;Acc:17090]</t>
  </si>
  <si>
    <t>ENSG00000053900</t>
  </si>
  <si>
    <t>ANAPC4</t>
  </si>
  <si>
    <t>anaphase promoting complex subunit 4 [Source:HGNC Symbol;Acc:19990]</t>
  </si>
  <si>
    <t>ENSG00000142731</t>
  </si>
  <si>
    <t>PLK4</t>
  </si>
  <si>
    <t>polo-like kinase 4 [Source:HGNC Symbol;Acc:11397]</t>
  </si>
  <si>
    <t>ENSG00000114450</t>
  </si>
  <si>
    <t>GNB4</t>
  </si>
  <si>
    <t>guanine nucleotide binding protein (G protein), beta polypeptide 4 [Source:HGNC Symbol;Acc:20731]</t>
  </si>
  <si>
    <t>ENSG00000172965</t>
  </si>
  <si>
    <t>AC068491.1</t>
  </si>
  <si>
    <t>ENSG00000168496</t>
  </si>
  <si>
    <t>FEN1</t>
  </si>
  <si>
    <t>flap structure-specific endonuclease 1 [Source:HGNC Symbol;Acc:3650]</t>
  </si>
  <si>
    <t>ENSG00000204220</t>
  </si>
  <si>
    <t>PFDN6</t>
  </si>
  <si>
    <t>prefoldin subunit 6 [Source:HGNC Symbol;Acc:4926]</t>
  </si>
  <si>
    <t>ENSG00000135446</t>
  </si>
  <si>
    <t>CDK4</t>
  </si>
  <si>
    <t>cyclin-dependent kinase 4 [Source:HGNC Symbol;Acc:1773]</t>
  </si>
  <si>
    <t>ENSG00000165434</t>
  </si>
  <si>
    <t>PGM2L1</t>
  </si>
  <si>
    <t>phosphoglucomutase 2-like 1 [Source:HGNC Symbol;Acc:20898]</t>
  </si>
  <si>
    <t>ENSG00000224877</t>
  </si>
  <si>
    <t>C17orf89</t>
  </si>
  <si>
    <t>chromosome 17 open reading frame 89 [Source:HGNC Symbol;Acc:33551]</t>
  </si>
  <si>
    <t>ENSG00000170515</t>
  </si>
  <si>
    <t>PA2G4</t>
  </si>
  <si>
    <t>proliferation-associated 2G4, 38kDa [Source:HGNC Symbol;Acc:8550]</t>
  </si>
  <si>
    <t>ENSG00000028137</t>
  </si>
  <si>
    <t>TNFRSF1B</t>
  </si>
  <si>
    <t>tumor necrosis factor receptor superfamily, member 1B [Source:HGNC Symbol;Acc:11917]</t>
  </si>
  <si>
    <t>ENSG00000075131</t>
  </si>
  <si>
    <t>TIPIN</t>
  </si>
  <si>
    <t>TIMELESS interacting protein [Source:HGNC Symbol;Acc:30750]</t>
  </si>
  <si>
    <t>ENSG00000163626</t>
  </si>
  <si>
    <t>COX18</t>
  </si>
  <si>
    <t>cytochrome c oxidase assembly homolog 18 (yeast) [Source:HGNC Symbol;Acc:26801]</t>
  </si>
  <si>
    <t>ENSG00000124942</t>
  </si>
  <si>
    <t>AHNAK nucleoprotein [Source:HGNC Symbol;Acc:347]</t>
  </si>
  <si>
    <t>ENSG00000134285</t>
  </si>
  <si>
    <t>FKBP11</t>
  </si>
  <si>
    <t>FK506 binding protein 11, 19 kDa [Source:HGNC Symbol;Acc:18624]</t>
  </si>
  <si>
    <t>ENSG00000129187</t>
  </si>
  <si>
    <t>DCTD</t>
  </si>
  <si>
    <t>dCMP deaminase [Source:HGNC Symbol;Acc:2710]</t>
  </si>
  <si>
    <t>ENSG00000149929</t>
  </si>
  <si>
    <t>HIRIP3</t>
  </si>
  <si>
    <t>HIRA interacting protein 3 [Source:HGNC Symbol;Acc:4917]</t>
  </si>
  <si>
    <t>ENSG00000001460</t>
  </si>
  <si>
    <t>STPG1</t>
  </si>
  <si>
    <t>sperm-tail PG-rich repeat containing 1 [Source:HGNC Symbol;Acc:28070]</t>
  </si>
  <si>
    <t>ENSG00000196182</t>
  </si>
  <si>
    <t>STK40</t>
  </si>
  <si>
    <t>serine/threonine kinase 40 [Source:HGNC Symbol;Acc:21373]</t>
  </si>
  <si>
    <t>ENSG00000177548</t>
  </si>
  <si>
    <t>RABEP2</t>
  </si>
  <si>
    <t>rabaptin, RAB GTPase binding effector protein 2 [Source:HGNC Symbol;Acc:24817]</t>
  </si>
  <si>
    <t>ENSG00000154814</t>
  </si>
  <si>
    <t>OXNAD1</t>
  </si>
  <si>
    <t>oxidoreductase NAD-binding domain containing 1 [Source:HGNC Symbol;Acc:25128]</t>
  </si>
  <si>
    <t>ENSG00000145391</t>
  </si>
  <si>
    <t>SETD7</t>
  </si>
  <si>
    <t>SET domain containing (lysine methyltransferase) 7 [Source:HGNC Symbol;Acc:30412]</t>
  </si>
  <si>
    <t>ENSG00000170545</t>
  </si>
  <si>
    <t>SMAGP</t>
  </si>
  <si>
    <t>small cell adhesion glycoprotein [Source:HGNC Symbol;Acc:26918]</t>
  </si>
  <si>
    <t>ENSG00000075539</t>
  </si>
  <si>
    <t>FRYL</t>
  </si>
  <si>
    <t>FRY-like [Source:HGNC Symbol;Acc:29127]</t>
  </si>
  <si>
    <t>ENSG00000226752</t>
  </si>
  <si>
    <t>RP11-27I1.2</t>
  </si>
  <si>
    <t>ENSG00000130749</t>
  </si>
  <si>
    <t>ZC3H4</t>
  </si>
  <si>
    <t>zinc finger CCCH-type containing 4 [Source:HGNC Symbol;Acc:17808]</t>
  </si>
  <si>
    <t>ENSG00000085999</t>
  </si>
  <si>
    <t>RAD54L</t>
  </si>
  <si>
    <t>RAD54-like (S. cerevisiae) [Source:HGNC Symbol;Acc:9826]</t>
  </si>
  <si>
    <t>ENSG00000197345</t>
  </si>
  <si>
    <t>MRPL21</t>
  </si>
  <si>
    <t>mitochondrial ribosomal protein L21 [Source:HGNC Symbol;Acc:14479]</t>
  </si>
  <si>
    <t>ENSG00000168061</t>
  </si>
  <si>
    <t>SAC3D1</t>
  </si>
  <si>
    <t>SAC3 domain containing 1 [Source:HGNC Symbol;Acc:30179]</t>
  </si>
  <si>
    <t>ENSG00000105866</t>
  </si>
  <si>
    <t>SP4</t>
  </si>
  <si>
    <t>Sp4 transcription factor [Source:HGNC Symbol;Acc:11209]</t>
  </si>
  <si>
    <t>ENSG00000196511</t>
  </si>
  <si>
    <t>TPK1</t>
  </si>
  <si>
    <t>thiamin pyrophosphokinase 1 [Source:HGNC Symbol;Acc:17358]</t>
  </si>
  <si>
    <t>ENSG00000198464</t>
  </si>
  <si>
    <t>ZNF480</t>
  </si>
  <si>
    <t>zinc finger protein 480 [Source:HGNC Symbol;Acc:23305]</t>
  </si>
  <si>
    <t>ENSG00000158006</t>
  </si>
  <si>
    <t>PAFAH2</t>
  </si>
  <si>
    <t>platelet-activating factor acetylhydrolase 2, 40kDa [Source:HGNC Symbol;Acc:8579]</t>
  </si>
  <si>
    <t>ENSG00000130165</t>
  </si>
  <si>
    <t>ELOF1</t>
  </si>
  <si>
    <t>elongation factor 1 homolog (S. cerevisiae) [Source:HGNC Symbol;Acc:28691]</t>
  </si>
  <si>
    <t>ENSG00000162073</t>
  </si>
  <si>
    <t>PAQR4</t>
  </si>
  <si>
    <t>progestin and adipoQ receptor family member IV [Source:HGNC Symbol;Acc:26386]</t>
  </si>
  <si>
    <t>ENSG00000187790</t>
  </si>
  <si>
    <t>FANCM</t>
  </si>
  <si>
    <t>Fanconi anemia, complementation group M [Source:HGNC Symbol;Acc:23168]</t>
  </si>
  <si>
    <t>ENSG00000100629</t>
  </si>
  <si>
    <t>CEP128</t>
  </si>
  <si>
    <t>centrosomal protein 128kDa [Source:HGNC Symbol;Acc:20359]</t>
  </si>
  <si>
    <t>ENSG00000078177</t>
  </si>
  <si>
    <t>N4BP2</t>
  </si>
  <si>
    <t>NEDD4 binding protein 2 [Source:HGNC Symbol;Acc:29851]</t>
  </si>
  <si>
    <t>ENSG00000122643</t>
  </si>
  <si>
    <t>NT5C3A</t>
  </si>
  <si>
    <t>5'-nucleotidase, cytosolic IIIA [Source:HGNC Symbol;Acc:17820]</t>
  </si>
  <si>
    <t>ENSG00000253719</t>
  </si>
  <si>
    <t>ATXN7L3B</t>
  </si>
  <si>
    <t>ataxin 7-like 3B [Source:HGNC Symbol;Acc:37931]</t>
  </si>
  <si>
    <t>ENSG00000101365</t>
  </si>
  <si>
    <t>isocitrate dehydrogenase 3 (NAD+) beta [Source:HGNC Symbol;Acc:5385]</t>
  </si>
  <si>
    <t>ENSG00000170779</t>
  </si>
  <si>
    <t>CDCA4</t>
  </si>
  <si>
    <t>cell division cycle associated 4 [Source:HGNC Symbol;Acc:14625]</t>
  </si>
  <si>
    <t>ENSG00000131143</t>
  </si>
  <si>
    <t>cytochrome c oxidase subunit IV isoform 1 [Source:HGNC Symbol;Acc:2265]</t>
  </si>
  <si>
    <t>ENSG00000164024</t>
  </si>
  <si>
    <t>METAP1</t>
  </si>
  <si>
    <t>methionyl aminopeptidase 1 [Source:HGNC Symbol;Acc:15789]</t>
  </si>
  <si>
    <t>ENSG00000225614</t>
  </si>
  <si>
    <t>ZNF469</t>
  </si>
  <si>
    <t>zinc finger protein 469 [Source:HGNC Symbol;Acc:23216]</t>
  </si>
  <si>
    <t>ENSG00000004478</t>
  </si>
  <si>
    <t>FK506 binding protein 4, 59kDa [Source:HGNC Symbol;Acc:3720]</t>
  </si>
  <si>
    <t>ENSG00000076924</t>
  </si>
  <si>
    <t>XAB2</t>
  </si>
  <si>
    <t>XPA binding protein 2 [Source:HGNC Symbol;Acc:14089]</t>
  </si>
  <si>
    <t>ENSG00000127586</t>
  </si>
  <si>
    <t>CHTF18</t>
  </si>
  <si>
    <t>CTF18, chromosome transmission fidelity factor 18 homolog (S. cerevisiae) [Source:HGNC Symbol;Acc:18435]</t>
  </si>
  <si>
    <t>ENSG00000162194</t>
  </si>
  <si>
    <t>C11orf48</t>
  </si>
  <si>
    <t>chromosome 11 open reading frame 48 [Source:HGNC Symbol;Acc:28351]</t>
  </si>
  <si>
    <t>ENSG00000112651</t>
  </si>
  <si>
    <t>MRPL2</t>
  </si>
  <si>
    <t>mitochondrial ribosomal protein L2 [Source:HGNC Symbol;Acc:14056]</t>
  </si>
  <si>
    <t>ENSG00000224597</t>
  </si>
  <si>
    <t>PTCHD3P1</t>
  </si>
  <si>
    <t>patched domain containing 3 pseudogene 1 [Source:HGNC Symbol;Acc:44945]</t>
  </si>
  <si>
    <t>ENSG00000103550</t>
  </si>
  <si>
    <t>KNOP1</t>
  </si>
  <si>
    <t>lysine-rich nucleolar protein 1 [Source:HGNC Symbol;Acc:34404]</t>
  </si>
  <si>
    <t>ENSG00000106688</t>
  </si>
  <si>
    <t>SLC1A1</t>
  </si>
  <si>
    <t>solute carrier family 1 (neuronal/epithelial high affinity glutamate transporter, system Xag), member 1 [Source:HGNC Symbol;Acc:10939]</t>
  </si>
  <si>
    <t>ENSG00000164070</t>
  </si>
  <si>
    <t>HSPA4L</t>
  </si>
  <si>
    <t>heat shock 70kDa protein 4-like [Source:HGNC Symbol;Acc:17041]</t>
  </si>
  <si>
    <t>ENSG00000135999</t>
  </si>
  <si>
    <t>EPC2</t>
  </si>
  <si>
    <t>enhancer of polycomb homolog 2 (Drosophila) [Source:HGNC Symbol;Acc:24543]</t>
  </si>
  <si>
    <t>ENSG00000114933</t>
  </si>
  <si>
    <t>INO80D</t>
  </si>
  <si>
    <t>INO80 complex subunit D [Source:HGNC Symbol;Acc:25997]</t>
  </si>
  <si>
    <t>ENSG00000168003</t>
  </si>
  <si>
    <t>solute carrier family 3 (activators of dibasic and neutral amino acid transport), member 2 [Source:HGNC Symbol;Acc:11026]</t>
  </si>
  <si>
    <t>ENSG00000137822</t>
  </si>
  <si>
    <t>TUBGCP4</t>
  </si>
  <si>
    <t>tubulin, gamma complex associated protein 4 [Source:HGNC Symbol;Acc:16691]</t>
  </si>
  <si>
    <t>ENSG00000069011</t>
  </si>
  <si>
    <t>PITX1</t>
  </si>
  <si>
    <t>paired-like homeodomain 1 [Source:HGNC Symbol;Acc:9004]</t>
  </si>
  <si>
    <t>ENSG00000164023</t>
  </si>
  <si>
    <t>SGMS2</t>
  </si>
  <si>
    <t>sphingomyelin synthase 2 [Source:HGNC Symbol;Acc:28395]</t>
  </si>
  <si>
    <t>ENSG00000144647</t>
  </si>
  <si>
    <t>GTDC2</t>
  </si>
  <si>
    <t>glycosyltransferase-like domain containing 2 [Source:HGNC Symbol;Acc:25902]</t>
  </si>
  <si>
    <t>ENSG00000165733</t>
  </si>
  <si>
    <t>BMS1</t>
  </si>
  <si>
    <t>BMS1 homolog, ribosome assembly protein (yeast) [Source:HGNC Symbol;Acc:23505]</t>
  </si>
  <si>
    <t>ENSG00000107951</t>
  </si>
  <si>
    <t>MTPAP</t>
  </si>
  <si>
    <t>mitochondrial poly(A) polymerase [Source:HGNC Symbol;Acc:25532]</t>
  </si>
  <si>
    <t>ENSG00000171681</t>
  </si>
  <si>
    <t>ATF7IP</t>
  </si>
  <si>
    <t>activating transcription factor 7 interacting protein [Source:HGNC Symbol;Acc:20092]</t>
  </si>
  <si>
    <t>ENSG00000197780</t>
  </si>
  <si>
    <t>TAF13</t>
  </si>
  <si>
    <t>TAF13 RNA polymerase II, TATA box binding protein (TBP)-associated factor, 18kDa [Source:HGNC Symbol;Acc:11546]</t>
  </si>
  <si>
    <t>ENSG00000133422</t>
  </si>
  <si>
    <t>MORC2</t>
  </si>
  <si>
    <t>MORC family CW-type zinc finger 2 [Source:HGNC Symbol;Acc:23573]</t>
  </si>
  <si>
    <t>ENSG00000171103</t>
  </si>
  <si>
    <t>TRMT61B</t>
  </si>
  <si>
    <t>tRNA methyltransferase 61 homolog B (S. cerevisiae) [Source:HGNC Symbol;Acc:26070]</t>
  </si>
  <si>
    <t>ENSG00000162441</t>
  </si>
  <si>
    <t>LZIC</t>
  </si>
  <si>
    <t>leucine zipper and CTNNBIP1 domain containing [Source:HGNC Symbol;Acc:17497]</t>
  </si>
  <si>
    <t>ENSG00000126461</t>
  </si>
  <si>
    <t>SCAF1</t>
  </si>
  <si>
    <t>SR-related CTD-associated factor 1 [Source:HGNC Symbol;Acc:30403]</t>
  </si>
  <si>
    <t>ENSG00000114302</t>
  </si>
  <si>
    <t>protein kinase, cAMP-dependent, regulatory, type II, alpha [Source:HGNC Symbol;Acc:9391]</t>
  </si>
  <si>
    <t>ENSG00000164323</t>
  </si>
  <si>
    <t>KIAA1430</t>
  </si>
  <si>
    <t>KIAA1430 [Source:HGNC Symbol;Acc:29276]</t>
  </si>
  <si>
    <t>ENSG00000064652</t>
  </si>
  <si>
    <t>SNX24</t>
  </si>
  <si>
    <t>sorting nexin 24 [Source:HGNC Symbol;Acc:21533]</t>
  </si>
  <si>
    <t>ENSG00000161326</t>
  </si>
  <si>
    <t>DUSP14</t>
  </si>
  <si>
    <t>dual specificity phosphatase 14 [Source:HGNC Symbol;Acc:17007]</t>
  </si>
  <si>
    <t>ENSG00000103994</t>
  </si>
  <si>
    <t>ZNF106</t>
  </si>
  <si>
    <t>zinc finger protein 106 [Source:HGNC Symbol;Acc:12886]</t>
  </si>
  <si>
    <t>ENSG00000121211</t>
  </si>
  <si>
    <t>MND1</t>
  </si>
  <si>
    <t>meiotic nuclear divisions 1 homolog (S. cerevisiae) [Source:HGNC Symbol;Acc:24839]</t>
  </si>
  <si>
    <t>ENSG00000197982</t>
  </si>
  <si>
    <t>C1orf122</t>
  </si>
  <si>
    <t>chromosome 1 open reading frame 122 [Source:HGNC Symbol;Acc:24789]</t>
  </si>
  <si>
    <t>ENSG00000165355</t>
  </si>
  <si>
    <t>FBXO33</t>
  </si>
  <si>
    <t>F-box protein 33 [Source:HGNC Symbol;Acc:19833]</t>
  </si>
  <si>
    <t>ENSG00000117174</t>
  </si>
  <si>
    <t>ZNHIT6</t>
  </si>
  <si>
    <t>zinc finger, HIT-type containing 6 [Source:HGNC Symbol;Acc:26089]</t>
  </si>
  <si>
    <t>ENSG00000166347</t>
  </si>
  <si>
    <t>cytochrome b5 type A (microsomal) [Source:HGNC Symbol;Acc:2570]</t>
  </si>
  <si>
    <t>ENSG00000126790</t>
  </si>
  <si>
    <t>L3HYPDH</t>
  </si>
  <si>
    <t>L-3-hydroxyproline dehydratase (trans-) [Source:HGNC Symbol;Acc:20488]</t>
  </si>
  <si>
    <t>ENSG00000232295</t>
  </si>
  <si>
    <t>RP11-154D6.1</t>
  </si>
  <si>
    <t>ENSG00000114904</t>
  </si>
  <si>
    <t>NEK4</t>
  </si>
  <si>
    <t>NIMA-related kinase 4 [Source:HGNC Symbol;Acc:11399]</t>
  </si>
  <si>
    <t>ENSG00000124802</t>
  </si>
  <si>
    <t>EEF1E1</t>
  </si>
  <si>
    <t>eukaryotic translation elongation factor 1 epsilon 1 [Source:HGNC Symbol;Acc:3212]</t>
  </si>
  <si>
    <t>ENSG00000134987</t>
  </si>
  <si>
    <t>WDR36</t>
  </si>
  <si>
    <t>WD repeat domain 36 [Source:HGNC Symbol;Acc:30696]</t>
  </si>
  <si>
    <t>ENSG00000104228</t>
  </si>
  <si>
    <t>TRIM35</t>
  </si>
  <si>
    <t>tripartite motif containing 35 [Source:HGNC Symbol;Acc:16285]</t>
  </si>
  <si>
    <t>ENSG00000217128</t>
  </si>
  <si>
    <t>FNIP1</t>
  </si>
  <si>
    <t>folliculin interacting protein 1 [Source:HGNC Symbol;Acc:29418]</t>
  </si>
  <si>
    <t>ENSG00000165684</t>
  </si>
  <si>
    <t>SNAPC4</t>
  </si>
  <si>
    <t>small nuclear RNA activating complex, polypeptide 4, 190kDa [Source:HGNC Symbol;Acc:11137]</t>
  </si>
  <si>
    <t>ENSG00000132823</t>
  </si>
  <si>
    <t>C20orf111</t>
  </si>
  <si>
    <t>chromosome 20 open reading frame 111 [Source:HGNC Symbol;Acc:16105]</t>
  </si>
  <si>
    <t>ENSG00000223482</t>
  </si>
  <si>
    <t>NUTM2A-AS1</t>
  </si>
  <si>
    <t>NUTM2A antisense RNA 1 [Source:HGNC Symbol;Acc:45161]</t>
  </si>
  <si>
    <t>ENSG00000134690</t>
  </si>
  <si>
    <t>CDCA8</t>
  </si>
  <si>
    <t>cell division cycle associated 8 [Source:HGNC Symbol;Acc:14629]</t>
  </si>
  <si>
    <t>ENSG00000137364</t>
  </si>
  <si>
    <t>TPMT</t>
  </si>
  <si>
    <t>thiopurine S-methyltransferase [Source:HGNC Symbol;Acc:12014]</t>
  </si>
  <si>
    <t>ENSG00000119681</t>
  </si>
  <si>
    <t>LTBP2</t>
  </si>
  <si>
    <t>latent transforming growth factor beta binding protein 2 [Source:HGNC Symbol;Acc:6715]</t>
  </si>
  <si>
    <t>ENSG00000181924</t>
  </si>
  <si>
    <t>COA4</t>
  </si>
  <si>
    <t>cytochrome c oxidase assembly factor 4 homolog (S. cerevisiae) [Source:HGNC Symbol;Acc:24604]</t>
  </si>
  <si>
    <t>ENSG00000173889</t>
  </si>
  <si>
    <t>PHC3</t>
  </si>
  <si>
    <t>polyhomeotic homolog 3 (Drosophila) [Source:HGNC Symbol;Acc:15682]</t>
  </si>
  <si>
    <t>ENSG00000108424</t>
  </si>
  <si>
    <t>karyopherin (importin) beta 1 [Source:HGNC Symbol;Acc:6400]</t>
  </si>
  <si>
    <t>ENSG00000164111</t>
  </si>
  <si>
    <t>annexin A5 [Source:HGNC Symbol;Acc:543]</t>
  </si>
  <si>
    <t>ENSG00000166881</t>
  </si>
  <si>
    <t>TMEM194A</t>
  </si>
  <si>
    <t>transmembrane protein 194A [Source:HGNC Symbol;Acc:29001]</t>
  </si>
  <si>
    <t>ENSG00000035141</t>
  </si>
  <si>
    <t>FAM136A</t>
  </si>
  <si>
    <t>family with sequence similarity 136, member A [Source:HGNC Symbol;Acc:25911]</t>
  </si>
  <si>
    <t>ENSG00000090273</t>
  </si>
  <si>
    <t>NUDC</t>
  </si>
  <si>
    <t>nuclear distribution C homolog (A. nidulans) [Source:HGNC Symbol;Acc:8045]</t>
  </si>
  <si>
    <t>ENSG00000142444</t>
  </si>
  <si>
    <t>C19orf52</t>
  </si>
  <si>
    <t>chromosome 19 open reading frame 52 [Source:HGNC Symbol;Acc:25152]</t>
  </si>
  <si>
    <t>ENSG00000108384</t>
  </si>
  <si>
    <t>RAD51C</t>
  </si>
  <si>
    <t>RAD51 homolog C (S. cerevisiae) [Source:HGNC Symbol;Acc:9820]</t>
  </si>
  <si>
    <t>ENSG00000125912</t>
  </si>
  <si>
    <t>NCLN</t>
  </si>
  <si>
    <t>nicalin [Source:HGNC Symbol;Acc:26923]</t>
  </si>
  <si>
    <t>ENSG00000163312</t>
  </si>
  <si>
    <t>HELQ</t>
  </si>
  <si>
    <t>helicase, POLQ-like [Source:HGNC Symbol;Acc:18536]</t>
  </si>
  <si>
    <t>ENSG00000119408</t>
  </si>
  <si>
    <t>NEK6</t>
  </si>
  <si>
    <t>NIMA-related kinase 6 [Source:HGNC Symbol;Acc:7749]</t>
  </si>
  <si>
    <t>ENSG00000189308</t>
  </si>
  <si>
    <t>LIN54</t>
  </si>
  <si>
    <t>lin-54 homolog (C. elegans) [Source:HGNC Symbol;Acc:25397]</t>
  </si>
  <si>
    <t>ENSG00000066322</t>
  </si>
  <si>
    <t>ELOVL1</t>
  </si>
  <si>
    <t>ELOVL fatty acid elongase 1 [Source:HGNC Symbol;Acc:14418]</t>
  </si>
  <si>
    <t>ENSG00000115053</t>
  </si>
  <si>
    <t>nucleolin [Source:HGNC Symbol;Acc:7667]</t>
  </si>
  <si>
    <t>ENSG00000163138</t>
  </si>
  <si>
    <t>PACRGL</t>
  </si>
  <si>
    <t>PARK2 co-regulated-like [Source:HGNC Symbol;Acc:28442]</t>
  </si>
  <si>
    <t>ENSG00000198783</t>
  </si>
  <si>
    <t>ZNF830</t>
  </si>
  <si>
    <t>zinc finger protein 830 [Source:HGNC Symbol;Acc:28291]</t>
  </si>
  <si>
    <t>ENSG00000179958</t>
  </si>
  <si>
    <t>DCTPP1</t>
  </si>
  <si>
    <t>dCTP pyrophosphatase 1 [Source:HGNC Symbol;Acc:28777]</t>
  </si>
  <si>
    <t>ENSG00000118007</t>
  </si>
  <si>
    <t>STAG1</t>
  </si>
  <si>
    <t>stromal antigen 1 [Source:HGNC Symbol;Acc:11354]</t>
  </si>
  <si>
    <t>ENSG00000109133</t>
  </si>
  <si>
    <t>TMEM33</t>
  </si>
  <si>
    <t>transmembrane protein 33 [Source:HGNC Symbol;Acc:25541]</t>
  </si>
  <si>
    <t>ENSG00000119599</t>
  </si>
  <si>
    <t>DCAF4</t>
  </si>
  <si>
    <t>DDB1 and CUL4 associated factor 4 [Source:HGNC Symbol;Acc:20229]</t>
  </si>
  <si>
    <t>ENSG00000196976</t>
  </si>
  <si>
    <t>LAGE3</t>
  </si>
  <si>
    <t>L antigen family, member 3 [Source:HGNC Symbol;Acc:26058]</t>
  </si>
  <si>
    <t>ENSG00000153107</t>
  </si>
  <si>
    <t>ANAPC1</t>
  </si>
  <si>
    <t>anaphase promoting complex subunit 1 [Source:HGNC Symbol;Acc:19988]</t>
  </si>
  <si>
    <t>ENSG00000095951</t>
  </si>
  <si>
    <t>HIVEP1</t>
  </si>
  <si>
    <t>human immunodeficiency virus type I enhancer binding protein 1 [Source:HGNC Symbol;Acc:4920]</t>
  </si>
  <si>
    <t>ENSG00000038219</t>
  </si>
  <si>
    <t>BOD1L1</t>
  </si>
  <si>
    <t>biorientation of chromosomes in cell division 1-like 1 [Source:HGNC Symbol;Acc:31792]</t>
  </si>
  <si>
    <t>ENSG00000171067</t>
  </si>
  <si>
    <t>C11orf24</t>
  </si>
  <si>
    <t>chromosome 11 open reading frame 24 [Source:HGNC Symbol;Acc:1174]</t>
  </si>
  <si>
    <t>ENSG00000110046</t>
  </si>
  <si>
    <t>ATG2A</t>
  </si>
  <si>
    <t>autophagy related 2A [Source:HGNC Symbol;Acc:29028]</t>
  </si>
  <si>
    <t>ENSG00000114738</t>
  </si>
  <si>
    <t>MAPKAPK3</t>
  </si>
  <si>
    <t>mitogen-activated protein kinase-activated protein kinase 3 [Source:HGNC Symbol;Acc:6888]</t>
  </si>
  <si>
    <t>ENSG00000059588</t>
  </si>
  <si>
    <t>TARBP1</t>
  </si>
  <si>
    <t>TAR (HIV-1) RNA binding protein 1 [Source:HGNC Symbol;Acc:11568]</t>
  </si>
  <si>
    <t>ENSG00000161011</t>
  </si>
  <si>
    <t>sequestosome 1 [Source:HGNC Symbol;Acc:11280]</t>
  </si>
  <si>
    <t>ENSG00000154328</t>
  </si>
  <si>
    <t>NEIL2</t>
  </si>
  <si>
    <t>nei endonuclease VIII-like 2 (E. coli) [Source:HGNC Symbol;Acc:18956]</t>
  </si>
  <si>
    <t>ENSG00000167186</t>
  </si>
  <si>
    <t>COQ7</t>
  </si>
  <si>
    <t>coenzyme Q7 homolog, ubiquinone (yeast) [Source:HGNC Symbol;Acc:2244]</t>
  </si>
  <si>
    <t>ENSG00000072121</t>
  </si>
  <si>
    <t>ZFYVE26</t>
  </si>
  <si>
    <t>zinc finger, FYVE domain containing 26 [Source:HGNC Symbol;Acc:20761]</t>
  </si>
  <si>
    <t>ENSG00000173264</t>
  </si>
  <si>
    <t>GPR137</t>
  </si>
  <si>
    <t>G protein-coupled receptor 137 [Source:HGNC Symbol;Acc:24300]</t>
  </si>
  <si>
    <t>ENSG00000112208</t>
  </si>
  <si>
    <t>BAG2</t>
  </si>
  <si>
    <t>BCL2-associated athanogene 2 [Source:HGNC Symbol;Acc:938]</t>
  </si>
  <si>
    <t>ENSG00000168411</t>
  </si>
  <si>
    <t>RFWD3</t>
  </si>
  <si>
    <t>ring finger and WD repeat domain 3 [Source:HGNC Symbol;Acc:25539]</t>
  </si>
  <si>
    <t>ENSG00000160285</t>
  </si>
  <si>
    <t>LSS</t>
  </si>
  <si>
    <t>lanosterol synthase (2,3-oxidosqualene-lanosterol cyclase) [Source:HGNC Symbol;Acc:6708]</t>
  </si>
  <si>
    <t>ENSG00000147526</t>
  </si>
  <si>
    <t>TACC1</t>
  </si>
  <si>
    <t>transforming, acidic coiled-coil containing protein 1 [Source:HGNC Symbol;Acc:11522]</t>
  </si>
  <si>
    <t>ENSG00000140750</t>
  </si>
  <si>
    <t>ARHGAP17</t>
  </si>
  <si>
    <t>Rho GTPase activating protein 17 [Source:HGNC Symbol;Acc:18239]</t>
  </si>
  <si>
    <t>ENSG00000204267</t>
  </si>
  <si>
    <t>TAP2</t>
  </si>
  <si>
    <t>transporter 2, ATP-binding cassette, sub-family B (MDR/TAP) [Source:HGNC Symbol;Acc:44]</t>
  </si>
  <si>
    <t>ENSG00000112977</t>
  </si>
  <si>
    <t>DAP</t>
  </si>
  <si>
    <t>death-associated protein [Source:HGNC Symbol;Acc:2672]</t>
  </si>
  <si>
    <t>ENSG00000135480</t>
  </si>
  <si>
    <t>KRT7</t>
  </si>
  <si>
    <t>keratin 7 [Source:HGNC Symbol;Acc:6445]</t>
  </si>
  <si>
    <t>ENSG00000138185</t>
  </si>
  <si>
    <t>ENTPD1</t>
  </si>
  <si>
    <t>ectonucleoside triphosphate diphosphohydrolase 1 [Source:HGNC Symbol;Acc:3363]</t>
  </si>
  <si>
    <t>ENSG00000155438</t>
  </si>
  <si>
    <t>MKI67IP</t>
  </si>
  <si>
    <t>MKI67 (FHA domain) interacting nucleolar phosphoprotein [Source:HGNC Symbol;Acc:17838]</t>
  </si>
  <si>
    <t>ENSG00000198680</t>
  </si>
  <si>
    <t>TUSC1</t>
  </si>
  <si>
    <t>tumor suppressor candidate 1 [Source:HGNC Symbol;Acc:31010]</t>
  </si>
  <si>
    <t>ENSG00000143801</t>
  </si>
  <si>
    <t>PSEN2</t>
  </si>
  <si>
    <t>presenilin 2 (Alzheimer disease 4) [Source:HGNC Symbol;Acc:9509]</t>
  </si>
  <si>
    <t>ENSG00000198466</t>
  </si>
  <si>
    <t>ZNF587</t>
  </si>
  <si>
    <t>zinc finger protein 587 [Source:HGNC Symbol;Acc:30955]</t>
  </si>
  <si>
    <t>ENSG00000096060</t>
  </si>
  <si>
    <t>FKBP5</t>
  </si>
  <si>
    <t>FK506 binding protein 5 [Source:HGNC Symbol;Acc:3721]</t>
  </si>
  <si>
    <t>ENSG00000129116</t>
  </si>
  <si>
    <t>PALLD</t>
  </si>
  <si>
    <t>palladin, cytoskeletal associated protein [Source:HGNC Symbol;Acc:17068]</t>
  </si>
  <si>
    <t>ENSG00000109814</t>
  </si>
  <si>
    <t>UGDH</t>
  </si>
  <si>
    <t>UDP-glucose 6-dehydrogenase [Source:HGNC Symbol;Acc:12525]</t>
  </si>
  <si>
    <t>ENSG00000219481</t>
  </si>
  <si>
    <t>NBPF1</t>
  </si>
  <si>
    <t>neuroblastoma breakpoint family, member 1 [Source:HGNC Symbol;Acc:26088]</t>
  </si>
  <si>
    <t>ENSG00000092820</t>
  </si>
  <si>
    <t>ezrin [Source:HGNC Symbol;Acc:12691]</t>
  </si>
  <si>
    <t>ENSG00000109685</t>
  </si>
  <si>
    <t>WHSC1</t>
  </si>
  <si>
    <t>Wolf-Hirschhorn syndrome candidate 1 [Source:HGNC Symbol;Acc:12766]</t>
  </si>
  <si>
    <t>ENSG00000168234</t>
  </si>
  <si>
    <t>TTC39C</t>
  </si>
  <si>
    <t>tetratricopeptide repeat domain 39C [Source:HGNC Symbol;Acc:26595]</t>
  </si>
  <si>
    <t>ENSG00000174371</t>
  </si>
  <si>
    <t>EXO1</t>
  </si>
  <si>
    <t>exonuclease 1 [Source:HGNC Symbol;Acc:3511]</t>
  </si>
  <si>
    <t>ENSG00000160256</t>
  </si>
  <si>
    <t>FAM207A</t>
  </si>
  <si>
    <t>family with sequence similarity 207, member A [Source:HGNC Symbol;Acc:15811]</t>
  </si>
  <si>
    <t>ENSG00000123545</t>
  </si>
  <si>
    <t>NDUFAF4</t>
  </si>
  <si>
    <t>NADH dehydrogenase (ubiquinone) complex I, assembly factor 4 [Source:HGNC Symbol;Acc:21034]</t>
  </si>
  <si>
    <t>ENSG00000132740</t>
  </si>
  <si>
    <t>IGHMBP2</t>
  </si>
  <si>
    <t>immunoglobulin mu binding protein 2 [Source:HGNC Symbol;Acc:5542]</t>
  </si>
  <si>
    <t>ENSG00000137038</t>
  </si>
  <si>
    <t>C9orf123</t>
  </si>
  <si>
    <t>chromosome 9 open reading frame 123 [Source:HGNC Symbol;Acc:30536]</t>
  </si>
  <si>
    <t>ENSG00000115211</t>
  </si>
  <si>
    <t>EIF2B4</t>
  </si>
  <si>
    <t>eukaryotic translation initiation factor 2B, subunit 4 delta, 67kDa [Source:HGNC Symbol;Acc:3260]</t>
  </si>
  <si>
    <t>ENSG00000105576</t>
  </si>
  <si>
    <t>TNPO2</t>
  </si>
  <si>
    <t>transportin 2 [Source:HGNC Symbol;Acc:19998]</t>
  </si>
  <si>
    <t>ENSG00000130713</t>
  </si>
  <si>
    <t>EXOSC2</t>
  </si>
  <si>
    <t>exosome component 2 [Source:HGNC Symbol;Acc:17097]</t>
  </si>
  <si>
    <t>ENSG00000107263</t>
  </si>
  <si>
    <t>RAPGEF1</t>
  </si>
  <si>
    <t>Rap guanine nucleotide exchange factor (GEF) 1 [Source:HGNC Symbol;Acc:4568]</t>
  </si>
  <si>
    <t>ENSG00000100304</t>
  </si>
  <si>
    <t>TTLL12</t>
  </si>
  <si>
    <t>tubulin tyrosine ligase-like family, member 12 [Source:HGNC Symbol;Acc:28974]</t>
  </si>
  <si>
    <t>ENSG00000090565</t>
  </si>
  <si>
    <t>RAB11FIP3</t>
  </si>
  <si>
    <t>RAB11 family interacting protein 3 (class II) [Source:HGNC Symbol;Acc:17224]</t>
  </si>
  <si>
    <t>ENSG00000203950</t>
  </si>
  <si>
    <t>FAM127B</t>
  </si>
  <si>
    <t>family with sequence similarity 127, member B [Source:HGNC Symbol;Acc:24514]</t>
  </si>
  <si>
    <t>ENSG00000135924</t>
  </si>
  <si>
    <t>DnaJ (Hsp40) homolog, subfamily B, member 2 [Source:HGNC Symbol;Acc:5228]</t>
  </si>
  <si>
    <t>ENSG00000105393</t>
  </si>
  <si>
    <t>BRISC and BRCA1 A complex member 1 [Source:HGNC Symbol;Acc:25008]</t>
  </si>
  <si>
    <t>ENSG00000224078</t>
  </si>
  <si>
    <t>SNHG14</t>
  </si>
  <si>
    <t>small nucleolar RNA host gene 14 (non-protein coding) [Source:HGNC Symbol;Acc:37462]</t>
  </si>
  <si>
    <t>ENSG00000178057</t>
  </si>
  <si>
    <t>NDUFAF3</t>
  </si>
  <si>
    <t>NADH dehydrogenase (ubiquinone) complex I, assembly factor 3 [Source:HGNC Symbol;Acc:29918]</t>
  </si>
  <si>
    <t>ENSG00000241945</t>
  </si>
  <si>
    <t>PWP2</t>
  </si>
  <si>
    <t>PWP2 periodic tryptophan protein homolog (yeast) [Source:HGNC Symbol;Acc:9711]</t>
  </si>
  <si>
    <t>ENSG00000079482</t>
  </si>
  <si>
    <t>OPHN1</t>
  </si>
  <si>
    <t>oligophrenin 1 [Source:HGNC Symbol;Acc:8148]</t>
  </si>
  <si>
    <t>ENSG00000154832</t>
  </si>
  <si>
    <t>CXXC1</t>
  </si>
  <si>
    <t>CXXC finger protein 1 [Source:HGNC Symbol;Acc:24343]</t>
  </si>
  <si>
    <t>ENSG00000162769</t>
  </si>
  <si>
    <t>FLVCR1</t>
  </si>
  <si>
    <t>feline leukemia virus subgroup C cellular receptor 1 [Source:HGNC Symbol;Acc:24682]</t>
  </si>
  <si>
    <t>ENSG00000167526</t>
  </si>
  <si>
    <t>ribosomal protein L13 [Source:HGNC Symbol;Acc:10303]</t>
  </si>
  <si>
    <t>ENSG00000159788</t>
  </si>
  <si>
    <t>RGS12</t>
  </si>
  <si>
    <t>regulator of G-protein signaling 12 [Source:HGNC Symbol;Acc:9994]</t>
  </si>
  <si>
    <t>ENSG00000041802</t>
  </si>
  <si>
    <t>LSG1</t>
  </si>
  <si>
    <t>large subunit GTPase 1 homolog (S. cerevisiae) [Source:HGNC Symbol;Acc:25652]</t>
  </si>
  <si>
    <t>ENSG00000145912</t>
  </si>
  <si>
    <t>NHP2</t>
  </si>
  <si>
    <t>NHP2 ribonucleoprotein [Source:HGNC Symbol;Acc:14377]</t>
  </si>
  <si>
    <t>ENSG00000167766</t>
  </si>
  <si>
    <t>ZNF83</t>
  </si>
  <si>
    <t>zinc finger protein 83 [Source:HGNC Symbol;Acc:13158]</t>
  </si>
  <si>
    <t>ENSG00000179271</t>
  </si>
  <si>
    <t>GADD45GIP1</t>
  </si>
  <si>
    <t>growth arrest and DNA-damage-inducible, gamma interacting protein 1 [Source:HGNC Symbol;Acc:29996]</t>
  </si>
  <si>
    <t>ENSG00000128059</t>
  </si>
  <si>
    <t>PPAT</t>
  </si>
  <si>
    <t>phosphoribosyl pyrophosphate amidotransferase [Source:HGNC Symbol;Acc:9238]</t>
  </si>
  <si>
    <t>ENSG00000106948</t>
  </si>
  <si>
    <t>AKNA</t>
  </si>
  <si>
    <t>AT-hook transcription factor [Source:HGNC Symbol;Acc:24108]</t>
  </si>
  <si>
    <t>ENSG00000140995</t>
  </si>
  <si>
    <t>DEF8</t>
  </si>
  <si>
    <t>differentially expressed in FDCP 8 homolog (mouse) [Source:HGNC Symbol;Acc:25969]</t>
  </si>
  <si>
    <t>ENSG00000111206</t>
  </si>
  <si>
    <t>FOXM1</t>
  </si>
  <si>
    <t>forkhead box M1 [Source:HGNC Symbol;Acc:3818]</t>
  </si>
  <si>
    <t>ENSG00000138035</t>
  </si>
  <si>
    <t>PNPT1</t>
  </si>
  <si>
    <t>polyribonucleotide nucleotidyltransferase 1 [Source:HGNC Symbol;Acc:23166]</t>
  </si>
  <si>
    <t>ENSG00000165661</t>
  </si>
  <si>
    <t>QSOX2</t>
  </si>
  <si>
    <t>quiescin Q6 sulfhydryl oxidase 2 [Source:HGNC Symbol;Acc:30249]</t>
  </si>
  <si>
    <t>ENSG00000148498</t>
  </si>
  <si>
    <t>PARD3</t>
  </si>
  <si>
    <t>par-3 partitioning defective 3 homolog (C. elegans) [Source:HGNC Symbol;Acc:16051]</t>
  </si>
  <si>
    <t>ENSG00000124523</t>
  </si>
  <si>
    <t>SIRT5</t>
  </si>
  <si>
    <t>sirtuin 5 [Source:HGNC Symbol;Acc:14933]</t>
  </si>
  <si>
    <t>ENSG00000163539</t>
  </si>
  <si>
    <t>CLASP2</t>
  </si>
  <si>
    <t>cytoplasmic linker associated protein 2 [Source:HGNC Symbol;Acc:17078]</t>
  </si>
  <si>
    <t>ENSG00000164167</t>
  </si>
  <si>
    <t>LSM6</t>
  </si>
  <si>
    <t>LSM6 homolog, U6 small nuclear RNA associated (S. cerevisiae) [Source:HGNC Symbol;Acc:17017]</t>
  </si>
  <si>
    <t>ENSG00000123136</t>
  </si>
  <si>
    <t>DDX39A</t>
  </si>
  <si>
    <t>DEAD (Asp-Glu-Ala-Asp) box polypeptide 39A [Source:HGNC Symbol;Acc:17821]</t>
  </si>
  <si>
    <t>ENSG00000152818</t>
  </si>
  <si>
    <t>UTRN</t>
  </si>
  <si>
    <t>utrophin [Source:HGNC Symbol;Acc:12635]</t>
  </si>
  <si>
    <t>ENSG00000144659</t>
  </si>
  <si>
    <t>SLC25A38</t>
  </si>
  <si>
    <t>solute carrier family 25, member 38 [Source:HGNC Symbol;Acc:26054]</t>
  </si>
  <si>
    <t>ENSG00000134250</t>
  </si>
  <si>
    <t>NOTCH2</t>
  </si>
  <si>
    <t>notch 2 [Source:HGNC Symbol;Acc:7882]</t>
  </si>
  <si>
    <t>ENSG00000103495</t>
  </si>
  <si>
    <t>MYC-associated zinc finger protein (purine-binding transcription factor) [Source:HGNC Symbol;Acc:6914]</t>
  </si>
  <si>
    <t>ENSG00000116830</t>
  </si>
  <si>
    <t>TTF2</t>
  </si>
  <si>
    <t>transcription termination factor, RNA polymerase II [Source:HGNC Symbol;Acc:12398]</t>
  </si>
  <si>
    <t>ENSG00000065802</t>
  </si>
  <si>
    <t>ASB1</t>
  </si>
  <si>
    <t>ankyrin repeat and SOCS box containing 1 [Source:HGNC Symbol;Acc:16011]</t>
  </si>
  <si>
    <t>ENSG00000183474</t>
  </si>
  <si>
    <t>GTF2H2C</t>
  </si>
  <si>
    <t>general transcription factor IIH, polypeptide 2C [Source:HGNC Symbol;Acc:31394]</t>
  </si>
  <si>
    <t>ENSG00000007923</t>
  </si>
  <si>
    <t>DNAJC11</t>
  </si>
  <si>
    <t>DnaJ (Hsp40) homolog, subfamily C, member 11 [Source:HGNC Symbol;Acc:25570]</t>
  </si>
  <si>
    <t>ENSG00000101407</t>
  </si>
  <si>
    <t>TTI1</t>
  </si>
  <si>
    <t>TELO2 interacting protein 1 [Source:HGNC Symbol;Acc:29029]</t>
  </si>
  <si>
    <t>ENSG00000148019</t>
  </si>
  <si>
    <t>CEP78</t>
  </si>
  <si>
    <t>centrosomal protein 78kDa [Source:HGNC Symbol;Acc:25740]</t>
  </si>
  <si>
    <t>ENSG00000113360</t>
  </si>
  <si>
    <t>DROSHA</t>
  </si>
  <si>
    <t>drosha, ribonuclease type III [Source:HGNC Symbol;Acc:17904]</t>
  </si>
  <si>
    <t>ENSG00000076201</t>
  </si>
  <si>
    <t>PTPN23</t>
  </si>
  <si>
    <t>protein tyrosine phosphatase, non-receptor type 23 [Source:HGNC Symbol;Acc:14406]</t>
  </si>
  <si>
    <t>ENSG00000090470</t>
  </si>
  <si>
    <t>PDCD7</t>
  </si>
  <si>
    <t>programmed cell death 7 [Source:HGNC Symbol;Acc:8767]</t>
  </si>
  <si>
    <t>ENSG00000162408</t>
  </si>
  <si>
    <t>NOL9</t>
  </si>
  <si>
    <t>nucleolar protein 9 [Source:HGNC Symbol;Acc:26265]</t>
  </si>
  <si>
    <t>ENSG00000137273</t>
  </si>
  <si>
    <t>FOXF2</t>
  </si>
  <si>
    <t>forkhead box F2 [Source:HGNC Symbol;Acc:3810]</t>
  </si>
  <si>
    <t>ENSG00000133398</t>
  </si>
  <si>
    <t>MED10</t>
  </si>
  <si>
    <t>mediator complex subunit 10 [Source:HGNC Symbol;Acc:28760]</t>
  </si>
  <si>
    <t>ENSG00000169689</t>
  </si>
  <si>
    <t>STRA13</t>
  </si>
  <si>
    <t>stimulated by retinoic acid 13 [Source:HGNC Symbol;Acc:11422]</t>
  </si>
  <si>
    <t>ENSG00000163319</t>
  </si>
  <si>
    <t>MRPS18C</t>
  </si>
  <si>
    <t>mitochondrial ribosomal protein S18C [Source:HGNC Symbol;Acc:16633]</t>
  </si>
  <si>
    <t>ENSG00000072756</t>
  </si>
  <si>
    <t>TRNT1</t>
  </si>
  <si>
    <t>tRNA nucleotidyl transferase, CCA-adding, 1 [Source:HGNC Symbol;Acc:17341]</t>
  </si>
  <si>
    <t>ENSG00000103356</t>
  </si>
  <si>
    <t>EARS2</t>
  </si>
  <si>
    <t>glutamyl-tRNA synthetase 2, mitochondrial [Source:HGNC Symbol;Acc:29419]</t>
  </si>
  <si>
    <t>ENSG00000146223</t>
  </si>
  <si>
    <t>RPL7L1</t>
  </si>
  <si>
    <t>ribosomal protein L7-like 1 [Source:HGNC Symbol;Acc:21370]</t>
  </si>
  <si>
    <t>ENSG00000196154</t>
  </si>
  <si>
    <t>S100A4</t>
  </si>
  <si>
    <t>S100 calcium binding protein A4 [Source:HGNC Symbol;Acc:10494]</t>
  </si>
  <si>
    <t>ENSG00000125845</t>
  </si>
  <si>
    <t>BMP2</t>
  </si>
  <si>
    <t>bone morphogenetic protein 2 [Source:HGNC Symbol;Acc:1069]</t>
  </si>
  <si>
    <t>ENSG00000164818</t>
  </si>
  <si>
    <t>HEATR2</t>
  </si>
  <si>
    <t>HEAT repeat containing 2 [Source:HGNC Symbol;Acc:26013]</t>
  </si>
  <si>
    <t>ENSG00000182985</t>
  </si>
  <si>
    <t>CADM1</t>
  </si>
  <si>
    <t>cell adhesion molecule 1 [Source:HGNC Symbol;Acc:5951]</t>
  </si>
  <si>
    <t>ENSG00000198498</t>
  </si>
  <si>
    <t>translation machinery associated 16 homolog (S. cerevisiae) [Source:HGNC Symbol;Acc:25638]</t>
  </si>
  <si>
    <t>ENSG00000215193</t>
  </si>
  <si>
    <t>PEX26</t>
  </si>
  <si>
    <t>peroxisomal biogenesis factor 26 [Source:HGNC Symbol;Acc:22965]</t>
  </si>
  <si>
    <t>ENSG00000169230</t>
  </si>
  <si>
    <t>PRELID1</t>
  </si>
  <si>
    <t>PRELI domain containing 1 [Source:HGNC Symbol;Acc:30255]</t>
  </si>
  <si>
    <t>ENSG00000184967</t>
  </si>
  <si>
    <t>NOC4L</t>
  </si>
  <si>
    <t>nucleolar complex associated 4 homolog (S. cerevisiae) [Source:HGNC Symbol;Acc:28461]</t>
  </si>
  <si>
    <t>ENSG00000162851</t>
  </si>
  <si>
    <t>TFB2M</t>
  </si>
  <si>
    <t>transcription factor B2, mitochondrial [Source:HGNC Symbol;Acc:18559]</t>
  </si>
  <si>
    <t>ENSG00000164080</t>
  </si>
  <si>
    <t>RAD54L2</t>
  </si>
  <si>
    <t>RAD54-like 2 (S. cerevisiae) [Source:HGNC Symbol;Acc:29123]</t>
  </si>
  <si>
    <t>ENSG00000025770</t>
  </si>
  <si>
    <t>NCAPH2</t>
  </si>
  <si>
    <t>non-SMC condensin II complex, subunit H2 [Source:HGNC Symbol;Acc:25071]</t>
  </si>
  <si>
    <t>ENSG00000213762</t>
  </si>
  <si>
    <t>ZNF134</t>
  </si>
  <si>
    <t>zinc finger protein 134 [Source:HGNC Symbol;Acc:12918]</t>
  </si>
  <si>
    <t>ENSG00000163507</t>
  </si>
  <si>
    <t>KIAA1524</t>
  </si>
  <si>
    <t>KIAA1524 [Source:HGNC Symbol;Acc:29302]</t>
  </si>
  <si>
    <t>ENSG00000130299</t>
  </si>
  <si>
    <t>GTPBP3</t>
  </si>
  <si>
    <t>GTP binding protein 3 (mitochondrial) [Source:HGNC Symbol;Acc:14880]</t>
  </si>
  <si>
    <t>ENSG00000100216</t>
  </si>
  <si>
    <t>translocase of outer mitochondrial membrane 22 homolog (yeast) [Source:HGNC Symbol;Acc:18002]</t>
  </si>
  <si>
    <t>ENSG00000112658</t>
  </si>
  <si>
    <t>SRF</t>
  </si>
  <si>
    <t>serum response factor (c-fos serum response element-binding transcription factor) [Source:HGNC Symbol;Acc:11291]</t>
  </si>
  <si>
    <t>ENSG00000139233</t>
  </si>
  <si>
    <t>LLPH</t>
  </si>
  <si>
    <t>LLP homolog, long-term synaptic facilitation (Aplysia) [Source:HGNC Symbol;Acc:28229]</t>
  </si>
  <si>
    <t>ENSG00000112667</t>
  </si>
  <si>
    <t>DNPH1</t>
  </si>
  <si>
    <t>2'-deoxynucleoside 5'-phosphate N-hydrolase 1 [Source:HGNC Symbol;Acc:21218]</t>
  </si>
  <si>
    <t>ENSG00000096092</t>
  </si>
  <si>
    <t>TMEM14A</t>
  </si>
  <si>
    <t>transmembrane protein 14A [Source:HGNC Symbol;Acc:21076]</t>
  </si>
  <si>
    <t>ENSG00000126215</t>
  </si>
  <si>
    <t>XRCC3</t>
  </si>
  <si>
    <t>X-ray repair complementing defective repair in Chinese hamster cells 3 [Source:HGNC Symbol;Acc:12830]</t>
  </si>
  <si>
    <t>ENSG00000237515</t>
  </si>
  <si>
    <t>SHISA9</t>
  </si>
  <si>
    <t>shisa homolog 9 (Xenopus laevis) [Source:HGNC Symbol;Acc:37231]</t>
  </si>
  <si>
    <t>ENSG00000174840</t>
  </si>
  <si>
    <t>PDE12</t>
  </si>
  <si>
    <t>phosphodiesterase 12 [Source:HGNC Symbol;Acc:25386]</t>
  </si>
  <si>
    <t>ENSG00000148229</t>
  </si>
  <si>
    <t>POLE3</t>
  </si>
  <si>
    <t>polymerase (DNA directed), epsilon 3, accessory subunit [Source:HGNC Symbol;Acc:13546]</t>
  </si>
  <si>
    <t>ENSG00000101084</t>
  </si>
  <si>
    <t>C20orf24</t>
  </si>
  <si>
    <t>chromosome 20 open reading frame 24 [Source:HGNC Symbol;Acc:15870]</t>
  </si>
  <si>
    <t>ENSG00000111877</t>
  </si>
  <si>
    <t>MCM9</t>
  </si>
  <si>
    <t>minichromosome maintenance complex component 9 [Source:HGNC Symbol;Acc:21484]</t>
  </si>
  <si>
    <t>ENSG00000136068</t>
  </si>
  <si>
    <t>FLNB</t>
  </si>
  <si>
    <t>filamin B, beta [Source:HGNC Symbol;Acc:3755]</t>
  </si>
  <si>
    <t>ENSG00000140521</t>
  </si>
  <si>
    <t>POLG</t>
  </si>
  <si>
    <t>polymerase (DNA directed), gamma [Source:HGNC Symbol;Acc:9179]</t>
  </si>
  <si>
    <t>ENSG00000067533</t>
  </si>
  <si>
    <t>RRP15</t>
  </si>
  <si>
    <t>ribosomal RNA processing 15 homolog (S. cerevisiae) [Source:HGNC Symbol;Acc:24255]</t>
  </si>
  <si>
    <t>ENSG00000126602</t>
  </si>
  <si>
    <t>TNF receptor-associated protein 1 [Source:HGNC Symbol;Acc:16264]</t>
  </si>
  <si>
    <t>ENSG00000185163</t>
  </si>
  <si>
    <t>DDX51</t>
  </si>
  <si>
    <t>DEAD (Asp-Glu-Ala-Asp) box polypeptide 51 [Source:HGNC Symbol;Acc:20082]</t>
  </si>
  <si>
    <t>ENSG00000169188</t>
  </si>
  <si>
    <t>APEX2</t>
  </si>
  <si>
    <t>APEX nuclease (apurinic/apyrimidinic endonuclease) 2 [Source:HGNC Symbol;Acc:17889]</t>
  </si>
  <si>
    <t>ENSG00000106077</t>
  </si>
  <si>
    <t>abhydrolase domain containing 11 [Source:HGNC Symbol;Acc:16407]</t>
  </si>
  <si>
    <t>ENSG00000135451</t>
  </si>
  <si>
    <t>TROAP</t>
  </si>
  <si>
    <t>trophinin associated protein [Source:HGNC Symbol;Acc:12327]</t>
  </si>
  <si>
    <t>ENSG00000128626</t>
  </si>
  <si>
    <t>MRPS12</t>
  </si>
  <si>
    <t>mitochondrial ribosomal protein S12 [Source:HGNC Symbol;Acc:10380]</t>
  </si>
  <si>
    <t>ENSG00000117479</t>
  </si>
  <si>
    <t>SLC19A2</t>
  </si>
  <si>
    <t>solute carrier family 19 (thiamine transporter), member 2 [Source:HGNC Symbol;Acc:10938]</t>
  </si>
  <si>
    <t>ENSG00000163257</t>
  </si>
  <si>
    <t>DCAF16</t>
  </si>
  <si>
    <t>DDB1 and CUL4 associated factor 16 [Source:HGNC Symbol;Acc:25987]</t>
  </si>
  <si>
    <t>ENSG00000175087</t>
  </si>
  <si>
    <t>PDIK1L</t>
  </si>
  <si>
    <t>PDLIM1 interacting kinase 1 like [Source:HGNC Symbol;Acc:18981]</t>
  </si>
  <si>
    <t>ENSG00000215421</t>
  </si>
  <si>
    <t>ZNF407</t>
  </si>
  <si>
    <t>zinc finger protein 407 [Source:HGNC Symbol;Acc:19904]</t>
  </si>
  <si>
    <t>ENSG00000139428</t>
  </si>
  <si>
    <t>MMAB</t>
  </si>
  <si>
    <t>methylmalonic aciduria (cobalamin deficiency) cblB type [Source:HGNC Symbol;Acc:19331]</t>
  </si>
  <si>
    <t>ENSG00000180773</t>
  </si>
  <si>
    <t>SLC36A4</t>
  </si>
  <si>
    <t>solute carrier family 36 (proton/amino acid symporter), member 4 [Source:HGNC Symbol;Acc:19660]</t>
  </si>
  <si>
    <t>ENSG00000156502</t>
  </si>
  <si>
    <t>SUPV3L1</t>
  </si>
  <si>
    <t>suppressor of var1, 3-like 1 (S. cerevisiae) [Source:HGNC Symbol;Acc:11471]</t>
  </si>
  <si>
    <t>ENSG00000197451</t>
  </si>
  <si>
    <t>heterogeneous nuclear ribonucleoprotein A/B [Source:HGNC Symbol;Acc:5034]</t>
  </si>
  <si>
    <t>ENSG00000120334</t>
  </si>
  <si>
    <t>CENPL</t>
  </si>
  <si>
    <t>centromere protein L [Source:HGNC Symbol;Acc:17879]</t>
  </si>
  <si>
    <t>ENSG00000198690</t>
  </si>
  <si>
    <t>FAN1</t>
  </si>
  <si>
    <t>FANCD2/FANCI-associated nuclease 1 [Source:HGNC Symbol;Acc:29170]</t>
  </si>
  <si>
    <t>ENSG00000138642</t>
  </si>
  <si>
    <t>HERC6</t>
  </si>
  <si>
    <t>HECT and RLD domain containing E3 ubiquitin protein ligase family member 6 [Source:HGNC Symbol;Acc:26072]</t>
  </si>
  <si>
    <t>ENSG00000175756</t>
  </si>
  <si>
    <t>AURKAIP1</t>
  </si>
  <si>
    <t>aurora kinase A interacting protein 1 [Source:HGNC Symbol;Acc:24114]</t>
  </si>
  <si>
    <t>ENSG00000108592</t>
  </si>
  <si>
    <t>FTSJ3</t>
  </si>
  <si>
    <t>FtsJ homolog 3 (E. coli) [Source:HGNC Symbol;Acc:17136]</t>
  </si>
  <si>
    <t>ENSG00000163644</t>
  </si>
  <si>
    <t>PPM1K</t>
  </si>
  <si>
    <t>protein phosphatase, Mg2+/Mn2+ dependent, 1K [Source:HGNC Symbol;Acc:25415]</t>
  </si>
  <si>
    <t>ENSG00000155506</t>
  </si>
  <si>
    <t>LARP1</t>
  </si>
  <si>
    <t>La ribonucleoprotein domain family, member 1 [Source:HGNC Symbol;Acc:29531]</t>
  </si>
  <si>
    <t>ENSG00000139579</t>
  </si>
  <si>
    <t>NABP2</t>
  </si>
  <si>
    <t>nucleic acid binding protein 2 [Source:HGNC Symbol;Acc:28412]</t>
  </si>
  <si>
    <t>ENSG00000100029</t>
  </si>
  <si>
    <t>pescadillo ribosomal biogenesis factor 1 [Source:HGNC Symbol;Acc:8848]</t>
  </si>
  <si>
    <t>ENSG00000204388</t>
  </si>
  <si>
    <t>HSPA1B</t>
  </si>
  <si>
    <t>heat shock 70kDa protein 1B [Source:HGNC Symbol;Acc:5233]</t>
  </si>
  <si>
    <t>ENSG00000127837</t>
  </si>
  <si>
    <t>AAMP</t>
  </si>
  <si>
    <t>angio-associated, migratory cell protein [Source:HGNC Symbol;Acc:18]</t>
  </si>
  <si>
    <t>ENSG00000121289</t>
  </si>
  <si>
    <t>CEP89</t>
  </si>
  <si>
    <t>centrosomal protein 89kDa [Source:HGNC Symbol;Acc:25907]</t>
  </si>
  <si>
    <t>ENSG00000069869</t>
  </si>
  <si>
    <t>NEDD4</t>
  </si>
  <si>
    <t>neural precursor cell expressed, developmentally down-regulated 4, E3 ubiquitin protein ligase [Source:HGNC Symbol;Acc:7727]</t>
  </si>
  <si>
    <t>ENSG00000197694</t>
  </si>
  <si>
    <t>spectrin, alpha, non-erythrocytic 1 [Source:HGNC Symbol;Acc:11273]</t>
  </si>
  <si>
    <t>ENSG00000137547</t>
  </si>
  <si>
    <t>MRPL15</t>
  </si>
  <si>
    <t>mitochondrial ribosomal protein L15 [Source:HGNC Symbol;Acc:14054]</t>
  </si>
  <si>
    <t>ENSG00000143942</t>
  </si>
  <si>
    <t>CHAC2</t>
  </si>
  <si>
    <t>ChaC, cation transport regulator homolog 2 (E. coli) [Source:HGNC Symbol;Acc:32363]</t>
  </si>
  <si>
    <t>ENSG00000148840</t>
  </si>
  <si>
    <t>PPRC1</t>
  </si>
  <si>
    <t>peroxisome proliferator-activated receptor gamma, coactivator-related 1 [Source:HGNC Symbol;Acc:30025]</t>
  </si>
  <si>
    <t>ENSG00000152137</t>
  </si>
  <si>
    <t>HSPB8</t>
  </si>
  <si>
    <t>heat shock 22kDa protein 8 [Source:HGNC Symbol;Acc:30171]</t>
  </si>
  <si>
    <t>ENSG00000151532</t>
  </si>
  <si>
    <t>VTI1A</t>
  </si>
  <si>
    <t>vesicle transport through interaction with t-SNAREs 1A [Source:HGNC Symbol;Acc:17792]</t>
  </si>
  <si>
    <t>ENSG00000146834</t>
  </si>
  <si>
    <t>MEPCE</t>
  </si>
  <si>
    <t>methylphosphate capping enzyme [Source:HGNC Symbol;Acc:20247]</t>
  </si>
  <si>
    <t>ENSG00000140829</t>
  </si>
  <si>
    <t>DHX38</t>
  </si>
  <si>
    <t>DEAH (Asp-Glu-Ala-His) box polypeptide 38 [Source:HGNC Symbol;Acc:17211]</t>
  </si>
  <si>
    <t>ENSG00000132142</t>
  </si>
  <si>
    <t>ACACA</t>
  </si>
  <si>
    <t>acetyl-CoA carboxylase alpha [Source:HGNC Symbol;Acc:84]</t>
  </si>
  <si>
    <t>ENSG00000167657</t>
  </si>
  <si>
    <t>DAPK3</t>
  </si>
  <si>
    <t>death-associated protein kinase 3 [Source:HGNC Symbol;Acc:2676]</t>
  </si>
  <si>
    <t>ENSG00000088256</t>
  </si>
  <si>
    <t>GNA11</t>
  </si>
  <si>
    <t>guanine nucleotide binding protein (G protein), alpha 11 (Gq class) [Source:HGNC Symbol;Acc:4379]</t>
  </si>
  <si>
    <t>ENSG00000165506</t>
  </si>
  <si>
    <t>DNAAF2</t>
  </si>
  <si>
    <t>dynein, axonemal, assembly factor 2 [Source:HGNC Symbol;Acc:20188]</t>
  </si>
  <si>
    <t>ENSG00000136270</t>
  </si>
  <si>
    <t>transforming growth factor beta regulator 4 [Source:HGNC Symbol;Acc:17443]</t>
  </si>
  <si>
    <t>ENSG00000156983</t>
  </si>
  <si>
    <t>BRPF1</t>
  </si>
  <si>
    <t>bromodomain and PHD finger containing, 1 [Source:HGNC Symbol;Acc:14255]</t>
  </si>
  <si>
    <t>ENSG00000154229</t>
  </si>
  <si>
    <t>PRKCA</t>
  </si>
  <si>
    <t>protein kinase C, alpha [Source:HGNC Symbol;Acc:9393]</t>
  </si>
  <si>
    <t>ENSG00000126070</t>
  </si>
  <si>
    <t>AGO3</t>
  </si>
  <si>
    <t>argonaute RISC catalytic component 3 [Source:HGNC Symbol;Acc:18421]</t>
  </si>
  <si>
    <t>ENSG00000198431</t>
  </si>
  <si>
    <t>thioredoxin reductase 1 [Source:HGNC Symbol;Acc:12437]</t>
  </si>
  <si>
    <t>ENSG00000101220</t>
  </si>
  <si>
    <t>C20orf27</t>
  </si>
  <si>
    <t>chromosome 20 open reading frame 27 [Source:HGNC Symbol;Acc:15873]</t>
  </si>
  <si>
    <t>ENSG00000168872</t>
  </si>
  <si>
    <t>DDX19A</t>
  </si>
  <si>
    <t>DEAD (Asp-Glu-Ala-Asp) box polypeptide 19A [Source:HGNC Symbol;Acc:25628]</t>
  </si>
  <si>
    <t>ENSG00000105197</t>
  </si>
  <si>
    <t>TIMM50</t>
  </si>
  <si>
    <t>translocase of inner mitochondrial membrane 50 homolog (S. cerevisiae) [Source:HGNC Symbol;Acc:23656]</t>
  </si>
  <si>
    <t>ENSG00000170921</t>
  </si>
  <si>
    <t>TANC2</t>
  </si>
  <si>
    <t>tetratricopeptide repeat, ankyrin repeat and coiled-coil containing 2 [Source:HGNC Symbol;Acc:30212]</t>
  </si>
  <si>
    <t>ENSG00000203993</t>
  </si>
  <si>
    <t>C9orf37</t>
  </si>
  <si>
    <t>chromosome 9 open reading frame 37 [Source:HGNC Symbol;Acc:23395]</t>
  </si>
  <si>
    <t>ENSG00000088356</t>
  </si>
  <si>
    <t>PDRG1</t>
  </si>
  <si>
    <t>p53 and DNA-damage regulated 1 [Source:HGNC Symbol;Acc:16119]</t>
  </si>
  <si>
    <t>ENSG00000116120</t>
  </si>
  <si>
    <t>FARSB</t>
  </si>
  <si>
    <t>phenylalanyl-tRNA synthetase, beta subunit [Source:HGNC Symbol;Acc:17800]</t>
  </si>
  <si>
    <t>ENSG00000123106</t>
  </si>
  <si>
    <t>CCDC91</t>
  </si>
  <si>
    <t>coiled-coil domain containing 91 [Source:HGNC Symbol;Acc:24855]</t>
  </si>
  <si>
    <t>ENSG00000178921</t>
  </si>
  <si>
    <t>PFAS</t>
  </si>
  <si>
    <t>phosphoribosylformylglycinamidine synthase [Source:HGNC Symbol;Acc:8863]</t>
  </si>
  <si>
    <t>ENSG00000164949</t>
  </si>
  <si>
    <t>GEM</t>
  </si>
  <si>
    <t>GTP binding protein overexpressed in skeletal muscle [Source:HGNC Symbol;Acc:4234]</t>
  </si>
  <si>
    <t>ENSG00000154127</t>
  </si>
  <si>
    <t>UBASH3B</t>
  </si>
  <si>
    <t>ubiquitin associated and SH3 domain containing B [Source:HGNC Symbol;Acc:29884]</t>
  </si>
  <si>
    <t>ENSG00000156853</t>
  </si>
  <si>
    <t>ZNF689</t>
  </si>
  <si>
    <t>zinc finger protein 689 [Source:HGNC Symbol;Acc:25173]</t>
  </si>
  <si>
    <t>ENSG00000168214</t>
  </si>
  <si>
    <t>RBPJ</t>
  </si>
  <si>
    <t>recombination signal binding protein for immunoglobulin kappa J region [Source:HGNC Symbol;Acc:5724]</t>
  </si>
  <si>
    <t>ENSG00000204516</t>
  </si>
  <si>
    <t>MICB</t>
  </si>
  <si>
    <t>MHC class I polypeptide-related sequence B [Source:HGNC Symbol;Acc:7091]</t>
  </si>
  <si>
    <t>ENSG00000145386</t>
  </si>
  <si>
    <t>CCNA2</t>
  </si>
  <si>
    <t>cyclin A2 [Source:HGNC Symbol;Acc:1578]</t>
  </si>
  <si>
    <t>ENSG00000011376</t>
  </si>
  <si>
    <t>LARS2</t>
  </si>
  <si>
    <t>leucyl-tRNA synthetase 2, mitochondrial [Source:HGNC Symbol;Acc:17095]</t>
  </si>
  <si>
    <t>ENSG00000139116</t>
  </si>
  <si>
    <t>KIF21A</t>
  </si>
  <si>
    <t>kinesin family member 21A [Source:HGNC Symbol;Acc:19349]</t>
  </si>
  <si>
    <t>ENSG00000177971</t>
  </si>
  <si>
    <t>IMP3</t>
  </si>
  <si>
    <t>IMP3, U3 small nucleolar ribonucleoprotein, homolog (yeast) [Source:HGNC Symbol;Acc:14497]</t>
  </si>
  <si>
    <t>ENSG00000145982</t>
  </si>
  <si>
    <t>FARS2</t>
  </si>
  <si>
    <t>phenylalanyl-tRNA synthetase 2, mitochondrial [Source:HGNC Symbol;Acc:21062]</t>
  </si>
  <si>
    <t>ENSG00000198722</t>
  </si>
  <si>
    <t>UNC13B</t>
  </si>
  <si>
    <t>unc-13 homolog B (C. elegans) [Source:HGNC Symbol;Acc:12566]</t>
  </si>
  <si>
    <t>ENSG00000110218</t>
  </si>
  <si>
    <t>PANX1</t>
  </si>
  <si>
    <t>pannexin 1 [Source:HGNC Symbol;Acc:8599]</t>
  </si>
  <si>
    <t>ENSG00000140326</t>
  </si>
  <si>
    <t>CDAN1</t>
  </si>
  <si>
    <t>codanin 1 [Source:HGNC Symbol;Acc:1713]</t>
  </si>
  <si>
    <t>ENSG00000133816</t>
  </si>
  <si>
    <t>MICAL2</t>
  </si>
  <si>
    <t>microtubule associated monooxygenase, calponin and LIM domain containing 2 [Source:HGNC Symbol;Acc:24693]</t>
  </si>
  <si>
    <t>ENSG00000106263</t>
  </si>
  <si>
    <t>EIF3B</t>
  </si>
  <si>
    <t>eukaryotic translation initiation factor 3, subunit B [Source:HGNC Symbol;Acc:3280]</t>
  </si>
  <si>
    <t>ENSG00000189060</t>
  </si>
  <si>
    <t>H1 histone family, member 0 [Source:HGNC Symbol;Acc:4714]</t>
  </si>
  <si>
    <t>ENSG00000146670</t>
  </si>
  <si>
    <t>CDCA5</t>
  </si>
  <si>
    <t>cell division cycle associated 5 [Source:HGNC Symbol;Acc:14626]</t>
  </si>
  <si>
    <t>ENSG00000145194</t>
  </si>
  <si>
    <t>ECE2</t>
  </si>
  <si>
    <t>endothelin converting enzyme 2 [Source:HGNC Symbol;Acc:13275]</t>
  </si>
  <si>
    <t>ENSG00000176248</t>
  </si>
  <si>
    <t>ANAPC2</t>
  </si>
  <si>
    <t>anaphase promoting complex subunit 2 [Source:HGNC Symbol;Acc:19989]</t>
  </si>
  <si>
    <t>ENSG00000131165</t>
  </si>
  <si>
    <t>CHMP1A</t>
  </si>
  <si>
    <t>charged multivesicular body protein 1A [Source:HGNC Symbol;Acc:8740]</t>
  </si>
  <si>
    <t>ENSG00000174306</t>
  </si>
  <si>
    <t>ZHX3</t>
  </si>
  <si>
    <t>zinc fingers and homeoboxes 3 [Source:HGNC Symbol;Acc:15935]</t>
  </si>
  <si>
    <t>ENSG00000140365</t>
  </si>
  <si>
    <t>COMMD4</t>
  </si>
  <si>
    <t>COMM domain containing 4 [Source:HGNC Symbol;Acc:26027]</t>
  </si>
  <si>
    <t>ENSG00000140854</t>
  </si>
  <si>
    <t>KATNB1</t>
  </si>
  <si>
    <t>katanin p80 (WD repeat containing) subunit B 1 [Source:HGNC Symbol;Acc:6217]</t>
  </si>
  <si>
    <t>ENSG00000092969</t>
  </si>
  <si>
    <t>TGFB2</t>
  </si>
  <si>
    <t>transforming growth factor, beta 2 [Source:HGNC Symbol;Acc:11768]</t>
  </si>
  <si>
    <t>ENSG00000100462</t>
  </si>
  <si>
    <t>PRMT5</t>
  </si>
  <si>
    <t>protein arginine methyltransferase 5 [Source:HGNC Symbol;Acc:10894]</t>
  </si>
  <si>
    <t>ENSG00000179532</t>
  </si>
  <si>
    <t>DNHD1</t>
  </si>
  <si>
    <t>dynein heavy chain domain 1 [Source:HGNC Symbol;Acc:26532]</t>
  </si>
  <si>
    <t>ENSG00000174446</t>
  </si>
  <si>
    <t>SNAPC5</t>
  </si>
  <si>
    <t>small nuclear RNA activating complex, polypeptide 5, 19kDa [Source:HGNC Symbol;Acc:15484]</t>
  </si>
  <si>
    <t>ENSG00000145734</t>
  </si>
  <si>
    <t>BDP1</t>
  </si>
  <si>
    <t>B double prime 1, subunit of RNA polymerase III transcription initiation factor IIIB [Source:HGNC Symbol;Acc:13652]</t>
  </si>
  <si>
    <t>ENSG00000233608</t>
  </si>
  <si>
    <t>TWIST2</t>
  </si>
  <si>
    <t>twist basic helix-loop-helix transcription factor 2 [Source:HGNC Symbol;Acc:20670]</t>
  </si>
  <si>
    <t>ENSG00000223959</t>
  </si>
  <si>
    <t>AFG3L1P</t>
  </si>
  <si>
    <t>AFG3 ATPase family member 3-like 1 (S. cerevisiae), pseudogene [Source:HGNC Symbol;Acc:314]</t>
  </si>
  <si>
    <t>ENSG00000268388</t>
  </si>
  <si>
    <t>FENDRR</t>
  </si>
  <si>
    <t>FOXF1 adjacent non-coding developmental regulatory RNA [Source:HGNC Symbol;Acc:43894]</t>
  </si>
  <si>
    <t>ENSG00000171606</t>
  </si>
  <si>
    <t>ZNF274</t>
  </si>
  <si>
    <t>zinc finger protein 274 [Source:HGNC Symbol;Acc:13068]</t>
  </si>
  <si>
    <t>ENSG00000269893</t>
  </si>
  <si>
    <t>SNHG8</t>
  </si>
  <si>
    <t>small nucleolar RNA host gene 8 (non-protein coding) [Source:HGNC Symbol;Acc:33098]</t>
  </si>
  <si>
    <t>ENSG00000167747</t>
  </si>
  <si>
    <t>C19orf48</t>
  </si>
  <si>
    <t>chromosome 19 open reading frame 48 [Source:HGNC Symbol;Acc:29667]</t>
  </si>
  <si>
    <t>ENSG00000181817</t>
  </si>
  <si>
    <t>LSM10</t>
  </si>
  <si>
    <t>LSM10, U7 small nuclear RNA associated [Source:HGNC Symbol;Acc:17562]</t>
  </si>
  <si>
    <t>ENSG00000174837</t>
  </si>
  <si>
    <t>EMR1</t>
  </si>
  <si>
    <t>egf-like module containing, mucin-like, hormone receptor-like 1 [Source:HGNC Symbol;Acc:3336]</t>
  </si>
  <si>
    <t>ENSG00000113361</t>
  </si>
  <si>
    <t>CDH6</t>
  </si>
  <si>
    <t>cadherin 6, type 2, K-cadherin (fetal kidney) [Source:HGNC Symbol;Acc:1765]</t>
  </si>
  <si>
    <t>ENSG00000167191</t>
  </si>
  <si>
    <t>GPRC5B</t>
  </si>
  <si>
    <t>G protein-coupled receptor, family C, group 5, member B [Source:HGNC Symbol;Acc:13308]</t>
  </si>
  <si>
    <t>ENSG00000148154</t>
  </si>
  <si>
    <t>UGCG</t>
  </si>
  <si>
    <t>UDP-glucose ceramide glucosyltransferase [Source:HGNC Symbol;Acc:12524]</t>
  </si>
  <si>
    <t>ENSG00000167508</t>
  </si>
  <si>
    <t>MVD</t>
  </si>
  <si>
    <t>mevalonate (diphospho) decarboxylase [Source:HGNC Symbol;Acc:7529]</t>
  </si>
  <si>
    <t>ENSG00000120137</t>
  </si>
  <si>
    <t>PANK3</t>
  </si>
  <si>
    <t>pantothenate kinase 3 [Source:HGNC Symbol;Acc:19365]</t>
  </si>
  <si>
    <t>ENSG00000103423</t>
  </si>
  <si>
    <t>DNAJA3</t>
  </si>
  <si>
    <t>DnaJ (Hsp40) homolog, subfamily A, member 3 [Source:HGNC Symbol;Acc:11808]</t>
  </si>
  <si>
    <t>ENSG00000117505</t>
  </si>
  <si>
    <t>DR1</t>
  </si>
  <si>
    <t>down-regulator of transcription 1, TBP-binding (negative cofactor 2) [Source:HGNC Symbol;Acc:3017]</t>
  </si>
  <si>
    <t>ENSG00000113569</t>
  </si>
  <si>
    <t>NUP155</t>
  </si>
  <si>
    <t>nucleoporin 155kDa [Source:HGNC Symbol;Acc:8063]</t>
  </si>
  <si>
    <t>ENSG00000105298</t>
  </si>
  <si>
    <t>CACTIN</t>
  </si>
  <si>
    <t>cactin, spliceosome C complex subunit [Source:HGNC Symbol;Acc:29938]</t>
  </si>
  <si>
    <t>ENSG00000097046</t>
  </si>
  <si>
    <t>CDC7</t>
  </si>
  <si>
    <t>cell division cycle 7 [Source:HGNC Symbol;Acc:1745]</t>
  </si>
  <si>
    <t>ENSG00000106443</t>
  </si>
  <si>
    <t>PHF14</t>
  </si>
  <si>
    <t>PHD finger protein 14 [Source:HGNC Symbol;Acc:22203]</t>
  </si>
  <si>
    <t>ENSG00000133265</t>
  </si>
  <si>
    <t>HSPBP1</t>
  </si>
  <si>
    <t>HSPA (heat shock 70kDa) binding protein, cytoplasmic cochaperone 1 [Source:HGNC Symbol;Acc:24989]</t>
  </si>
  <si>
    <t>ENSG00000270346</t>
  </si>
  <si>
    <t>RP1-90J20.12</t>
  </si>
  <si>
    <t>ENSG00000197114</t>
  </si>
  <si>
    <t>ZGPAT</t>
  </si>
  <si>
    <t>zinc finger, CCCH-type with G patch domain [Source:HGNC Symbol;Acc:15948]</t>
  </si>
  <si>
    <t>ENSG00000149716</t>
  </si>
  <si>
    <t>ORAOV1</t>
  </si>
  <si>
    <t>oral cancer overexpressed 1 [Source:HGNC Symbol;Acc:17589]</t>
  </si>
  <si>
    <t>ENSG00000172534</t>
  </si>
  <si>
    <t>HCFC1</t>
  </si>
  <si>
    <t>host cell factor C1 (VP16-accessory protein) [Source:HGNC Symbol;Acc:4839]</t>
  </si>
  <si>
    <t>ENSG00000158234</t>
  </si>
  <si>
    <t>FAIM</t>
  </si>
  <si>
    <t>Fas apoptotic inhibitory molecule [Source:HGNC Symbol;Acc:18703]</t>
  </si>
  <si>
    <t>ENSG00000108932</t>
  </si>
  <si>
    <t>SLC16A6</t>
  </si>
  <si>
    <t>solute carrier family 16, member 6 (monocarboxylic acid transporter 7) [Source:HGNC Symbol;Acc:10927]</t>
  </si>
  <si>
    <t>ENSG00000254470</t>
  </si>
  <si>
    <t>AP5B1</t>
  </si>
  <si>
    <t>adaptor-related protein complex 5, beta 1 subunit [Source:HGNC Symbol;Acc:25104]</t>
  </si>
  <si>
    <t>ENSG00000122644</t>
  </si>
  <si>
    <t>ARL4A</t>
  </si>
  <si>
    <t>ADP-ribosylation factor-like 4A [Source:HGNC Symbol;Acc:695]</t>
  </si>
  <si>
    <t>ENSG00000184110</t>
  </si>
  <si>
    <t>EIF3C</t>
  </si>
  <si>
    <t>eukaryotic translation initiation factor 3, subunit C [Source:HGNC Symbol;Acc:3279]</t>
  </si>
  <si>
    <t>ENSG00000136932</t>
  </si>
  <si>
    <t>C9orf156</t>
  </si>
  <si>
    <t>chromosome 9 open reading frame 156 [Source:HGNC Symbol;Acc:30967]</t>
  </si>
  <si>
    <t>ENSG00000144355</t>
  </si>
  <si>
    <t>DLX1</t>
  </si>
  <si>
    <t>distal-less homeobox 1 [Source:HGNC Symbol;Acc:2914]</t>
  </si>
  <si>
    <t>ENSG00000167085</t>
  </si>
  <si>
    <t>prohibitin [Source:HGNC Symbol;Acc:8912]</t>
  </si>
  <si>
    <t>ENSG00000138686</t>
  </si>
  <si>
    <t>BBS7</t>
  </si>
  <si>
    <t>Bardet-Biedl syndrome 7 [Source:HGNC Symbol;Acc:18758]</t>
  </si>
  <si>
    <t>ENSG00000167967</t>
  </si>
  <si>
    <t>E4F1</t>
  </si>
  <si>
    <t>E4F transcription factor 1 [Source:HGNC Symbol;Acc:3121]</t>
  </si>
  <si>
    <t>ENSG00000180346</t>
  </si>
  <si>
    <t>TIGD2</t>
  </si>
  <si>
    <t>tigger transposable element derived 2 [Source:HGNC Symbol;Acc:18333]</t>
  </si>
  <si>
    <t>ENSG00000204568</t>
  </si>
  <si>
    <t>MRPS18B</t>
  </si>
  <si>
    <t>mitochondrial ribosomal protein S18B [Source:HGNC Symbol;Acc:14516]</t>
  </si>
  <si>
    <t>ENSG00000166275</t>
  </si>
  <si>
    <t>C10orf32</t>
  </si>
  <si>
    <t>chromosome 10 open reading frame 32 [Source:HGNC Symbol;Acc:23516]</t>
  </si>
  <si>
    <t>ENSG00000111799</t>
  </si>
  <si>
    <t>COL12A1</t>
  </si>
  <si>
    <t>collagen, type XII, alpha 1 [Source:HGNC Symbol;Acc:2188]</t>
  </si>
  <si>
    <t>ENSG00000186493</t>
  </si>
  <si>
    <t>C5orf38</t>
  </si>
  <si>
    <t>chromosome 5 open reading frame 38 [Source:HGNC Symbol;Acc:24226]</t>
  </si>
  <si>
    <t>ENSG00000148335</t>
  </si>
  <si>
    <t>NTMT1</t>
  </si>
  <si>
    <t>N-terminal Xaa-Pro-Lys N-methyltransferase 1 [Source:HGNC Symbol;Acc:23373]</t>
  </si>
  <si>
    <t>ENSG00000106344</t>
  </si>
  <si>
    <t>RBM28</t>
  </si>
  <si>
    <t>RNA binding motif protein 28 [Source:HGNC Symbol;Acc:21863]</t>
  </si>
  <si>
    <t>ENSG00000107404</t>
  </si>
  <si>
    <t>DVL1</t>
  </si>
  <si>
    <t>dishevelled, dsh homolog 1 (Drosophila) [Source:HGNC Symbol;Acc:3084]</t>
  </si>
  <si>
    <t>ENSG00000197774</t>
  </si>
  <si>
    <t>EME2</t>
  </si>
  <si>
    <t>essential meiotic endonuclease 1 homolog 2 (S. pombe) [Source:HGNC Symbol;Acc:27289]</t>
  </si>
  <si>
    <t>ENSG00000172007</t>
  </si>
  <si>
    <t>RAB33B</t>
  </si>
  <si>
    <t>RAB33B, member RAS oncogene family [Source:HGNC Symbol;Acc:16075]</t>
  </si>
  <si>
    <t>ENSG00000205659</t>
  </si>
  <si>
    <t>LIN52</t>
  </si>
  <si>
    <t>lin-52 homolog (C. elegans) [Source:HGNC Symbol;Acc:19856]</t>
  </si>
  <si>
    <t>ENSG00000171865</t>
  </si>
  <si>
    <t>RNASEH1</t>
  </si>
  <si>
    <t>ribonuclease H1 [Source:HGNC Symbol;Acc:18466]</t>
  </si>
  <si>
    <t>ENSG00000140474</t>
  </si>
  <si>
    <t>ULK3</t>
  </si>
  <si>
    <t>unc-51-like kinase 3 (C. elegans) [Source:HGNC Symbol;Acc:19703]</t>
  </si>
  <si>
    <t>ENSG00000080603</t>
  </si>
  <si>
    <t>SRCAP</t>
  </si>
  <si>
    <t>Snf2-related CREBBP activator protein [Source:HGNC Symbol;Acc:16974]</t>
  </si>
  <si>
    <t>ENSG00000109519</t>
  </si>
  <si>
    <t>GRPEL1</t>
  </si>
  <si>
    <t>GrpE-like 1, mitochondrial (E. coli) [Source:HGNC Symbol;Acc:19696]</t>
  </si>
  <si>
    <t>ENSG00000236850</t>
  </si>
  <si>
    <t>LL22NC03-80A10.6</t>
  </si>
  <si>
    <t>ENSG00000113356</t>
  </si>
  <si>
    <t>POLR3G</t>
  </si>
  <si>
    <t>polymerase (RNA) III (DNA directed) polypeptide G (32kD) [Source:HGNC Symbol;Acc:30075]</t>
  </si>
  <si>
    <t>ENSG00000107554</t>
  </si>
  <si>
    <t>DNMBP</t>
  </si>
  <si>
    <t>dynamin binding protein [Source:HGNC Symbol;Acc:30373]</t>
  </si>
  <si>
    <t>ENSG00000151729</t>
  </si>
  <si>
    <t>SLC25A4</t>
  </si>
  <si>
    <t>solute carrier family 25 (mitochondrial carrier; adenine nucleotide translocator), member 4 [Source:HGNC Symbol;Acc:10990]</t>
  </si>
  <si>
    <t>ENSG00000182150</t>
  </si>
  <si>
    <t>ERCC6L2</t>
  </si>
  <si>
    <t>excision repair cross-complementing rodent repair deficiency, complementation group 6-like 2 [Source:HGNC Symbol;Acc:26922]</t>
  </si>
  <si>
    <t>ENSG00000128908</t>
  </si>
  <si>
    <t>INO80</t>
  </si>
  <si>
    <t>INO80 homolog (S. cerevisiae) [Source:HGNC Symbol;Acc:26956]</t>
  </si>
  <si>
    <t>ENSG00000111412</t>
  </si>
  <si>
    <t>C12orf49</t>
  </si>
  <si>
    <t>chromosome 12 open reading frame 49 [Source:HGNC Symbol;Acc:26128]</t>
  </si>
  <si>
    <t>ENSG00000122696</t>
  </si>
  <si>
    <t>SLC25A51</t>
  </si>
  <si>
    <t>solute carrier family 25, member 51 [Source:HGNC Symbol;Acc:23323]</t>
  </si>
  <si>
    <t>ENSG00000147155</t>
  </si>
  <si>
    <t>emopamil binding protein (sterol isomerase) [Source:HGNC Symbol;Acc:3133]</t>
  </si>
  <si>
    <t>ENSG00000237765</t>
  </si>
  <si>
    <t>FAM200B</t>
  </si>
  <si>
    <t>family with sequence similarity 200, member B [Source:HGNC Symbol;Acc:27740]</t>
  </si>
  <si>
    <t>ENSG00000105364</t>
  </si>
  <si>
    <t>MRPL4</t>
  </si>
  <si>
    <t>mitochondrial ribosomal protein L4 [Source:HGNC Symbol;Acc:14276]</t>
  </si>
  <si>
    <t>ENSG00000176058</t>
  </si>
  <si>
    <t>TPRN</t>
  </si>
  <si>
    <t>taperin [Source:HGNC Symbol;Acc:26894]</t>
  </si>
  <si>
    <t>ENSG00000119326</t>
  </si>
  <si>
    <t>CTNNAL1</t>
  </si>
  <si>
    <t>catenin (cadherin-associated protein), alpha-like 1 [Source:HGNC Symbol;Acc:2512]</t>
  </si>
  <si>
    <t>ENSG00000143653</t>
  </si>
  <si>
    <t>saccharopine dehydrogenase (putative) [Source:HGNC Symbol;Acc:24275]</t>
  </si>
  <si>
    <t>ENSG00000115649</t>
  </si>
  <si>
    <t>CNPPD1</t>
  </si>
  <si>
    <t>cyclin Pas1/PHO80 domain containing 1 [Source:HGNC Symbol;Acc:25220]</t>
  </si>
  <si>
    <t>ENSG00000198355</t>
  </si>
  <si>
    <t>PIM3</t>
  </si>
  <si>
    <t>pim-3 oncogene [Source:HGNC Symbol;Acc:19310]</t>
  </si>
  <si>
    <t>ENSG00000167081</t>
  </si>
  <si>
    <t>PBX3</t>
  </si>
  <si>
    <t>pre-B-cell leukemia homeobox 3 [Source:HGNC Symbol;Acc:8634]</t>
  </si>
  <si>
    <t>ENSG00000132361</t>
  </si>
  <si>
    <t>CLUH</t>
  </si>
  <si>
    <t>clustered mitochondria (cluA/CLU1) homolog [Source:HGNC Symbol;Acc:29094]</t>
  </si>
  <si>
    <t>ENSG00000173638</t>
  </si>
  <si>
    <t>SLC19A1</t>
  </si>
  <si>
    <t>solute carrier family 19 (folate transporter), member 1 [Source:HGNC Symbol;Acc:10937]</t>
  </si>
  <si>
    <t>ENSG00000169981</t>
  </si>
  <si>
    <t>ZNF35</t>
  </si>
  <si>
    <t>zinc finger protein 35 [Source:HGNC Symbol;Acc:13099]</t>
  </si>
  <si>
    <t>ENSG00000145214</t>
  </si>
  <si>
    <t>DGKQ</t>
  </si>
  <si>
    <t>diacylglycerol kinase, theta 110kDa [Source:HGNC Symbol;Acc:2856]</t>
  </si>
  <si>
    <t>ENSG00000186395</t>
  </si>
  <si>
    <t>KRT10</t>
  </si>
  <si>
    <t>keratin 10 [Source:HGNC Symbol;Acc:6413]</t>
  </si>
  <si>
    <t>ENSG00000180035</t>
  </si>
  <si>
    <t>ZNF48</t>
  </si>
  <si>
    <t>zinc finger protein 48 [Source:HGNC Symbol;Acc:13114]</t>
  </si>
  <si>
    <t>ENSG00000053254</t>
  </si>
  <si>
    <t>FOXN3</t>
  </si>
  <si>
    <t>forkhead box N3 [Source:HGNC Symbol;Acc:1928]</t>
  </si>
  <si>
    <t>ENSG00000164649</t>
  </si>
  <si>
    <t>CDCA7L</t>
  </si>
  <si>
    <t>cell division cycle associated 7-like [Source:HGNC Symbol;Acc:30777]</t>
  </si>
  <si>
    <t>ENSG00000264247</t>
  </si>
  <si>
    <t>RP11-231E4.4</t>
  </si>
  <si>
    <t>ENSG00000176101</t>
  </si>
  <si>
    <t>SSNA1</t>
  </si>
  <si>
    <t>Sjogren syndrome nuclear autoantigen 1 [Source:HGNC Symbol;Acc:11321]</t>
  </si>
  <si>
    <t>ENSG00000137124</t>
  </si>
  <si>
    <t>ALDH1B1</t>
  </si>
  <si>
    <t>aldehyde dehydrogenase 1 family, member B1 [Source:HGNC Symbol;Acc:407]</t>
  </si>
  <si>
    <t>ENSG00000105738</t>
  </si>
  <si>
    <t>SIPA1L3</t>
  </si>
  <si>
    <t>signal-induced proliferation-associated 1 like 3 [Source:HGNC Symbol;Acc:23801]</t>
  </si>
  <si>
    <t>ENSG00000168395</t>
  </si>
  <si>
    <t>ING5</t>
  </si>
  <si>
    <t>inhibitor of growth family, member 5 [Source:HGNC Symbol;Acc:19421]</t>
  </si>
  <si>
    <t>ENSG00000145331</t>
  </si>
  <si>
    <t>TRMT10A</t>
  </si>
  <si>
    <t>tRNA methyltransferase 10 homolog A (S. cerevisiae) [Source:HGNC Symbol;Acc:28403]</t>
  </si>
  <si>
    <t>ENSG00000189306</t>
  </si>
  <si>
    <t>RRP7A</t>
  </si>
  <si>
    <t>ribosomal RNA processing 7 homolog A (S. cerevisiae) [Source:HGNC Symbol;Acc:24286]</t>
  </si>
  <si>
    <t>ENSG00000184436</t>
  </si>
  <si>
    <t>THAP7</t>
  </si>
  <si>
    <t>THAP domain containing 7 [Source:HGNC Symbol;Acc:23190]</t>
  </si>
  <si>
    <t>ENSG00000196428</t>
  </si>
  <si>
    <t>TSC22D2</t>
  </si>
  <si>
    <t>TSC22 domain family, member 2 [Source:HGNC Symbol;Acc:29095]</t>
  </si>
  <si>
    <t>ENSG00000010438</t>
  </si>
  <si>
    <t>PRSS3</t>
  </si>
  <si>
    <t>protease, serine, 3 [Source:HGNC Symbol;Acc:9486]</t>
  </si>
  <si>
    <t>ENSG00000160208</t>
  </si>
  <si>
    <t>RRP1B</t>
  </si>
  <si>
    <t>ribosomal RNA processing 1 homolog B (S. cerevisiae) [Source:HGNC Symbol;Acc:23818]</t>
  </si>
  <si>
    <t>ENSG00000175416</t>
  </si>
  <si>
    <t>clathrin, light chain B [Source:HGNC Symbol;Acc:2091]</t>
  </si>
  <si>
    <t>ENSG00000052795</t>
  </si>
  <si>
    <t>FNIP2</t>
  </si>
  <si>
    <t>folliculin interacting protein 2 [Source:HGNC Symbol;Acc:29280]</t>
  </si>
  <si>
    <t>ENSG00000076662</t>
  </si>
  <si>
    <t>ICAM3</t>
  </si>
  <si>
    <t>intercellular adhesion molecule 3 [Source:HGNC Symbol;Acc:5346]</t>
  </si>
  <si>
    <t>ENSG00000174791</t>
  </si>
  <si>
    <t>RIN1</t>
  </si>
  <si>
    <t>Ras and Rab interactor 1 [Source:HGNC Symbol;Acc:18749]</t>
  </si>
  <si>
    <t>ENSG00000154743</t>
  </si>
  <si>
    <t>TSEN2</t>
  </si>
  <si>
    <t>tRNA splicing endonuclease 2 homolog (S. cerevisiae) [Source:HGNC Symbol;Acc:28422]</t>
  </si>
  <si>
    <t>ENSG00000142627</t>
  </si>
  <si>
    <t>EPHA2</t>
  </si>
  <si>
    <t>EPH receptor A2 [Source:HGNC Symbol;Acc:3386]</t>
  </si>
  <si>
    <t>ENSG00000167395</t>
  </si>
  <si>
    <t>ZNF646</t>
  </si>
  <si>
    <t>zinc finger protein 646 [Source:HGNC Symbol;Acc:29004]</t>
  </si>
  <si>
    <t>ENSG00000188917</t>
  </si>
  <si>
    <t>TRMT2B</t>
  </si>
  <si>
    <t>tRNA methyltransferase 2 homolog B (S. cerevisiae) [Source:HGNC Symbol;Acc:25748]</t>
  </si>
  <si>
    <t>ENSG00000138709</t>
  </si>
  <si>
    <t>LARP1B</t>
  </si>
  <si>
    <t>La ribonucleoprotein domain family, member 1B [Source:HGNC Symbol;Acc:24704]</t>
  </si>
  <si>
    <t>ENSG00000198301</t>
  </si>
  <si>
    <t>SDAD1</t>
  </si>
  <si>
    <t>SDA1 domain containing 1 [Source:HGNC Symbol;Acc:25537]</t>
  </si>
  <si>
    <t>ENSG00000142409</t>
  </si>
  <si>
    <t>ZNF787</t>
  </si>
  <si>
    <t>zinc finger protein 787 [Source:HGNC Symbol;Acc:26998]</t>
  </si>
  <si>
    <t>ENSG00000146576</t>
  </si>
  <si>
    <t>C7orf26</t>
  </si>
  <si>
    <t>chromosome 7 open reading frame 26 [Source:HGNC Symbol;Acc:21702]</t>
  </si>
  <si>
    <t>ENSG00000174197</t>
  </si>
  <si>
    <t>MGA</t>
  </si>
  <si>
    <t>MGA, MAX dimerization protein [Source:HGNC Symbol;Acc:14010]</t>
  </si>
  <si>
    <t>ENSG00000176715</t>
  </si>
  <si>
    <t>ACSF3</t>
  </si>
  <si>
    <t>acyl-CoA synthetase family member 3 [Source:HGNC Symbol;Acc:27288]</t>
  </si>
  <si>
    <t>ENSG00000011426</t>
  </si>
  <si>
    <t>ANLN</t>
  </si>
  <si>
    <t>anillin, actin binding protein [Source:HGNC Symbol;Acc:14082]</t>
  </si>
  <si>
    <t>ENSG00000103126</t>
  </si>
  <si>
    <t>AXIN1</t>
  </si>
  <si>
    <t>axin 1 [Source:HGNC Symbol;Acc:903]</t>
  </si>
  <si>
    <t>ENSG00000184208</t>
  </si>
  <si>
    <t>C22orf46</t>
  </si>
  <si>
    <t>chromosome 22 open reading frame 46 [Source:HGNC Symbol;Acc:26294]</t>
  </si>
  <si>
    <t>ENSG00000037241</t>
  </si>
  <si>
    <t>RPL26L1</t>
  </si>
  <si>
    <t>ribosomal protein L26-like 1 [Source:HGNC Symbol;Acc:17050]</t>
  </si>
  <si>
    <t>ENSG00000164164</t>
  </si>
  <si>
    <t>OTUD4</t>
  </si>
  <si>
    <t>OTU domain containing 4 [Source:HGNC Symbol;Acc:24949]</t>
  </si>
  <si>
    <t>ENSG00000095319</t>
  </si>
  <si>
    <t>NUP188</t>
  </si>
  <si>
    <t>nucleoporin 188kDa [Source:HGNC Symbol;Acc:17859]</t>
  </si>
  <si>
    <t>ENSG00000118246</t>
  </si>
  <si>
    <t>FASTKD2</t>
  </si>
  <si>
    <t>FAST kinase domains 2 [Source:HGNC Symbol;Acc:29160]</t>
  </si>
  <si>
    <t>ENSG00000148841</t>
  </si>
  <si>
    <t>ITPRIP</t>
  </si>
  <si>
    <t>inositol 1,4,5-trisphosphate receptor interacting protein [Source:HGNC Symbol;Acc:29370]</t>
  </si>
  <si>
    <t>ENSG00000073711</t>
  </si>
  <si>
    <t>PPP2R3A</t>
  </si>
  <si>
    <t>protein phosphatase 2, regulatory subunit B'', alpha [Source:HGNC Symbol;Acc:9307]</t>
  </si>
  <si>
    <t>ENSG00000162227</t>
  </si>
  <si>
    <t>TAF6L</t>
  </si>
  <si>
    <t>TAF6-like RNA polymerase II, p300/CBP-associated factor (PCAF)-associated factor, 65kDa [Source:HGNC Symbol;Acc:17305]</t>
  </si>
  <si>
    <t>ENSG00000132005</t>
  </si>
  <si>
    <t>RFX1</t>
  </si>
  <si>
    <t>regulatory factor X, 1 (influences HLA class II expression) [Source:HGNC Symbol;Acc:9982]</t>
  </si>
  <si>
    <t>ENSG00000139133</t>
  </si>
  <si>
    <t>ALG10</t>
  </si>
  <si>
    <t>ALG10, alpha-1,2-glucosyltransferase [Source:HGNC Symbol;Acc:23162]</t>
  </si>
  <si>
    <t>ENSG00000177425</t>
  </si>
  <si>
    <t>PAWR</t>
  </si>
  <si>
    <t>PRKC, apoptosis, WT1, regulator [Source:HGNC Symbol;Acc:8614]</t>
  </si>
  <si>
    <t>ENSG00000131374</t>
  </si>
  <si>
    <t>TBC1 domain family, member 5 [Source:HGNC Symbol;Acc:19166]</t>
  </si>
  <si>
    <t>ENSG00000147955</t>
  </si>
  <si>
    <t>SIGMAR1</t>
  </si>
  <si>
    <t>sigma non-opioid intracellular receptor 1 [Source:HGNC Symbol;Acc:8157]</t>
  </si>
  <si>
    <t>ENSG00000157106</t>
  </si>
  <si>
    <t>SMG1</t>
  </si>
  <si>
    <t>smg-1 homolog, phosphatidylinositol 3-kinase-related kinase (C. elegans) [Source:HGNC Symbol;Acc:30045]</t>
  </si>
  <si>
    <t>ENSG00000163291</t>
  </si>
  <si>
    <t>PAQR3</t>
  </si>
  <si>
    <t>progestin and adipoQ receptor family member III [Source:HGNC Symbol;Acc:30130]</t>
  </si>
  <si>
    <t>ENSG00000104549</t>
  </si>
  <si>
    <t>SQLE</t>
  </si>
  <si>
    <t>squalene epoxidase [Source:HGNC Symbol;Acc:11279]</t>
  </si>
  <si>
    <t>ENSG00000173846</t>
  </si>
  <si>
    <t>PLK3</t>
  </si>
  <si>
    <t>polo-like kinase 3 [Source:HGNC Symbol;Acc:2154]</t>
  </si>
  <si>
    <t>ENSG00000185344</t>
  </si>
  <si>
    <t>ATP6V0A2</t>
  </si>
  <si>
    <t>ATPase, H+ transporting, lysosomal V0 subunit a2 [Source:HGNC Symbol;Acc:18481]</t>
  </si>
  <si>
    <t>ENSG00000135540</t>
  </si>
  <si>
    <t>NHSL1</t>
  </si>
  <si>
    <t>NHS-like 1 [Source:HGNC Symbol;Acc:21021]</t>
  </si>
  <si>
    <t>ENSG00000132153</t>
  </si>
  <si>
    <t>DHX30</t>
  </si>
  <si>
    <t>DEAH (Asp-Glu-Ala-His) box polypeptide 30 [Source:HGNC Symbol;Acc:16716]</t>
  </si>
  <si>
    <t>ENSG00000005156</t>
  </si>
  <si>
    <t>ligase III, DNA, ATP-dependent [Source:HGNC Symbol;Acc:6600]</t>
  </si>
  <si>
    <t>ENSG00000159692</t>
  </si>
  <si>
    <t>CTBP1</t>
  </si>
  <si>
    <t>C-terminal binding protein 1 [Source:HGNC Symbol;Acc:2494]</t>
  </si>
  <si>
    <t>ENSG00000196141</t>
  </si>
  <si>
    <t>SPATS2L</t>
  </si>
  <si>
    <t>spermatogenesis associated, serine-rich 2-like [Source:HGNC Symbol;Acc:24574]</t>
  </si>
  <si>
    <t>ENSG00000100104</t>
  </si>
  <si>
    <t>SRRD</t>
  </si>
  <si>
    <t>SRR1 domain containing [Source:HGNC Symbol;Acc:33910]</t>
  </si>
  <si>
    <t>ENSG00000130348</t>
  </si>
  <si>
    <t>QRSL1</t>
  </si>
  <si>
    <t>glutaminyl-tRNA synthase (glutamine-hydrolyzing)-like 1 [Source:HGNC Symbol;Acc:21020]</t>
  </si>
  <si>
    <t>ENSG00000088543</t>
  </si>
  <si>
    <t>C3orf18</t>
  </si>
  <si>
    <t>chromosome 3 open reading frame 18 [Source:HGNC Symbol;Acc:24837]</t>
  </si>
  <si>
    <t>ENSG00000186577</t>
  </si>
  <si>
    <t>C6orf1</t>
  </si>
  <si>
    <t>chromosome 6 open reading frame 1 [Source:HGNC Symbol;Acc:1340]</t>
  </si>
  <si>
    <t>ENSG00000165521</t>
  </si>
  <si>
    <t>EML5</t>
  </si>
  <si>
    <t>echinoderm microtubule associated protein like 5 [Source:HGNC Symbol;Acc:18197]</t>
  </si>
  <si>
    <t>ENSG00000232164</t>
  </si>
  <si>
    <t>AC092669.3</t>
  </si>
  <si>
    <t>ENSG00000104154</t>
  </si>
  <si>
    <t>SLC30A4</t>
  </si>
  <si>
    <t>solute carrier family 30 (zinc transporter), member 4 [Source:HGNC Symbol;Acc:11015]</t>
  </si>
  <si>
    <t>ENSG00000154237</t>
  </si>
  <si>
    <t>LRRK1</t>
  </si>
  <si>
    <t>leucine-rich repeat kinase 1 [Source:HGNC Symbol;Acc:18608]</t>
  </si>
  <si>
    <t>ENSG00000145332</t>
  </si>
  <si>
    <t>KLHL8</t>
  </si>
  <si>
    <t>kelch-like family member 8 [Source:HGNC Symbol;Acc:18644]</t>
  </si>
  <si>
    <t>ENSG00000128805</t>
  </si>
  <si>
    <t>ARHGAP22</t>
  </si>
  <si>
    <t>Rho GTPase activating protein 22 [Source:HGNC Symbol;Acc:30320]</t>
  </si>
  <si>
    <t>ENSG00000136819</t>
  </si>
  <si>
    <t>C9orf78</t>
  </si>
  <si>
    <t>chromosome 9 open reading frame 78 [Source:HGNC Symbol;Acc:24932]</t>
  </si>
  <si>
    <t>ENSG00000112996</t>
  </si>
  <si>
    <t>MRPS30</t>
  </si>
  <si>
    <t>mitochondrial ribosomal protein S30 [Source:HGNC Symbol;Acc:8769]</t>
  </si>
  <si>
    <t>ENSG00000102967</t>
  </si>
  <si>
    <t>DHODH</t>
  </si>
  <si>
    <t>dihydroorotate dehydrogenase (quinone) [Source:HGNC Symbol;Acc:2867]</t>
  </si>
  <si>
    <t>ENSG00000172493</t>
  </si>
  <si>
    <t>AFF1</t>
  </si>
  <si>
    <t>AF4/FMR2 family, member 1 [Source:HGNC Symbol;Acc:7135]</t>
  </si>
  <si>
    <t>ENSG00000125630</t>
  </si>
  <si>
    <t>POLR1B</t>
  </si>
  <si>
    <t>polymerase (RNA) I polypeptide B, 128kDa [Source:HGNC Symbol;Acc:20454]</t>
  </si>
  <si>
    <t>ENSG00000185252</t>
  </si>
  <si>
    <t>ZNF74</t>
  </si>
  <si>
    <t>zinc finger protein 74 [Source:HGNC Symbol;Acc:13144]</t>
  </si>
  <si>
    <t>ENSG00000167491</t>
  </si>
  <si>
    <t>GATAD2A</t>
  </si>
  <si>
    <t>GATA zinc finger domain containing 2A [Source:HGNC Symbol;Acc:29989]</t>
  </si>
  <si>
    <t>ENSG00000197498</t>
  </si>
  <si>
    <t>RPF2</t>
  </si>
  <si>
    <t>ribosome production factor 2 homolog (S. cerevisiae) [Source:HGNC Symbol;Acc:20870]</t>
  </si>
  <si>
    <t>ENSG00000135372</t>
  </si>
  <si>
    <t>NAT10</t>
  </si>
  <si>
    <t>N-acetyltransferase 10 (GCN5-related) [Source:HGNC Symbol;Acc:29830]</t>
  </si>
  <si>
    <t>ENSG00000168763</t>
  </si>
  <si>
    <t>CNNM3</t>
  </si>
  <si>
    <t>cyclin M3 [Source:HGNC Symbol;Acc:104]</t>
  </si>
  <si>
    <t>ENSG00000188976</t>
  </si>
  <si>
    <t>NOC2L</t>
  </si>
  <si>
    <t>nucleolar complex associated 2 homolog (S. cerevisiae) [Source:HGNC Symbol;Acc:24517]</t>
  </si>
  <si>
    <t>ENSG00000109445</t>
  </si>
  <si>
    <t>ZNF330</t>
  </si>
  <si>
    <t>zinc finger protein 330 [Source:HGNC Symbol;Acc:15462]</t>
  </si>
  <si>
    <t>ENSG00000166197</t>
  </si>
  <si>
    <t>NOLC1</t>
  </si>
  <si>
    <t>nucleolar and coiled-body phosphoprotein 1 [Source:HGNC Symbol;Acc:15608]</t>
  </si>
  <si>
    <t>ENSG00000138092</t>
  </si>
  <si>
    <t>CENPO</t>
  </si>
  <si>
    <t>centromere protein O [Source:HGNC Symbol;Acc:28152]</t>
  </si>
  <si>
    <t>ENSG00000185813</t>
  </si>
  <si>
    <t>PCYT2</t>
  </si>
  <si>
    <t>phosphate cytidylyltransferase 2, ethanolamine [Source:HGNC Symbol;Acc:8756]</t>
  </si>
  <si>
    <t>ENSG00000161980</t>
  </si>
  <si>
    <t>POLR3K</t>
  </si>
  <si>
    <t>polymerase (RNA) III (DNA directed) polypeptide K, 12.3 kDa [Source:HGNC Symbol;Acc:14121]</t>
  </si>
  <si>
    <t>ENSG00000050393</t>
  </si>
  <si>
    <t>MCUR1</t>
  </si>
  <si>
    <t>mitochondrial calcium uniporter regulator 1 [Source:HGNC Symbol;Acc:21097]</t>
  </si>
  <si>
    <t>ENSG00000100413</t>
  </si>
  <si>
    <t>POLR3H</t>
  </si>
  <si>
    <t>polymerase (RNA) III (DNA directed) polypeptide H (22.9kD) [Source:HGNC Symbol;Acc:30349]</t>
  </si>
  <si>
    <t>ENSG00000107833</t>
  </si>
  <si>
    <t>NPM3</t>
  </si>
  <si>
    <t>nucleophosmin/nucleoplasmin 3 [Source:HGNC Symbol;Acc:7931]</t>
  </si>
  <si>
    <t>ENSG00000111203</t>
  </si>
  <si>
    <t>ITFG2</t>
  </si>
  <si>
    <t>integrin alpha FG-GAP repeat containing 2 [Source:HGNC Symbol;Acc:30879]</t>
  </si>
  <si>
    <t>ENSG00000183072</t>
  </si>
  <si>
    <t>NKX2-5</t>
  </si>
  <si>
    <t>NK2 homeobox 5 [Source:HGNC Symbol;Acc:2488]</t>
  </si>
  <si>
    <t>ENSG00000231074</t>
  </si>
  <si>
    <t>HCG18</t>
  </si>
  <si>
    <t>HLA complex group 18 (non-protein coding) [Source:HGNC Symbol;Acc:31337]</t>
  </si>
  <si>
    <t>ENSG00000118655</t>
  </si>
  <si>
    <t>DCLRE1B</t>
  </si>
  <si>
    <t>DNA cross-link repair 1B [Source:HGNC Symbol;Acc:17641]</t>
  </si>
  <si>
    <t>ENSG00000158122</t>
  </si>
  <si>
    <t>AAED1</t>
  </si>
  <si>
    <t>AhpC/TSA antioxidant enzyme domain containing 1 [Source:HGNC Symbol;Acc:16881]</t>
  </si>
  <si>
    <t>ENSG00000204520</t>
  </si>
  <si>
    <t>MICA</t>
  </si>
  <si>
    <t>MHC class I polypeptide-related sequence A [Source:HGNC Symbol;Acc:7090]</t>
  </si>
  <si>
    <t>ENSG00000204856</t>
  </si>
  <si>
    <t>FAM216A</t>
  </si>
  <si>
    <t>family with sequence similarity 216, member A [Source:HGNC Symbol;Acc:30180]</t>
  </si>
  <si>
    <t>ENSG00000163171</t>
  </si>
  <si>
    <t>CDC42EP3</t>
  </si>
  <si>
    <t>CDC42 effector protein (Rho GTPase binding) 3 [Source:HGNC Symbol;Acc:16943]</t>
  </si>
  <si>
    <t>ENSG00000172428</t>
  </si>
  <si>
    <t>MYEOV2</t>
  </si>
  <si>
    <t>myeloma overexpressed 2 [Source:HGNC Symbol;Acc:21314]</t>
  </si>
  <si>
    <t>ENSG00000110171</t>
  </si>
  <si>
    <t>tripartite motif containing 3 [Source:HGNC Symbol;Acc:10064]</t>
  </si>
  <si>
    <t>ENSG00000013573</t>
  </si>
  <si>
    <t>DDX11</t>
  </si>
  <si>
    <t>DEAD/H (Asp-Glu-Ala-Asp/His) box helicase 11 [Source:HGNC Symbol;Acc:2736]</t>
  </si>
  <si>
    <t>ENSG00000243716</t>
  </si>
  <si>
    <t>61E3.4</t>
  </si>
  <si>
    <t>Putative NPIP-like protein LOC100132247  [Source:UniProtKB/Swiss-Prot;Acc:A8MRT5]</t>
  </si>
  <si>
    <t>ENSG00000172888</t>
  </si>
  <si>
    <t>ZNF621</t>
  </si>
  <si>
    <t>zinc finger protein 621 [Source:HGNC Symbol;Acc:24787]</t>
  </si>
  <si>
    <t>ENSG00000129028</t>
  </si>
  <si>
    <t>THAP10</t>
  </si>
  <si>
    <t>THAP domain containing 10 [Source:HGNC Symbol;Acc:23193]</t>
  </si>
  <si>
    <t>ENSG00000197905</t>
  </si>
  <si>
    <t>TEAD4</t>
  </si>
  <si>
    <t>TEA domain family member 4 [Source:HGNC Symbol;Acc:11717]</t>
  </si>
  <si>
    <t>ENSG00000198000</t>
  </si>
  <si>
    <t>NOL8</t>
  </si>
  <si>
    <t>nucleolar protein 8 [Source:HGNC Symbol;Acc:23387]</t>
  </si>
  <si>
    <t>ENSG00000140836</t>
  </si>
  <si>
    <t>ZFHX3</t>
  </si>
  <si>
    <t>zinc finger homeobox 3 [Source:HGNC Symbol;Acc:777]</t>
  </si>
  <si>
    <t>ENSG00000163344</t>
  </si>
  <si>
    <t>PMVK</t>
  </si>
  <si>
    <t>phosphomevalonate kinase [Source:HGNC Symbol;Acc:9141]</t>
  </si>
  <si>
    <t>ENSG00000198042</t>
  </si>
  <si>
    <t>MAK16</t>
  </si>
  <si>
    <t>MAK16 homolog (S. cerevisiae) [Source:HGNC Symbol;Acc:13703]</t>
  </si>
  <si>
    <t>ENSG00000157168</t>
  </si>
  <si>
    <t>NRG1</t>
  </si>
  <si>
    <t>neuregulin 1 [Source:HGNC Symbol;Acc:7997]</t>
  </si>
  <si>
    <t>ENSG00000136718</t>
  </si>
  <si>
    <t>IMP4</t>
  </si>
  <si>
    <t>IMP4, U3 small nucleolar ribonucleoprotein, homolog (yeast) [Source:HGNC Symbol;Acc:30856]</t>
  </si>
  <si>
    <t>ENSG00000198171</t>
  </si>
  <si>
    <t>DDRGK domain containing 1 [Source:HGNC Symbol;Acc:16110]</t>
  </si>
  <si>
    <t>ENSG00000167258</t>
  </si>
  <si>
    <t>CDK12</t>
  </si>
  <si>
    <t>cyclin-dependent kinase 12 [Source:HGNC Symbol;Acc:24224]</t>
  </si>
  <si>
    <t>ENSG00000225210</t>
  </si>
  <si>
    <t>AL589743.1</t>
  </si>
  <si>
    <t>ENSG00000138660</t>
  </si>
  <si>
    <t>AP1AR</t>
  </si>
  <si>
    <t>adaptor-related protein complex 1 associated regulatory protein [Source:HGNC Symbol;Acc:28808]</t>
  </si>
  <si>
    <t>ENSG00000164051</t>
  </si>
  <si>
    <t>CCDC51</t>
  </si>
  <si>
    <t>coiled-coil domain containing 51 [Source:HGNC Symbol;Acc:25714]</t>
  </si>
  <si>
    <t>ENSG00000164087</t>
  </si>
  <si>
    <t>POC1A</t>
  </si>
  <si>
    <t>POC1 centriolar protein homolog A (Chlamydomonas) [Source:HGNC Symbol;Acc:24488]</t>
  </si>
  <si>
    <t>ENSG00000153879</t>
  </si>
  <si>
    <t>CEBPG</t>
  </si>
  <si>
    <t>CCAAT/enhancer binding protein (C/EBP), gamma [Source:HGNC Symbol;Acc:1837]</t>
  </si>
  <si>
    <t>ENSG00000164610</t>
  </si>
  <si>
    <t>retinitis pigmentosa 9 (autosomal dominant) [Source:HGNC Symbol;Acc:10288]</t>
  </si>
  <si>
    <t>ENSG00000100578</t>
  </si>
  <si>
    <t>KIAA0586</t>
  </si>
  <si>
    <t>KIAA0586 [Source:HGNC Symbol;Acc:19960]</t>
  </si>
  <si>
    <t>ENSG00000106305</t>
  </si>
  <si>
    <t>AIMP2</t>
  </si>
  <si>
    <t>aminoacyl tRNA synthetase complex-interacting multifunctional protein 2 [Source:HGNC Symbol;Acc:20609]</t>
  </si>
  <si>
    <t>ENSG00000177463</t>
  </si>
  <si>
    <t>NR2C2</t>
  </si>
  <si>
    <t>nuclear receptor subfamily 2, group C, member 2 [Source:HGNC Symbol;Acc:7972]</t>
  </si>
  <si>
    <t>ENSG00000078687</t>
  </si>
  <si>
    <t>TNRC6C</t>
  </si>
  <si>
    <t>trinucleotide repeat containing 6C [Source:HGNC Symbol;Acc:29318]</t>
  </si>
  <si>
    <t>ENSG00000079999</t>
  </si>
  <si>
    <t>KEAP1</t>
  </si>
  <si>
    <t>kelch-like ECH-associated protein 1 [Source:HGNC Symbol;Acc:23177]</t>
  </si>
  <si>
    <t>ENSG00000163602</t>
  </si>
  <si>
    <t>RYBP</t>
  </si>
  <si>
    <t>RING1 and YY1 binding protein [Source:HGNC Symbol;Acc:10480]</t>
  </si>
  <si>
    <t>ENSG00000103121</t>
  </si>
  <si>
    <t>CMC2</t>
  </si>
  <si>
    <t>COX assembly mitochondrial protein 2 homolog (S. cerevisiae) [Source:HGNC Symbol;Acc:24447]</t>
  </si>
  <si>
    <t>ENSG00000139620</t>
  </si>
  <si>
    <t>KANSL2</t>
  </si>
  <si>
    <t>KAT8 regulatory NSL complex subunit 2 [Source:HGNC Symbol;Acc:26024]</t>
  </si>
  <si>
    <t>ENSG00000182810</t>
  </si>
  <si>
    <t>DDX28</t>
  </si>
  <si>
    <t>DEAD (Asp-Glu-Ala-Asp) box polypeptide 28 [Source:HGNC Symbol;Acc:17330]</t>
  </si>
  <si>
    <t>ENSG00000196449</t>
  </si>
  <si>
    <t>YRDC</t>
  </si>
  <si>
    <t>yrdC domain containing (E. coli) [Source:HGNC Symbol;Acc:28905]</t>
  </si>
  <si>
    <t>ENSG00000065457</t>
  </si>
  <si>
    <t>ADAT1</t>
  </si>
  <si>
    <t>adenosine deaminase, tRNA-specific 1 [Source:HGNC Symbol;Acc:228]</t>
  </si>
  <si>
    <t>ENSG00000059691</t>
  </si>
  <si>
    <t>PET112</t>
  </si>
  <si>
    <t>PET112 homolog (yeast) [Source:HGNC Symbol;Acc:8849]</t>
  </si>
  <si>
    <t>ENSG00000118257</t>
  </si>
  <si>
    <t>NRP2</t>
  </si>
  <si>
    <t>neuropilin 2 [Source:HGNC Symbol;Acc:8005]</t>
  </si>
  <si>
    <t>ENSG00000108773</t>
  </si>
  <si>
    <t>KAT2A</t>
  </si>
  <si>
    <t>K(lysine) acetyltransferase 2A [Source:HGNC Symbol;Acc:4201]</t>
  </si>
  <si>
    <t>ENSG00000166454</t>
  </si>
  <si>
    <t>ATMIN</t>
  </si>
  <si>
    <t>ATM interactor [Source:HGNC Symbol;Acc:29034]</t>
  </si>
  <si>
    <t>ENSG00000167333</t>
  </si>
  <si>
    <t>TRIM68</t>
  </si>
  <si>
    <t>tripartite motif containing 68 [Source:HGNC Symbol;Acc:21161]</t>
  </si>
  <si>
    <t>ENSG00000152147</t>
  </si>
  <si>
    <t>GEMIN6</t>
  </si>
  <si>
    <t>gem (nuclear organelle) associated protein 6 [Source:HGNC Symbol;Acc:20044]</t>
  </si>
  <si>
    <t>ENSG00000177963</t>
  </si>
  <si>
    <t>RIC8A</t>
  </si>
  <si>
    <t>resistance to inhibitors of cholinesterase 8 homolog A (C. elegans) [Source:HGNC Symbol;Acc:29550]</t>
  </si>
  <si>
    <t>ENSG00000090615</t>
  </si>
  <si>
    <t>GOLGA3</t>
  </si>
  <si>
    <t>golgin A3 [Source:HGNC Symbol;Acc:4426]</t>
  </si>
  <si>
    <t>ENSG00000182154</t>
  </si>
  <si>
    <t>MRPL41</t>
  </si>
  <si>
    <t>mitochondrial ribosomal protein L41 [Source:HGNC Symbol;Acc:14492]</t>
  </si>
  <si>
    <t>ENSG00000113552</t>
  </si>
  <si>
    <t>GNPDA1</t>
  </si>
  <si>
    <t>glucosamine-6-phosphate deaminase 1 [Source:HGNC Symbol;Acc:4417]</t>
  </si>
  <si>
    <t>ENSG00000186480</t>
  </si>
  <si>
    <t>INSIG1</t>
  </si>
  <si>
    <t>insulin induced gene 1 [Source:HGNC Symbol;Acc:6083]</t>
  </si>
  <si>
    <t>ENSG00000008405</t>
  </si>
  <si>
    <t>CRY1</t>
  </si>
  <si>
    <t>cryptochrome 1 (photolyase-like) [Source:HGNC Symbol;Acc:2384]</t>
  </si>
  <si>
    <t>ENSG00000176170</t>
  </si>
  <si>
    <t>SPHK1</t>
  </si>
  <si>
    <t>sphingosine kinase 1 [Source:HGNC Symbol;Acc:11240]</t>
  </si>
  <si>
    <t>ENSG00000166133</t>
  </si>
  <si>
    <t>RPUSD2</t>
  </si>
  <si>
    <t>RNA pseudouridylate synthase domain containing 2 [Source:HGNC Symbol;Acc:24180]</t>
  </si>
  <si>
    <t>ENSG00000150316</t>
  </si>
  <si>
    <t>CWC15</t>
  </si>
  <si>
    <t>CWC15 spliceosome-associated protein homolog (S. cerevisiae) [Source:HGNC Symbol;Acc:26939]</t>
  </si>
  <si>
    <t>ENSG00000196363</t>
  </si>
  <si>
    <t>WDR5</t>
  </si>
  <si>
    <t>WD repeat domain 5 [Source:HGNC Symbol;Acc:12757]</t>
  </si>
  <si>
    <t>ENSG00000005102</t>
  </si>
  <si>
    <t>MEOX1</t>
  </si>
  <si>
    <t>mesenchyme homeobox 1 [Source:HGNC Symbol;Acc:7013]</t>
  </si>
  <si>
    <t>ENSG00000168077</t>
  </si>
  <si>
    <t>SCARA3</t>
  </si>
  <si>
    <t>scavenger receptor class A, member 3 [Source:HGNC Symbol;Acc:19000]</t>
  </si>
  <si>
    <t>ENSG00000143157</t>
  </si>
  <si>
    <t>POGK</t>
  </si>
  <si>
    <t>pogo transposable element with KRAB domain [Source:HGNC Symbol;Acc:18800]</t>
  </si>
  <si>
    <t>ENSG00000259901</t>
  </si>
  <si>
    <t>RP5-991G20.4</t>
  </si>
  <si>
    <t>ENSG00000157036</t>
  </si>
  <si>
    <t>EXOG</t>
  </si>
  <si>
    <t>endo/exonuclease (5'-3'), endonuclease G-like [Source:HGNC Symbol;Acc:3347]</t>
  </si>
  <si>
    <t>ENSG00000167962</t>
  </si>
  <si>
    <t>ZNF598</t>
  </si>
  <si>
    <t>zinc finger protein 598 [Source:HGNC Symbol;Acc:28079]</t>
  </si>
  <si>
    <t>ENSG00000094804</t>
  </si>
  <si>
    <t>CDC6</t>
  </si>
  <si>
    <t>cell division cycle 6 [Source:HGNC Symbol;Acc:1744]</t>
  </si>
  <si>
    <t>ENSG00000167920</t>
  </si>
  <si>
    <t>TMEM99</t>
  </si>
  <si>
    <t>transmembrane protein 99 [Source:HGNC Symbol;Acc:28305]</t>
  </si>
  <si>
    <t>ENSG00000137309</t>
  </si>
  <si>
    <t>high mobility group AT-hook 1 [Source:HGNC Symbol;Acc:5010]</t>
  </si>
  <si>
    <t>ENSG00000197102</t>
  </si>
  <si>
    <t>dynein, cytoplasmic 1, heavy chain 1 [Source:HGNC Symbol;Acc:2961]</t>
  </si>
  <si>
    <t>ENSG00000204394</t>
  </si>
  <si>
    <t>VARS</t>
  </si>
  <si>
    <t>valyl-tRNA synthetase [Source:HGNC Symbol;Acc:12651]</t>
  </si>
  <si>
    <t>ENSG00000005339</t>
  </si>
  <si>
    <t>CREBBP</t>
  </si>
  <si>
    <t>CREB binding protein [Source:HGNC Symbol;Acc:2348]</t>
  </si>
  <si>
    <t>ENSG00000129911</t>
  </si>
  <si>
    <t>KLF16</t>
  </si>
  <si>
    <t>Kruppel-like factor 16 [Source:HGNC Symbol;Acc:16857]</t>
  </si>
  <si>
    <t>ENSG00000167548</t>
  </si>
  <si>
    <t>MLL2</t>
  </si>
  <si>
    <t>myeloid/lymphoid or mixed-lineage leukemia 2 [Source:HGNC Symbol;Acc:7133]</t>
  </si>
  <si>
    <t>ENSG00000037474</t>
  </si>
  <si>
    <t>NSUN2</t>
  </si>
  <si>
    <t>NOP2/Sun RNA methyltransferase family, member 2 [Source:HGNC Symbol;Acc:25994]</t>
  </si>
  <si>
    <t>ENSG00000165732</t>
  </si>
  <si>
    <t>DEAD (Asp-Glu-Ala-Asp) box helicase 21 [Source:HGNC Symbol;Acc:2744]</t>
  </si>
  <si>
    <t>ENSG00000250899</t>
  </si>
  <si>
    <t>RP11-253E3.3</t>
  </si>
  <si>
    <t>ENSG00000162650</t>
  </si>
  <si>
    <t>ATXN7L2</t>
  </si>
  <si>
    <t>ataxin 7-like 2 [Source:HGNC Symbol;Acc:28713]</t>
  </si>
  <si>
    <t>ENSG00000148399</t>
  </si>
  <si>
    <t>WDR85</t>
  </si>
  <si>
    <t>WD repeat domain 85 [Source:HGNC Symbol;Acc:25199]</t>
  </si>
  <si>
    <t>ENSG00000167965</t>
  </si>
  <si>
    <t>MTOR associated protein, LST8 homolog (S. cerevisiae) [Source:HGNC Symbol;Acc:24825]</t>
  </si>
  <si>
    <t>ENSG00000182768</t>
  </si>
  <si>
    <t>NGRN</t>
  </si>
  <si>
    <t>neugrin, neurite outgrowth associated [Source:HGNC Symbol;Acc:18077]</t>
  </si>
  <si>
    <t>ENSG00000165689</t>
  </si>
  <si>
    <t>SDCCAG3</t>
  </si>
  <si>
    <t>serologically defined colon cancer antigen 3 [Source:HGNC Symbol;Acc:10667]</t>
  </si>
  <si>
    <t>ENSG00000155034</t>
  </si>
  <si>
    <t>FBXL18</t>
  </si>
  <si>
    <t>F-box and leucine-rich repeat protein 18 [Source:HGNC Symbol;Acc:21874]</t>
  </si>
  <si>
    <t>ENSG00000011198</t>
  </si>
  <si>
    <t>ABHD5</t>
  </si>
  <si>
    <t>abhydrolase domain containing 5 [Source:HGNC Symbol;Acc:21396]</t>
  </si>
  <si>
    <t>ENSG00000134824</t>
  </si>
  <si>
    <t>FADS2</t>
  </si>
  <si>
    <t>fatty acid desaturase 2 [Source:HGNC Symbol;Acc:3575]</t>
  </si>
  <si>
    <t>ENSG00000164118</t>
  </si>
  <si>
    <t>CEP44</t>
  </si>
  <si>
    <t>centrosomal protein 44kDa [Source:HGNC Symbol;Acc:29356]</t>
  </si>
  <si>
    <t>ENSG00000187051</t>
  </si>
  <si>
    <t>ribosomal protein S19 binding protein 1 [Source:HGNC Symbol;Acc:28749]</t>
  </si>
  <si>
    <t>ENSG00000163818</t>
  </si>
  <si>
    <t>LZTFL1</t>
  </si>
  <si>
    <t>leucine zipper transcription factor-like 1 [Source:HGNC Symbol;Acc:6741]</t>
  </si>
  <si>
    <t>ENSG00000130956</t>
  </si>
  <si>
    <t>HABP4</t>
  </si>
  <si>
    <t>hyaluronan binding protein 4 [Source:HGNC Symbol;Acc:17062]</t>
  </si>
  <si>
    <t>ENSG00000244879</t>
  </si>
  <si>
    <t>GABPB1-AS1</t>
  </si>
  <si>
    <t>GABPB1 antisense RNA 1 [Source:HGNC Symbol;Acc:44157]</t>
  </si>
  <si>
    <t>ENSG00000112759</t>
  </si>
  <si>
    <t>SLC29A1</t>
  </si>
  <si>
    <t>solute carrier family 29 (nucleoside transporters), member 1 [Source:HGNC Symbol;Acc:11003]</t>
  </si>
  <si>
    <t>ENSG00000188566</t>
  </si>
  <si>
    <t>NDOR1</t>
  </si>
  <si>
    <t>NADPH dependent diflavin oxidoreductase 1 [Source:HGNC Symbol;Acc:29838]</t>
  </si>
  <si>
    <t>ENSG00000196510</t>
  </si>
  <si>
    <t>ANAPC7</t>
  </si>
  <si>
    <t>anaphase promoting complex subunit 7 [Source:HGNC Symbol;Acc:17380]</t>
  </si>
  <si>
    <t>ENSG00000170629</t>
  </si>
  <si>
    <t>DPY19L2P2</t>
  </si>
  <si>
    <t>dpy-19-like 2 pseudogene 2 (C. elegans) [Source:HGNC Symbol;Acc:21764]</t>
  </si>
  <si>
    <t>ENSG00000164053</t>
  </si>
  <si>
    <t>ATRIP</t>
  </si>
  <si>
    <t>ATR interacting protein [Source:HGNC Symbol;Acc:33499]</t>
  </si>
  <si>
    <t>ENSG00000138678</t>
  </si>
  <si>
    <t>AGPAT9</t>
  </si>
  <si>
    <t>1-acylglycerol-3-phosphate O-acyltransferase 9 [Source:HGNC Symbol;Acc:28157]</t>
  </si>
  <si>
    <t>ENSG00000145041</t>
  </si>
  <si>
    <t>VPRBP</t>
  </si>
  <si>
    <t>Vpr (HIV-1) binding protein [Source:HGNC Symbol;Acc:30911]</t>
  </si>
  <si>
    <t>ENSG00000144655</t>
  </si>
  <si>
    <t>CSRNP1</t>
  </si>
  <si>
    <t>cysteine-serine-rich nuclear protein 1 [Source:HGNC Symbol;Acc:14300]</t>
  </si>
  <si>
    <t>ENSG00000060762</t>
  </si>
  <si>
    <t>MPC1</t>
  </si>
  <si>
    <t>mitochondrial pyruvate carrier 1 [Source:HGNC Symbol;Acc:21606]</t>
  </si>
  <si>
    <t>ENSG00000117597</t>
  </si>
  <si>
    <t>DIEXF</t>
  </si>
  <si>
    <t>digestive organ expansion factor homolog (zebrafish) [Source:HGNC Symbol;Acc:28440]</t>
  </si>
  <si>
    <t>ENSG00000167114</t>
  </si>
  <si>
    <t>SLC27A4</t>
  </si>
  <si>
    <t>solute carrier family 27 (fatty acid transporter), member 4 [Source:HGNC Symbol;Acc:10998]</t>
  </si>
  <si>
    <t>ENSG00000196517</t>
  </si>
  <si>
    <t>SLC6A9</t>
  </si>
  <si>
    <t>solute carrier family 6 (neurotransmitter transporter, glycine), member 9 [Source:HGNC Symbol;Acc:11056]</t>
  </si>
  <si>
    <t>ENSG00000166780</t>
  </si>
  <si>
    <t>C16orf45</t>
  </si>
  <si>
    <t>chromosome 16 open reading frame 45 [Source:HGNC Symbol;Acc:19213]</t>
  </si>
  <si>
    <t>ENSG00000161956</t>
  </si>
  <si>
    <t>SENP3</t>
  </si>
  <si>
    <t>SUMO1/sentrin/SMT3 specific peptidase 3 [Source:HGNC Symbol;Acc:17862]</t>
  </si>
  <si>
    <t>ENSG00000148300</t>
  </si>
  <si>
    <t>REXO4</t>
  </si>
  <si>
    <t>REX4, RNA exonuclease 4 homolog (S. cerevisiae) [Source:HGNC Symbol;Acc:12820]</t>
  </si>
  <si>
    <t>ENSG00000247077</t>
  </si>
  <si>
    <t>phosphoglycerate mutase family member 5 [Source:HGNC Symbol;Acc:28763]</t>
  </si>
  <si>
    <t>ENSG00000169710</t>
  </si>
  <si>
    <t>fatty acid synthase [Source:HGNC Symbol;Acc:3594]</t>
  </si>
  <si>
    <t>ENSG00000073464</t>
  </si>
  <si>
    <t>CLCN4</t>
  </si>
  <si>
    <t>chloride channel, voltage-sensitive 4 [Source:HGNC Symbol;Acc:2022]</t>
  </si>
  <si>
    <t>ENSG00000104689</t>
  </si>
  <si>
    <t>TNFRSF10A</t>
  </si>
  <si>
    <t>tumor necrosis factor receptor superfamily, member 10a [Source:HGNC Symbol;Acc:11904]</t>
  </si>
  <si>
    <t>ENSG00000171793</t>
  </si>
  <si>
    <t>CTPS1</t>
  </si>
  <si>
    <t>CTP synthase 1 [Source:HGNC Symbol;Acc:2519]</t>
  </si>
  <si>
    <t>ENSG00000175283</t>
  </si>
  <si>
    <t>DOLK</t>
  </si>
  <si>
    <t>dolichol kinase [Source:HGNC Symbol;Acc:23406]</t>
  </si>
  <si>
    <t>ENSG00000164066</t>
  </si>
  <si>
    <t>INTU</t>
  </si>
  <si>
    <t>inturned planar cell polarity protein [Source:HGNC Symbol;Acc:29239]</t>
  </si>
  <si>
    <t>ENSG00000169972</t>
  </si>
  <si>
    <t>PUSL1</t>
  </si>
  <si>
    <t>pseudouridylate synthase-like 1 [Source:HGNC Symbol;Acc:26914]</t>
  </si>
  <si>
    <t>ENSG00000135069</t>
  </si>
  <si>
    <t>PSAT1</t>
  </si>
  <si>
    <t>phosphoserine aminotransferase 1 [Source:HGNC Symbol;Acc:19129]</t>
  </si>
  <si>
    <t>ENSG00000018699</t>
  </si>
  <si>
    <t>TTC27</t>
  </si>
  <si>
    <t>tetratricopeptide repeat domain 27 [Source:HGNC Symbol;Acc:25986]</t>
  </si>
  <si>
    <t>ENSG00000147224</t>
  </si>
  <si>
    <t>PRPS1</t>
  </si>
  <si>
    <t>phosphoribosyl pyrophosphate synthetase 1 [Source:HGNC Symbol;Acc:9462]</t>
  </si>
  <si>
    <t>ENSG00000225484</t>
  </si>
  <si>
    <t>RP11-773D16.1</t>
  </si>
  <si>
    <t>ENSG00000182552</t>
  </si>
  <si>
    <t>RWDD4</t>
  </si>
  <si>
    <t>RWD domain containing 4 [Source:HGNC Symbol;Acc:23750]</t>
  </si>
  <si>
    <t>ENSG00000204519</t>
  </si>
  <si>
    <t>ZNF551</t>
  </si>
  <si>
    <t>zinc finger protein 551 [Source:HGNC Symbol;Acc:25108]</t>
  </si>
  <si>
    <t>ENSG00000171490</t>
  </si>
  <si>
    <t>ribosomal L1 domain containing 1 [Source:HGNC Symbol;Acc:24534]</t>
  </si>
  <si>
    <t>ENSG00000136997</t>
  </si>
  <si>
    <t>MYC</t>
  </si>
  <si>
    <t>v-myc myelocytomatosis viral oncogene homolog (avian) [Source:HGNC Symbol;Acc:7553]</t>
  </si>
  <si>
    <t>ENSG00000108854</t>
  </si>
  <si>
    <t>SMURF2</t>
  </si>
  <si>
    <t>SMAD specific E3 ubiquitin protein ligase 2 [Source:HGNC Symbol;Acc:16809]</t>
  </si>
  <si>
    <t>ENSG00000100228</t>
  </si>
  <si>
    <t>RAB36</t>
  </si>
  <si>
    <t>RAB36, member RAS oncogene family [Source:HGNC Symbol;Acc:9775]</t>
  </si>
  <si>
    <t>ENSG00000171497</t>
  </si>
  <si>
    <t>PPID</t>
  </si>
  <si>
    <t>peptidylprolyl isomerase D [Source:HGNC Symbol;Acc:9257]</t>
  </si>
  <si>
    <t>ENSG00000165655</t>
  </si>
  <si>
    <t>ZNF503</t>
  </si>
  <si>
    <t>zinc finger protein 503 [Source:HGNC Symbol;Acc:23589]</t>
  </si>
  <si>
    <t>ENSG00000135632</t>
  </si>
  <si>
    <t>SMYD5</t>
  </si>
  <si>
    <t>SMYD family member 5 [Source:HGNC Symbol;Acc:16258]</t>
  </si>
  <si>
    <t>ENSG00000125648</t>
  </si>
  <si>
    <t>SLC25A23</t>
  </si>
  <si>
    <t>solute carrier family 25 (mitochondrial carrier; phosphate carrier), member 23 [Source:HGNC Symbol;Acc:19375]</t>
  </si>
  <si>
    <t>ENSG00000180573</t>
  </si>
  <si>
    <t>HIST1H2AC</t>
  </si>
  <si>
    <t>histone cluster 1, H2ac [Source:HGNC Symbol;Acc:4733]</t>
  </si>
  <si>
    <t>ENSG00000018189</t>
  </si>
  <si>
    <t>RUFY3</t>
  </si>
  <si>
    <t>RUN and FYVE domain containing 3 [Source:HGNC Symbol;Acc:30285]</t>
  </si>
  <si>
    <t>ENSG00000165891</t>
  </si>
  <si>
    <t>E2F7</t>
  </si>
  <si>
    <t>E2F transcription factor 7 [Source:HGNC Symbol;Acc:23820]</t>
  </si>
  <si>
    <t>ENSG00000124571</t>
  </si>
  <si>
    <t>XPO5</t>
  </si>
  <si>
    <t>exportin 5 [Source:HGNC Symbol;Acc:17675]</t>
  </si>
  <si>
    <t>ENSG00000185928</t>
  </si>
  <si>
    <t>PAGR1</t>
  </si>
  <si>
    <t>PAXIP1 associated glutamate-rich protein 1 [Source:HGNC Symbol;Acc:28707]</t>
  </si>
  <si>
    <t>ENSG00000161647</t>
  </si>
  <si>
    <t>MPP3</t>
  </si>
  <si>
    <t>membrane protein, palmitoylated 3 (MAGUK p55 subfamily member 3) [Source:HGNC Symbol;Acc:7221]</t>
  </si>
  <si>
    <t>ENSG00000184178</t>
  </si>
  <si>
    <t>SCFD2</t>
  </si>
  <si>
    <t>sec1 family domain containing 2 [Source:HGNC Symbol;Acc:30676]</t>
  </si>
  <si>
    <t>ENSG00000121848</t>
  </si>
  <si>
    <t>RNF115</t>
  </si>
  <si>
    <t>ring finger protein 115 [Source:HGNC Symbol;Acc:18154]</t>
  </si>
  <si>
    <t>ENSG00000006652</t>
  </si>
  <si>
    <t>IFRD1</t>
  </si>
  <si>
    <t>interferon-related developmental regulator 1 [Source:HGNC Symbol;Acc:5456]</t>
  </si>
  <si>
    <t>ENSG00000185238</t>
  </si>
  <si>
    <t>PRMT3</t>
  </si>
  <si>
    <t>protein arginine methyltransferase 3 [Source:HGNC Symbol;Acc:30163]</t>
  </si>
  <si>
    <t>ENSG00000151466</t>
  </si>
  <si>
    <t>SCLT1</t>
  </si>
  <si>
    <t>sodium channel and clathrin linker 1 [Source:HGNC Symbol;Acc:26406]</t>
  </si>
  <si>
    <t>ENSG00000141644</t>
  </si>
  <si>
    <t>MBD1</t>
  </si>
  <si>
    <t>methyl-CpG binding domain protein 1 [Source:HGNC Symbol;Acc:6916]</t>
  </si>
  <si>
    <t>ENSG00000180611</t>
  </si>
  <si>
    <t>MB21D2</t>
  </si>
  <si>
    <t>Mab-21 domain containing 2 [Source:HGNC Symbol;Acc:30438]</t>
  </si>
  <si>
    <t>ENSG00000204438</t>
  </si>
  <si>
    <t>GPANK1</t>
  </si>
  <si>
    <t>G patch domain and ankyrin repeats 1 [Source:HGNC Symbol;Acc:13920]</t>
  </si>
  <si>
    <t>ENSG00000171612</t>
  </si>
  <si>
    <t>SLC25A33</t>
  </si>
  <si>
    <t>solute carrier family 25 (pyrimidine nucleotide carrier), member 33 [Source:HGNC Symbol;Acc:29681]</t>
  </si>
  <si>
    <t>ENSG00000103326</t>
  </si>
  <si>
    <t>SOLH</t>
  </si>
  <si>
    <t>small optic lobes homolog (Drosophila) [Source:HGNC Symbol;Acc:11182]</t>
  </si>
  <si>
    <t>ENSG00000075702</t>
  </si>
  <si>
    <t>WDR62</t>
  </si>
  <si>
    <t>WD repeat domain 62 [Source:HGNC Symbol;Acc:24502]</t>
  </si>
  <si>
    <t>ENSG00000085415</t>
  </si>
  <si>
    <t>SEH1-like (S. cerevisiae) [Source:HGNC Symbol;Acc:30379]</t>
  </si>
  <si>
    <t>ENSG00000137310</t>
  </si>
  <si>
    <t>TCF19</t>
  </si>
  <si>
    <t>transcription factor 19 [Source:HGNC Symbol;Acc:11629]</t>
  </si>
  <si>
    <t>ENSG00000160439</t>
  </si>
  <si>
    <t>RDH13</t>
  </si>
  <si>
    <t>retinol dehydrogenase 13 (all-trans/9-cis) [Source:HGNC Symbol;Acc:19978]</t>
  </si>
  <si>
    <t>ENSG00000103932</t>
  </si>
  <si>
    <t>RPAP1</t>
  </si>
  <si>
    <t>RNA polymerase II associated protein 1 [Source:HGNC Symbol;Acc:24567]</t>
  </si>
  <si>
    <t>ENSG00000005189</t>
  </si>
  <si>
    <t>AC004381.6</t>
  </si>
  <si>
    <t>Putative RNA exonuclease NEF-sp  [Source:UniProtKB/Swiss-Prot;Acc:Q96IC2]</t>
  </si>
  <si>
    <t>ENSG00000205903</t>
  </si>
  <si>
    <t>ZNF316</t>
  </si>
  <si>
    <t>zinc finger protein 316 [Source:HGNC Symbol;Acc:13843]</t>
  </si>
  <si>
    <t>ENSG00000059145</t>
  </si>
  <si>
    <t>UNKL</t>
  </si>
  <si>
    <t>unkempt homolog (Drosophila)-like [Source:HGNC Symbol;Acc:14184]</t>
  </si>
  <si>
    <t>ENSG00000131153</t>
  </si>
  <si>
    <t>GINS2</t>
  </si>
  <si>
    <t>GINS complex subunit 2 (Psf2 homolog) [Source:HGNC Symbol;Acc:24575]</t>
  </si>
  <si>
    <t>ENSG00000151576</t>
  </si>
  <si>
    <t>QTRTD1</t>
  </si>
  <si>
    <t>queuine tRNA-ribosyltransferase domain containing 1 [Source:HGNC Symbol;Acc:25771]</t>
  </si>
  <si>
    <t>ENSG00000143319</t>
  </si>
  <si>
    <t>ISG20L2</t>
  </si>
  <si>
    <t>interferon stimulated exonuclease gene 20kDa-like 2 [Source:HGNC Symbol;Acc:25745]</t>
  </si>
  <si>
    <t>ENSG00000145414</t>
  </si>
  <si>
    <t>NAF1</t>
  </si>
  <si>
    <t>nuclear assembly factor 1 ribonucleoprotein [Source:HGNC Symbol;Acc:25126]</t>
  </si>
  <si>
    <t>ENSG00000169180</t>
  </si>
  <si>
    <t>XPO6</t>
  </si>
  <si>
    <t>exportin 6 [Source:HGNC Symbol;Acc:19733]</t>
  </si>
  <si>
    <t>ENSG00000121057</t>
  </si>
  <si>
    <t>AKAP1</t>
  </si>
  <si>
    <t>A kinase (PRKA) anchor protein 1 [Source:HGNC Symbol;Acc:367]</t>
  </si>
  <si>
    <t>ENSG00000170448</t>
  </si>
  <si>
    <t>NFXL1</t>
  </si>
  <si>
    <t>nuclear transcription factor, X-box binding-like 1 [Source:HGNC Symbol;Acc:18726]</t>
  </si>
  <si>
    <t>ENSG00000100162</t>
  </si>
  <si>
    <t>CENPM</t>
  </si>
  <si>
    <t>centromere protein M [Source:HGNC Symbol;Acc:18352]</t>
  </si>
  <si>
    <t>ENSG00000104219</t>
  </si>
  <si>
    <t>ZDHHC2</t>
  </si>
  <si>
    <t>zinc finger, DHHC-type containing 2 [Source:HGNC Symbol;Acc:18469]</t>
  </si>
  <si>
    <t>ENSG00000263753</t>
  </si>
  <si>
    <t>LINC00667</t>
  </si>
  <si>
    <t>long intergenic non-protein coding RNA 667 [Source:HGNC Symbol;Acc:27906]</t>
  </si>
  <si>
    <t>ENSG00000140743</t>
  </si>
  <si>
    <t>CDR2</t>
  </si>
  <si>
    <t>cerebellar degeneration-related protein 2, 62kDa [Source:HGNC Symbol;Acc:1799]</t>
  </si>
  <si>
    <t>ENSG00000136271</t>
  </si>
  <si>
    <t>DEAD (Asp-Glu-Ala-Asp) box helicase 56 [Source:HGNC Symbol;Acc:18193]</t>
  </si>
  <si>
    <t>ENSG00000096070</t>
  </si>
  <si>
    <t>BRPF3</t>
  </si>
  <si>
    <t>bromodomain and PHD finger containing, 3 [Source:HGNC Symbol;Acc:14256]</t>
  </si>
  <si>
    <t>ENSG00000203668</t>
  </si>
  <si>
    <t>CHML</t>
  </si>
  <si>
    <t>choroideremia-like (Rab escort protein 2) [Source:HGNC Symbol;Acc:1941]</t>
  </si>
  <si>
    <t>ENSG00000111845</t>
  </si>
  <si>
    <t>PAK1IP1</t>
  </si>
  <si>
    <t>PAK1 interacting protein 1 [Source:HGNC Symbol;Acc:20882]</t>
  </si>
  <si>
    <t>ENSG00000110047</t>
  </si>
  <si>
    <t>EHD1</t>
  </si>
  <si>
    <t>EH-domain containing 1 [Source:HGNC Symbol;Acc:3242]</t>
  </si>
  <si>
    <t>ENSG00000181649</t>
  </si>
  <si>
    <t>PHLDA2</t>
  </si>
  <si>
    <t>pleckstrin homology-like domain, family A, member 2 [Source:HGNC Symbol;Acc:12385]</t>
  </si>
  <si>
    <t>ENSG00000230055</t>
  </si>
  <si>
    <t>CISD3</t>
  </si>
  <si>
    <t>CDGSH iron sulfur domain 3 [Source:HGNC Symbol;Acc:27578]</t>
  </si>
  <si>
    <t>ENSG00000142544</t>
  </si>
  <si>
    <t>CTU1</t>
  </si>
  <si>
    <t>cytosolic thiouridylase subunit 1 homolog (S. pombe) [Source:HGNC Symbol;Acc:29590]</t>
  </si>
  <si>
    <t>ENSG00000100345</t>
  </si>
  <si>
    <t>myosin, heavy chain 9, non-muscle [Source:HGNC Symbol;Acc:7579]</t>
  </si>
  <si>
    <t>ENSG00000169740</t>
  </si>
  <si>
    <t>ZNF32</t>
  </si>
  <si>
    <t>zinc finger protein 32 [Source:HGNC Symbol;Acc:13095]</t>
  </si>
  <si>
    <t>ENSG00000142002</t>
  </si>
  <si>
    <t>DPP9</t>
  </si>
  <si>
    <t>dipeptidyl-peptidase 9 [Source:HGNC Symbol;Acc:18648]</t>
  </si>
  <si>
    <t>ENSG00000028116</t>
  </si>
  <si>
    <t>VRK2</t>
  </si>
  <si>
    <t>vaccinia related kinase 2 [Source:HGNC Symbol;Acc:12719]</t>
  </si>
  <si>
    <t>ENSG00000239306</t>
  </si>
  <si>
    <t>RNA binding motif protein 14 [Source:HGNC Symbol;Acc:14219]</t>
  </si>
  <si>
    <t>ENSG00000148158</t>
  </si>
  <si>
    <t>SNX30</t>
  </si>
  <si>
    <t>sorting nexin family member 30 [Source:HGNC Symbol;Acc:23685]</t>
  </si>
  <si>
    <t>ENSG00000160087</t>
  </si>
  <si>
    <t>UBE2J2</t>
  </si>
  <si>
    <t>ubiquitin-conjugating enzyme E2, J2 [Source:HGNC Symbol;Acc:19268]</t>
  </si>
  <si>
    <t>ENSG00000109501</t>
  </si>
  <si>
    <t>WFS1</t>
  </si>
  <si>
    <t>Wolfram syndrome 1 (wolframin) [Source:HGNC Symbol;Acc:12762]</t>
  </si>
  <si>
    <t>ENSG00000197961</t>
  </si>
  <si>
    <t>ZNF121</t>
  </si>
  <si>
    <t>zinc finger protein 121 [Source:HGNC Symbol;Acc:12904]</t>
  </si>
  <si>
    <t>ENSG00000130021</t>
  </si>
  <si>
    <t>HDHD1</t>
  </si>
  <si>
    <t>haloacid dehalogenase-like hydrolase domain containing 1 [Source:HGNC Symbol;Acc:16818]</t>
  </si>
  <si>
    <t>ENSG00000100403</t>
  </si>
  <si>
    <t>ZC3H7B</t>
  </si>
  <si>
    <t>zinc finger CCCH-type containing 7B [Source:HGNC Symbol;Acc:30869]</t>
  </si>
  <si>
    <t>ENSG00000105926</t>
  </si>
  <si>
    <t>MPP6</t>
  </si>
  <si>
    <t>membrane protein, palmitoylated 6 (MAGUK p55 subfamily member 6) [Source:HGNC Symbol;Acc:18167]</t>
  </si>
  <si>
    <t>ENSG00000172296</t>
  </si>
  <si>
    <t>SPTLC3</t>
  </si>
  <si>
    <t>serine palmitoyltransferase, long chain base subunit 3 [Source:HGNC Symbol;Acc:16253]</t>
  </si>
  <si>
    <t>ENSG00000185347</t>
  </si>
  <si>
    <t>C14orf80</t>
  </si>
  <si>
    <t>chromosome 14 open reading frame 80 [Source:HGNC Symbol;Acc:20127]</t>
  </si>
  <si>
    <t>ENSG00000181472</t>
  </si>
  <si>
    <t>ZBTB2</t>
  </si>
  <si>
    <t>zinc finger and BTB domain containing 2 [Source:HGNC Symbol;Acc:20868]</t>
  </si>
  <si>
    <t>ENSG00000148337</t>
  </si>
  <si>
    <t>CIZ1</t>
  </si>
  <si>
    <t>CDKN1A interacting zinc finger protein 1 [Source:HGNC Symbol;Acc:16744]</t>
  </si>
  <si>
    <t>ENSG00000163376</t>
  </si>
  <si>
    <t>KBTBD8</t>
  </si>
  <si>
    <t>kelch repeat and BTB (POZ) domain containing 8 [Source:HGNC Symbol;Acc:30691]</t>
  </si>
  <si>
    <t>ENSG00000127824</t>
  </si>
  <si>
    <t>TUBA4A</t>
  </si>
  <si>
    <t>tubulin, alpha 4a [Source:HGNC Symbol;Acc:12407]</t>
  </si>
  <si>
    <t>ENSG00000099800</t>
  </si>
  <si>
    <t>TIMM13</t>
  </si>
  <si>
    <t>translocase of inner mitochondrial membrane 13 homolog (yeast) [Source:HGNC Symbol;Acc:11816]</t>
  </si>
  <si>
    <t>ENSG00000007968</t>
  </si>
  <si>
    <t>E2F2</t>
  </si>
  <si>
    <t>E2F transcription factor 2 [Source:HGNC Symbol;Acc:3114]</t>
  </si>
  <si>
    <t>ENSG00000164163</t>
  </si>
  <si>
    <t>ABCE1</t>
  </si>
  <si>
    <t>ATP-binding cassette, sub-family E (OABP), member 1 [Source:HGNC Symbol;Acc:69]</t>
  </si>
  <si>
    <t>ENSG00000173588</t>
  </si>
  <si>
    <t>CCDC41</t>
  </si>
  <si>
    <t>coiled-coil domain containing 41 [Source:HGNC Symbol;Acc:17966]</t>
  </si>
  <si>
    <t>ENSG00000087303</t>
  </si>
  <si>
    <t>NID2</t>
  </si>
  <si>
    <t>nidogen 2 (osteonidogen) [Source:HGNC Symbol;Acc:13389]</t>
  </si>
  <si>
    <t>ENSG00000144161</t>
  </si>
  <si>
    <t>ZC3H8</t>
  </si>
  <si>
    <t>zinc finger CCCH-type containing 8 [Source:HGNC Symbol;Acc:30941]</t>
  </si>
  <si>
    <t>ENSG00000135424</t>
  </si>
  <si>
    <t>ITGA7</t>
  </si>
  <si>
    <t>integrin, alpha 7 [Source:HGNC Symbol;Acc:6143]</t>
  </si>
  <si>
    <t>ENSG00000147082</t>
  </si>
  <si>
    <t>CCNB3</t>
  </si>
  <si>
    <t>cyclin B3 [Source:HGNC Symbol;Acc:18709]</t>
  </si>
  <si>
    <t>ENSG00000243156</t>
  </si>
  <si>
    <t>MICAL3</t>
  </si>
  <si>
    <t>microtubule associated monooxygenase, calponin and LIM domain containing 3 [Source:HGNC Symbol;Acc:24694]</t>
  </si>
  <si>
    <t>ENSG00000168283</t>
  </si>
  <si>
    <t>BMI1</t>
  </si>
  <si>
    <t>BMI1 polycomb ring finger oncogene [Source:HGNC Symbol;Acc:1066]</t>
  </si>
  <si>
    <t>ENSG00000178502</t>
  </si>
  <si>
    <t>KLHL11</t>
  </si>
  <si>
    <t>kelch-like family member 11 [Source:HGNC Symbol;Acc:19008]</t>
  </si>
  <si>
    <t>ENSG00000131652</t>
  </si>
  <si>
    <t>THOC6</t>
  </si>
  <si>
    <t>THO complex 6 homolog (Drosophila) [Source:HGNC Symbol;Acc:28369]</t>
  </si>
  <si>
    <t>ENSG00000142178</t>
  </si>
  <si>
    <t>SIK1</t>
  </si>
  <si>
    <t>salt-inducible kinase 1 [Source:HGNC Symbol;Acc:11142]</t>
  </si>
  <si>
    <t>ENSG00000179041</t>
  </si>
  <si>
    <t>RRS1</t>
  </si>
  <si>
    <t>RRS1 ribosome biogenesis regulator homolog (S. cerevisiae) [Source:HGNC Symbol;Acc:17083]</t>
  </si>
  <si>
    <t>ENSG00000052802</t>
  </si>
  <si>
    <t>MSMO1</t>
  </si>
  <si>
    <t>methylsterol monooxygenase 1 [Source:HGNC Symbol;Acc:10545]</t>
  </si>
  <si>
    <t>ENSG00000002549</t>
  </si>
  <si>
    <t>LAP3</t>
  </si>
  <si>
    <t>leucine aminopeptidase 3 [Source:HGNC Symbol;Acc:18449]</t>
  </si>
  <si>
    <t>ENSG00000186141</t>
  </si>
  <si>
    <t>POLR3C</t>
  </si>
  <si>
    <t>polymerase (RNA) III (DNA directed) polypeptide C (62kD) [Source:HGNC Symbol;Acc:30076]</t>
  </si>
  <si>
    <t>ENSG00000113645</t>
  </si>
  <si>
    <t>WWC1</t>
  </si>
  <si>
    <t>WW and C2 domain containing 1 [Source:HGNC Symbol;Acc:29435]</t>
  </si>
  <si>
    <t>ENSG00000083312</t>
  </si>
  <si>
    <t>TNPO1</t>
  </si>
  <si>
    <t>transportin 1 [Source:HGNC Symbol;Acc:6401]</t>
  </si>
  <si>
    <t>ENSG00000119139</t>
  </si>
  <si>
    <t>TJP2</t>
  </si>
  <si>
    <t>tight junction protein 2 [Source:HGNC Symbol;Acc:11828]</t>
  </si>
  <si>
    <t>ENSG00000185920</t>
  </si>
  <si>
    <t>PTCH1</t>
  </si>
  <si>
    <t>patched 1 [Source:HGNC Symbol;Acc:9585]</t>
  </si>
  <si>
    <t>ENSG00000163811</t>
  </si>
  <si>
    <t>WDR43</t>
  </si>
  <si>
    <t>WD repeat domain 43 [Source:HGNC Symbol;Acc:28945]</t>
  </si>
  <si>
    <t>ENSG00000121274</t>
  </si>
  <si>
    <t>PAPD5</t>
  </si>
  <si>
    <t>PAP associated domain containing 5 [Source:HGNC Symbol;Acc:30758]</t>
  </si>
  <si>
    <t>ENSG00000148362</t>
  </si>
  <si>
    <t>C9orf142</t>
  </si>
  <si>
    <t>chromosome 9 open reading frame 142 [Source:HGNC Symbol;Acc:27849]</t>
  </si>
  <si>
    <t>ENSG00000260404</t>
  </si>
  <si>
    <t>RP11-384K6.6</t>
  </si>
  <si>
    <t>ENSG00000153551</t>
  </si>
  <si>
    <t>CMTM7</t>
  </si>
  <si>
    <t>CKLF-like MARVEL transmembrane domain containing 7 [Source:HGNC Symbol;Acc:19178]</t>
  </si>
  <si>
    <t>ENSG00000010165</t>
  </si>
  <si>
    <t>METTL13</t>
  </si>
  <si>
    <t>methyltransferase like 13 [Source:HGNC Symbol;Acc:24248]</t>
  </si>
  <si>
    <t>ENSG00000079313</t>
  </si>
  <si>
    <t>REXO1</t>
  </si>
  <si>
    <t>REX1, RNA exonuclease 1 homolog (S. cerevisiae) [Source:HGNC Symbol;Acc:24616]</t>
  </si>
  <si>
    <t>ENSG00000090316</t>
  </si>
  <si>
    <t>MAEA</t>
  </si>
  <si>
    <t>macrophage erythroblast attacher [Source:HGNC Symbol;Acc:13731]</t>
  </si>
  <si>
    <t>ENSG00000135119</t>
  </si>
  <si>
    <t>RNFT2</t>
  </si>
  <si>
    <t>ring finger protein, transmembrane 2 [Source:HGNC Symbol;Acc:25905]</t>
  </si>
  <si>
    <t>ENSG00000128245</t>
  </si>
  <si>
    <t>tyrosine 3-monooxygenase/tryptophan 5-monooxygenase activation protein, eta polypeptide [Source:HGNC Symbol;Acc:12853]</t>
  </si>
  <si>
    <t>ENSG00000108106</t>
  </si>
  <si>
    <t>UBE2S</t>
  </si>
  <si>
    <t>ubiquitin-conjugating enzyme E2S [Source:HGNC Symbol;Acc:17895]</t>
  </si>
  <si>
    <t>ENSG00000086015</t>
  </si>
  <si>
    <t>MAST2</t>
  </si>
  <si>
    <t>microtubule associated serine/threonine kinase 2 [Source:HGNC Symbol;Acc:19035]</t>
  </si>
  <si>
    <t>ENSG00000188938</t>
  </si>
  <si>
    <t>FAM120AOS</t>
  </si>
  <si>
    <t>family with sequence similarity 120A opposite strand [Source:HGNC Symbol;Acc:23389]</t>
  </si>
  <si>
    <t>ENSG00000117399</t>
  </si>
  <si>
    <t>CDC20</t>
  </si>
  <si>
    <t>cell division cycle 20 [Source:HGNC Symbol;Acc:1723]</t>
  </si>
  <si>
    <t>ENSG00000114790</t>
  </si>
  <si>
    <t>ARHGEF26</t>
  </si>
  <si>
    <t>Rho guanine nucleotide exchange factor (GEF) 26 [Source:HGNC Symbol;Acc:24490]</t>
  </si>
  <si>
    <t>ENSG00000173011</t>
  </si>
  <si>
    <t>TADA2B</t>
  </si>
  <si>
    <t>transcriptional adaptor 2B [Source:HGNC Symbol;Acc:30781]</t>
  </si>
  <si>
    <t>ENSG00000091651</t>
  </si>
  <si>
    <t>ORC6</t>
  </si>
  <si>
    <t>origin recognition complex, subunit 6 [Source:HGNC Symbol;Acc:17151]</t>
  </si>
  <si>
    <t>ENSG00000100726</t>
  </si>
  <si>
    <t>TELO2</t>
  </si>
  <si>
    <t>TEL2, telomere maintenance 2, homolog (S. cerevisiae) [Source:HGNC Symbol;Acc:29099]</t>
  </si>
  <si>
    <t>ENSG00000100401</t>
  </si>
  <si>
    <t>Ran GTPase activating protein 1 [Source:HGNC Symbol;Acc:9854]</t>
  </si>
  <si>
    <t>ENSG00000111788</t>
  </si>
  <si>
    <t>RP11-22B23.1</t>
  </si>
  <si>
    <t>ENSG00000042429</t>
  </si>
  <si>
    <t>MED17</t>
  </si>
  <si>
    <t>mediator complex subunit 17 [Source:HGNC Symbol;Acc:2375]</t>
  </si>
  <si>
    <t>ENSG00000183840</t>
  </si>
  <si>
    <t>GPR39</t>
  </si>
  <si>
    <t>G protein-coupled receptor 39 [Source:HGNC Symbol;Acc:4496]</t>
  </si>
  <si>
    <t>ENSG00000184281</t>
  </si>
  <si>
    <t>TSSC4</t>
  </si>
  <si>
    <t>tumor suppressing subtransferable candidate 4 [Source:HGNC Symbol;Acc:12386]</t>
  </si>
  <si>
    <t>ENSG00000146094</t>
  </si>
  <si>
    <t>DOK3</t>
  </si>
  <si>
    <t>docking protein 3 [Source:HGNC Symbol;Acc:24583]</t>
  </si>
  <si>
    <t>ENSG00000101871</t>
  </si>
  <si>
    <t>MID1</t>
  </si>
  <si>
    <t>midline 1 (Opitz/BBB syndrome) [Source:HGNC Symbol;Acc:7095]</t>
  </si>
  <si>
    <t>ENSG00000151422</t>
  </si>
  <si>
    <t>FER</t>
  </si>
  <si>
    <t>fer (fps/fes related) tyrosine kinase [Source:HGNC Symbol;Acc:3655]</t>
  </si>
  <si>
    <t>ENSG00000174276</t>
  </si>
  <si>
    <t>ZNHIT2</t>
  </si>
  <si>
    <t>zinc finger, HIT-type containing 2 [Source:HGNC Symbol;Acc:1177]</t>
  </si>
  <si>
    <t>ENSG00000143320</t>
  </si>
  <si>
    <t>cellular retinoic acid binding protein 2 [Source:HGNC Symbol;Acc:2339]</t>
  </si>
  <si>
    <t>ENSG00000087299</t>
  </si>
  <si>
    <t>L2HGDH</t>
  </si>
  <si>
    <t>L-2-hydroxyglutarate dehydrogenase [Source:HGNC Symbol;Acc:20499]</t>
  </si>
  <si>
    <t>ENSG00000144120</t>
  </si>
  <si>
    <t>TMEM177</t>
  </si>
  <si>
    <t>transmembrane protein 177 [Source:HGNC Symbol;Acc:28143]</t>
  </si>
  <si>
    <t>ENSG00000080823</t>
  </si>
  <si>
    <t>MOK</t>
  </si>
  <si>
    <t>MOK protein kinase [Source:HGNC Symbol;Acc:9833]</t>
  </si>
  <si>
    <t>ENSG00000148291</t>
  </si>
  <si>
    <t>SURF2</t>
  </si>
  <si>
    <t>surfeit 2 [Source:HGNC Symbol;Acc:11475]</t>
  </si>
  <si>
    <t>ENSG00000151718</t>
  </si>
  <si>
    <t>WWC2</t>
  </si>
  <si>
    <t>WW and C2 domain containing 2 [Source:HGNC Symbol;Acc:24148]</t>
  </si>
  <si>
    <t>ENSG00000068654</t>
  </si>
  <si>
    <t>POLR1A</t>
  </si>
  <si>
    <t>polymerase (RNA) I polypeptide A, 194kDa [Source:HGNC Symbol;Acc:17264]</t>
  </si>
  <si>
    <t>ENSG00000231365</t>
  </si>
  <si>
    <t>RP11-418J17.1</t>
  </si>
  <si>
    <t>ENSG00000112039</t>
  </si>
  <si>
    <t>FANCE</t>
  </si>
  <si>
    <t>Fanconi anemia, complementation group E [Source:HGNC Symbol;Acc:3586]</t>
  </si>
  <si>
    <t>ENSG00000271361</t>
  </si>
  <si>
    <t>HTATSF1P2</t>
  </si>
  <si>
    <t>HIV-1 Tat specific factor 1 pseudogene 2 [Source:HGNC Symbol;Acc:38586]</t>
  </si>
  <si>
    <t>ENSG00000169372</t>
  </si>
  <si>
    <t>CRADD</t>
  </si>
  <si>
    <t>CASP2 and RIPK1 domain containing adaptor with death domain [Source:HGNC Symbol;Acc:2340]</t>
  </si>
  <si>
    <t>ENSG00000164134</t>
  </si>
  <si>
    <t>NAA15</t>
  </si>
  <si>
    <t>N(alpha)-acetyltransferase 15, NatA auxiliary subunit [Source:HGNC Symbol;Acc:30782]</t>
  </si>
  <si>
    <t>ENSG00000146858</t>
  </si>
  <si>
    <t>ZC3HAV1L</t>
  </si>
  <si>
    <t>zinc finger CCCH-type, antiviral 1-like [Source:HGNC Symbol;Acc:22423]</t>
  </si>
  <si>
    <t>ENSG00000139131</t>
  </si>
  <si>
    <t>YARS2</t>
  </si>
  <si>
    <t>tyrosyl-tRNA synthetase 2, mitochondrial [Source:HGNC Symbol;Acc:24249]</t>
  </si>
  <si>
    <t>ENSG00000163945</t>
  </si>
  <si>
    <t>UVSSA</t>
  </si>
  <si>
    <t>UV-stimulated scaffold protein A [Source:HGNC Symbol;Acc:29304]</t>
  </si>
  <si>
    <t>ENSG00000179833</t>
  </si>
  <si>
    <t>SERTAD2</t>
  </si>
  <si>
    <t>SERTA domain containing 2 [Source:HGNC Symbol;Acc:30784]</t>
  </si>
  <si>
    <t>ENSG00000134809</t>
  </si>
  <si>
    <t>TIMM10</t>
  </si>
  <si>
    <t>translocase of inner mitochondrial membrane 10 homolog (yeast) [Source:HGNC Symbol;Acc:11814]</t>
  </si>
  <si>
    <t>ENSG00000167513</t>
  </si>
  <si>
    <t>CDT1</t>
  </si>
  <si>
    <t>chromatin licensing and DNA replication factor 1 [Source:HGNC Symbol;Acc:24576]</t>
  </si>
  <si>
    <t>ENSG00000133069</t>
  </si>
  <si>
    <t>TMCC2</t>
  </si>
  <si>
    <t>transmembrane and coiled-coil domain family 2 [Source:HGNC Symbol;Acc:24239]</t>
  </si>
  <si>
    <t>ENSG00000232527</t>
  </si>
  <si>
    <t>RP11-14N7.2</t>
  </si>
  <si>
    <t>ENSG00000079459</t>
  </si>
  <si>
    <t>FDFT1</t>
  </si>
  <si>
    <t>farnesyl-diphosphate farnesyltransferase 1 [Source:HGNC Symbol;Acc:3629]</t>
  </si>
  <si>
    <t>ENSG00000010278</t>
  </si>
  <si>
    <t>CD9 molecule [Source:HGNC Symbol;Acc:1709]</t>
  </si>
  <si>
    <t>ENSG00000119403</t>
  </si>
  <si>
    <t>PHF19</t>
  </si>
  <si>
    <t>PHD finger protein 19 [Source:HGNC Symbol;Acc:24566]</t>
  </si>
  <si>
    <t>ENSG00000163364</t>
  </si>
  <si>
    <t>AC017048.3</t>
  </si>
  <si>
    <t>ENSG00000251022</t>
  </si>
  <si>
    <t>THAP9-AS1</t>
  </si>
  <si>
    <t>THAP9 antisense RNA 1 [Source:HGNC Symbol;Acc:44172]</t>
  </si>
  <si>
    <t>ENSG00000112159</t>
  </si>
  <si>
    <t>MDN1</t>
  </si>
  <si>
    <t>MDN1, midasin homolog (yeast) [Source:HGNC Symbol;Acc:18302]</t>
  </si>
  <si>
    <t>ENSG00000013503</t>
  </si>
  <si>
    <t>POLR3B</t>
  </si>
  <si>
    <t>polymerase (RNA) III (DNA directed) polypeptide B [Source:HGNC Symbol;Acc:30348]</t>
  </si>
  <si>
    <t>ENSG00000137693</t>
  </si>
  <si>
    <t>YAP1</t>
  </si>
  <si>
    <t>Yes-associated protein 1 [Source:HGNC Symbol;Acc:16262]</t>
  </si>
  <si>
    <t>ENSG00000232442</t>
  </si>
  <si>
    <t>CTD-3184A7.4</t>
  </si>
  <si>
    <t>ENSG00000185697</t>
  </si>
  <si>
    <t>MYBL1</t>
  </si>
  <si>
    <t>v-myb myeloblastosis viral oncogene homolog (avian)-like 1 [Source:HGNC Symbol;Acc:7547]</t>
  </si>
  <si>
    <t>ENSG00000138134</t>
  </si>
  <si>
    <t>STAMBPL1</t>
  </si>
  <si>
    <t>STAM binding protein-like 1 [Source:HGNC Symbol;Acc:24105]</t>
  </si>
  <si>
    <t>ENSG00000188807</t>
  </si>
  <si>
    <t>TMEM201</t>
  </si>
  <si>
    <t>transmembrane protein 201 [Source:HGNC Symbol;Acc:33719]</t>
  </si>
  <si>
    <t>ENSG00000116922</t>
  </si>
  <si>
    <t>C1orf109</t>
  </si>
  <si>
    <t>chromosome 1 open reading frame 109 [Source:HGNC Symbol;Acc:26039]</t>
  </si>
  <si>
    <t>ENSG00000188486</t>
  </si>
  <si>
    <t>H2AFX</t>
  </si>
  <si>
    <t>H2A histone family, member X [Source:HGNC Symbol;Acc:4739]</t>
  </si>
  <si>
    <t>ENSG00000165805</t>
  </si>
  <si>
    <t>C12orf50</t>
  </si>
  <si>
    <t>chromosome 12 open reading frame 50 [Source:HGNC Symbol;Acc:26665]</t>
  </si>
  <si>
    <t>ENSG00000254858</t>
  </si>
  <si>
    <t>MPV17L2</t>
  </si>
  <si>
    <t>MPV17 mitochondrial membrane protein-like 2 [Source:HGNC Symbol;Acc:28177]</t>
  </si>
  <si>
    <t>ENSG00000197020</t>
  </si>
  <si>
    <t>ZNF100</t>
  </si>
  <si>
    <t>zinc finger protein 100 [Source:HGNC Symbol;Acc:12880]</t>
  </si>
  <si>
    <t>ENSG00000198648</t>
  </si>
  <si>
    <t>STK39</t>
  </si>
  <si>
    <t>serine threonine kinase 39 [Source:HGNC Symbol;Acc:17717]</t>
  </si>
  <si>
    <t>ENSG00000160214</t>
  </si>
  <si>
    <t>ribosomal RNA processing 1 homolog (S. cerevisiae) [Source:HGNC Symbol;Acc:18785]</t>
  </si>
  <si>
    <t>ENSG00000197128</t>
  </si>
  <si>
    <t>ZNF772</t>
  </si>
  <si>
    <t>zinc finger protein 772 [Source:HGNC Symbol;Acc:33106]</t>
  </si>
  <si>
    <t>ENSG00000177675</t>
  </si>
  <si>
    <t>CD163L1</t>
  </si>
  <si>
    <t>CD163 molecule-like 1 [Source:HGNC Symbol;Acc:30375]</t>
  </si>
  <si>
    <t>ENSG00000101928</t>
  </si>
  <si>
    <t>MOSPD1</t>
  </si>
  <si>
    <t>motile sperm domain containing 1 [Source:HGNC Symbol;Acc:25235]</t>
  </si>
  <si>
    <t>ENSG00000111671</t>
  </si>
  <si>
    <t>SPSB2</t>
  </si>
  <si>
    <t>splA/ryanodine receptor domain and SOCS box containing 2 [Source:HGNC Symbol;Acc:29522]</t>
  </si>
  <si>
    <t>ENSG00000119771</t>
  </si>
  <si>
    <t>KLHL29</t>
  </si>
  <si>
    <t>kelch-like family member 29 [Source:HGNC Symbol;Acc:29404]</t>
  </si>
  <si>
    <t>ENSG00000092853</t>
  </si>
  <si>
    <t>CLSPN</t>
  </si>
  <si>
    <t>claspin [Source:HGNC Symbol;Acc:19715]</t>
  </si>
  <si>
    <t>ENSG00000186166</t>
  </si>
  <si>
    <t>CCDC84</t>
  </si>
  <si>
    <t>coiled-coil domain containing 84 [Source:HGNC Symbol;Acc:30460]</t>
  </si>
  <si>
    <t>ENSG00000151388</t>
  </si>
  <si>
    <t>ADAMTS12</t>
  </si>
  <si>
    <t>ADAM metallopeptidase with thrombospondin type 1 motif, 12 [Source:HGNC Symbol;Acc:14605]</t>
  </si>
  <si>
    <t>ENSG00000007520</t>
  </si>
  <si>
    <t>TSR3</t>
  </si>
  <si>
    <t>TSR3, 20S rRNA accumulation, homolog (S. cerevisiae) [Source:HGNC Symbol;Acc:14175]</t>
  </si>
  <si>
    <t>ENSG00000155275</t>
  </si>
  <si>
    <t>TRMT44</t>
  </si>
  <si>
    <t>tRNA methyltransferase 44 homolog (S. cerevisiae) [Source:HGNC Symbol;Acc:26653]</t>
  </si>
  <si>
    <t>ENSG00000020129</t>
  </si>
  <si>
    <t>NCDN</t>
  </si>
  <si>
    <t>neurochondrin [Source:HGNC Symbol;Acc:17597]</t>
  </si>
  <si>
    <t>ENSG00000184220</t>
  </si>
  <si>
    <t>CMSS1</t>
  </si>
  <si>
    <t>cms1 ribosomal small subunit homolog (yeast) [Source:HGNC Symbol;Acc:28666]</t>
  </si>
  <si>
    <t>ENSG00000153714</t>
  </si>
  <si>
    <t>LURAP1L</t>
  </si>
  <si>
    <t>leucine rich adaptor protein 1-like [Source:HGNC Symbol;Acc:31452]</t>
  </si>
  <si>
    <t>ENSG00000001461</t>
  </si>
  <si>
    <t>NIPAL3</t>
  </si>
  <si>
    <t>NIPA-like domain containing 3 [Source:HGNC Symbol;Acc:25233]</t>
  </si>
  <si>
    <t>ENSG00000173145</t>
  </si>
  <si>
    <t>NOC3L</t>
  </si>
  <si>
    <t>nucleolar complex associated 3 homolog (S. cerevisiae) [Source:HGNC Symbol;Acc:24034]</t>
  </si>
  <si>
    <t>ENSG00000181873</t>
  </si>
  <si>
    <t>IBA57</t>
  </si>
  <si>
    <t>IBA57, iron-sulfur cluster assembly homolog (S. cerevisiae) [Source:HGNC Symbol;Acc:27302]</t>
  </si>
  <si>
    <t>ENSG00000174109</t>
  </si>
  <si>
    <t>C16orf91</t>
  </si>
  <si>
    <t>chromosome 16 open reading frame 91 [Source:HGNC Symbol;Acc:27558]</t>
  </si>
  <si>
    <t>ENSG00000109534</t>
  </si>
  <si>
    <t>GAR1 ribonucleoprotein homolog (yeast) [Source:HGNC Symbol;Acc:14264]</t>
  </si>
  <si>
    <t>ENSG00000136231</t>
  </si>
  <si>
    <t>IGF2BP3</t>
  </si>
  <si>
    <t>insulin-like growth factor 2 mRNA binding protein 3 [Source:HGNC Symbol;Acc:28868]</t>
  </si>
  <si>
    <t>ENSG00000164077</t>
  </si>
  <si>
    <t>MON1A</t>
  </si>
  <si>
    <t>MON1 homolog A (yeast) [Source:HGNC Symbol;Acc:28207]</t>
  </si>
  <si>
    <t>ENSG00000178878</t>
  </si>
  <si>
    <t>APOLD1</t>
  </si>
  <si>
    <t>apolipoprotein L domain containing 1 [Source:HGNC Symbol;Acc:25268]</t>
  </si>
  <si>
    <t>ENSG00000163697</t>
  </si>
  <si>
    <t>APBB2</t>
  </si>
  <si>
    <t>amyloid beta (A4) precursor protein-binding, family B, member 2 [Source:HGNC Symbol;Acc:582]</t>
  </si>
  <si>
    <t>ENSG00000188312</t>
  </si>
  <si>
    <t>CENPP</t>
  </si>
  <si>
    <t>centromere protein P [Source:HGNC Symbol;Acc:32933]</t>
  </si>
  <si>
    <t>ENSG00000214367</t>
  </si>
  <si>
    <t>HAUS3</t>
  </si>
  <si>
    <t>HAUS augmin-like complex, subunit 3 [Source:HGNC Symbol;Acc:28719]</t>
  </si>
  <si>
    <t>ENSG00000123395</t>
  </si>
  <si>
    <t>C12orf44</t>
  </si>
  <si>
    <t>chromosome 12 open reading frame 44 [Source:HGNC Symbol;Acc:25679]</t>
  </si>
  <si>
    <t>ENSG00000126953</t>
  </si>
  <si>
    <t>TIMM8A</t>
  </si>
  <si>
    <t>translocase of inner mitochondrial membrane 8 homolog A (yeast) [Source:HGNC Symbol;Acc:11817]</t>
  </si>
  <si>
    <t>ENSG00000153786</t>
  </si>
  <si>
    <t>ZDHHC7</t>
  </si>
  <si>
    <t>zinc finger, DHHC-type containing 7 [Source:HGNC Symbol;Acc:18459]</t>
  </si>
  <si>
    <t>ENSG00000164654</t>
  </si>
  <si>
    <t>missing oocyte, meiosis regulator, homolog (Drosophila) [Source:HGNC Symbol;Acc:21905]</t>
  </si>
  <si>
    <t>ENSG00000126773</t>
  </si>
  <si>
    <t>PCNXL4</t>
  </si>
  <si>
    <t>pecanex-like 4 (Drosophila) [Source:HGNC Symbol;Acc:20349]</t>
  </si>
  <si>
    <t>ENSG00000170955</t>
  </si>
  <si>
    <t>PRKCDBP</t>
  </si>
  <si>
    <t>protein kinase C, delta binding protein [Source:HGNC Symbol;Acc:9400]</t>
  </si>
  <si>
    <t>ENSG00000214425</t>
  </si>
  <si>
    <t>LRRC37A4P</t>
  </si>
  <si>
    <t>leucine rich repeat containing 37, member A4, pseudogene [Source:HGNC Symbol;Acc:25479]</t>
  </si>
  <si>
    <t>ENSG00000161179</t>
  </si>
  <si>
    <t>YDJC</t>
  </si>
  <si>
    <t>YdjC homolog (bacterial) [Source:HGNC Symbol;Acc:27158]</t>
  </si>
  <si>
    <t>ENSG00000170185</t>
  </si>
  <si>
    <t>USP38</t>
  </si>
  <si>
    <t>ubiquitin specific peptidase 38 [Source:HGNC Symbol;Acc:20067]</t>
  </si>
  <si>
    <t>ENSG00000185070</t>
  </si>
  <si>
    <t>FLRT2</t>
  </si>
  <si>
    <t>fibronectin leucine rich transmembrane protein 2 [Source:HGNC Symbol;Acc:3761]</t>
  </si>
  <si>
    <t>ENSG00000162734</t>
  </si>
  <si>
    <t>PEA15</t>
  </si>
  <si>
    <t>phosphoprotein enriched in astrocytes 15 [Source:HGNC Symbol;Acc:8822]</t>
  </si>
  <si>
    <t>ENSG00000101230</t>
  </si>
  <si>
    <t>ISM1</t>
  </si>
  <si>
    <t>isthmin 1 homolog (zebrafish) [Source:HGNC Symbol;Acc:16213]</t>
  </si>
  <si>
    <t>ENSG00000138074</t>
  </si>
  <si>
    <t>SLC5A6</t>
  </si>
  <si>
    <t>solute carrier family 5 (sodium-dependent vitamin transporter), member 6 [Source:HGNC Symbol;Acc:11041]</t>
  </si>
  <si>
    <t>ENSG00000185818</t>
  </si>
  <si>
    <t>NAT8L</t>
  </si>
  <si>
    <t>N-acetyltransferase 8-like (GCN5-related, putative) [Source:HGNC Symbol;Acc:26742]</t>
  </si>
  <si>
    <t>ENSG00000166971</t>
  </si>
  <si>
    <t>AKTIP</t>
  </si>
  <si>
    <t>AKT interacting protein [Source:HGNC Symbol;Acc:16710]</t>
  </si>
  <si>
    <t>ENSG00000186153</t>
  </si>
  <si>
    <t>WWOX</t>
  </si>
  <si>
    <t>WW domain containing oxidoreductase [Source:HGNC Symbol;Acc:12799]</t>
  </si>
  <si>
    <t>ENSG00000101442</t>
  </si>
  <si>
    <t>ACTR5</t>
  </si>
  <si>
    <t>ARP5 actin-related protein 5 homolog (yeast) [Source:HGNC Symbol;Acc:14671]</t>
  </si>
  <si>
    <t>ENSG00000103264</t>
  </si>
  <si>
    <t>FBXO31</t>
  </si>
  <si>
    <t>F-box protein 31 [Source:HGNC Symbol;Acc:16510]</t>
  </si>
  <si>
    <t>ENSG00000185418</t>
  </si>
  <si>
    <t>TARSL2</t>
  </si>
  <si>
    <t>threonyl-tRNA synthetase-like 2 [Source:HGNC Symbol;Acc:24728]</t>
  </si>
  <si>
    <t>ENSG00000011347</t>
  </si>
  <si>
    <t>SYT7</t>
  </si>
  <si>
    <t>synaptotagmin VII [Source:HGNC Symbol;Acc:11514]</t>
  </si>
  <si>
    <t>ENSG00000112167</t>
  </si>
  <si>
    <t>SAYSD1</t>
  </si>
  <si>
    <t>SAYSVFN motif domain containing 1 [Source:HGNC Symbol;Acc:21025]</t>
  </si>
  <si>
    <t>ENSG00000119285</t>
  </si>
  <si>
    <t>HEATR1</t>
  </si>
  <si>
    <t>HEAT repeat containing 1 [Source:HGNC Symbol;Acc:25517]</t>
  </si>
  <si>
    <t>ENSG00000143443</t>
  </si>
  <si>
    <t>C1orf56</t>
  </si>
  <si>
    <t>chromosome 1 open reading frame 56 [Source:HGNC Symbol;Acc:26045]</t>
  </si>
  <si>
    <t>ENSG00000271646</t>
  </si>
  <si>
    <t>RP11-326I11.3</t>
  </si>
  <si>
    <t>ENSG00000132773</t>
  </si>
  <si>
    <t>TOE1</t>
  </si>
  <si>
    <t>target of EGR1, member 1 (nuclear) [Source:HGNC Symbol;Acc:15954]</t>
  </si>
  <si>
    <t>ENSG00000137942</t>
  </si>
  <si>
    <t>FNBP1L</t>
  </si>
  <si>
    <t>formin binding protein 1-like [Source:HGNC Symbol;Acc:20851]</t>
  </si>
  <si>
    <t>ENSG00000103489</t>
  </si>
  <si>
    <t>XYLT1</t>
  </si>
  <si>
    <t>xylosyltransferase I [Source:HGNC Symbol;Acc:15516]</t>
  </si>
  <si>
    <t>ENSG00000103194</t>
  </si>
  <si>
    <t>USP10</t>
  </si>
  <si>
    <t>ubiquitin specific peptidase 10 [Source:HGNC Symbol;Acc:12608]</t>
  </si>
  <si>
    <t>ENSG00000149016</t>
  </si>
  <si>
    <t>TUT1</t>
  </si>
  <si>
    <t>terminal uridylyl transferase 1, U6 snRNA-specific [Source:HGNC Symbol;Acc:26184]</t>
  </si>
  <si>
    <t>ENSG00000137814</t>
  </si>
  <si>
    <t>HAUS2</t>
  </si>
  <si>
    <t>HAUS augmin-like complex, subunit 2 [Source:HGNC Symbol;Acc:25530]</t>
  </si>
  <si>
    <t>ENSG00000166016</t>
  </si>
  <si>
    <t>ABTB2</t>
  </si>
  <si>
    <t>ankyrin repeat and BTB (POZ) domain containing 2 [Source:HGNC Symbol;Acc:23842]</t>
  </si>
  <si>
    <t>ENSG00000109686</t>
  </si>
  <si>
    <t>SH3D19</t>
  </si>
  <si>
    <t>SH3 domain containing 19 [Source:HGNC Symbol;Acc:30418]</t>
  </si>
  <si>
    <t>ENSG00000164687</t>
  </si>
  <si>
    <t>FABP5</t>
  </si>
  <si>
    <t>fatty acid binding protein 5 (psoriasis-associated) [Source:HGNC Symbol;Acc:3560]</t>
  </si>
  <si>
    <t>ENSG00000179988</t>
  </si>
  <si>
    <t>PSTK</t>
  </si>
  <si>
    <t>phosphoseryl-tRNA kinase [Source:HGNC Symbol;Acc:28578]</t>
  </si>
  <si>
    <t>ENSG00000267161</t>
  </si>
  <si>
    <t>AC005943.5</t>
  </si>
  <si>
    <t>ENSG00000105447</t>
  </si>
  <si>
    <t>GRWD1</t>
  </si>
  <si>
    <t>glutamate-rich WD repeat containing 1 [Source:HGNC Symbol;Acc:21270]</t>
  </si>
  <si>
    <t>ENSG00000109084</t>
  </si>
  <si>
    <t>TMEM97</t>
  </si>
  <si>
    <t>transmembrane protein 97 [Source:HGNC Symbol;Acc:28106]</t>
  </si>
  <si>
    <t>ENSG00000198914</t>
  </si>
  <si>
    <t>POU3F3</t>
  </si>
  <si>
    <t>POU class 3 homeobox 3 [Source:HGNC Symbol;Acc:9216]</t>
  </si>
  <si>
    <t>ENSG00000181666</t>
  </si>
  <si>
    <t>HKR1</t>
  </si>
  <si>
    <t>HKR1, GLI-Kruppel zinc finger family member [Source:HGNC Symbol;Acc:4928]</t>
  </si>
  <si>
    <t>ENSG00000185760</t>
  </si>
  <si>
    <t>KCNQ5</t>
  </si>
  <si>
    <t>potassium voltage-gated channel, KQT-like subfamily, member 5 [Source:HGNC Symbol;Acc:6299]</t>
  </si>
  <si>
    <t>ENSG00000115946</t>
  </si>
  <si>
    <t>PNO1</t>
  </si>
  <si>
    <t>partner of NOB1 homolog (S. cerevisiae) [Source:HGNC Symbol;Acc:32790]</t>
  </si>
  <si>
    <t>ENSG00000186017</t>
  </si>
  <si>
    <t>ZNF566</t>
  </si>
  <si>
    <t>zinc finger protein 566 [Source:HGNC Symbol;Acc:25919]</t>
  </si>
  <si>
    <t>ENSG00000102780</t>
  </si>
  <si>
    <t>DGKH</t>
  </si>
  <si>
    <t>diacylglycerol kinase, eta [Source:HGNC Symbol;Acc:2854]</t>
  </si>
  <si>
    <t>ENSG00000187741</t>
  </si>
  <si>
    <t>FANCA</t>
  </si>
  <si>
    <t>Fanconi anemia, complementation group A [Source:HGNC Symbol;Acc:3582]</t>
  </si>
  <si>
    <t>ENSG00000158691</t>
  </si>
  <si>
    <t>ZSCAN12</t>
  </si>
  <si>
    <t>zinc finger and SCAN domain containing 12 [Source:HGNC Symbol;Acc:13172]</t>
  </si>
  <si>
    <t>ENSG00000164045</t>
  </si>
  <si>
    <t>CDC25A</t>
  </si>
  <si>
    <t>cell division cycle 25A [Source:HGNC Symbol;Acc:1725]</t>
  </si>
  <si>
    <t>ENSG00000156103</t>
  </si>
  <si>
    <t>MMP16</t>
  </si>
  <si>
    <t>matrix metallopeptidase 16 (membrane-inserted) [Source:HGNC Symbol;Acc:7162]</t>
  </si>
  <si>
    <t>ENSG00000170727</t>
  </si>
  <si>
    <t>BOP1</t>
  </si>
  <si>
    <t>block of proliferation 1 [Source:HGNC Symbol;Acc:15519]</t>
  </si>
  <si>
    <t>ENSG00000213339</t>
  </si>
  <si>
    <t>QTRT1</t>
  </si>
  <si>
    <t>queuine tRNA-ribosyltransferase 1 [Source:HGNC Symbol;Acc:23797]</t>
  </si>
  <si>
    <t>ENSG00000137691</t>
  </si>
  <si>
    <t>C11orf70</t>
  </si>
  <si>
    <t>chromosome 11 open reading frame 70 [Source:HGNC Symbol;Acc:28188]</t>
  </si>
  <si>
    <t>ENSG00000174599</t>
  </si>
  <si>
    <t>TRAM1L1</t>
  </si>
  <si>
    <t>translocation associated membrane protein 1-like 1 [Source:HGNC Symbol;Acc:28371]</t>
  </si>
  <si>
    <t>ENSG00000175548</t>
  </si>
  <si>
    <t>ALG10B</t>
  </si>
  <si>
    <t>ALG10B, alpha-1,2-glucosyltransferase [Source:HGNC Symbol;Acc:31088]</t>
  </si>
  <si>
    <t>ENSG00000247572</t>
  </si>
  <si>
    <t>CTC-281B15.1</t>
  </si>
  <si>
    <t>ENSG00000135378</t>
  </si>
  <si>
    <t>PRRG4</t>
  </si>
  <si>
    <t>proline rich Gla (G-carboxyglutamic acid) 4 (transmembrane) [Source:HGNC Symbol;Acc:30799]</t>
  </si>
  <si>
    <t>ENSG00000261128</t>
  </si>
  <si>
    <t>RP11-18F14.2</t>
  </si>
  <si>
    <t>ENSG00000172375</t>
  </si>
  <si>
    <t>C2CD2L</t>
  </si>
  <si>
    <t>C2CD2-like [Source:HGNC Symbol;Acc:29000]</t>
  </si>
  <si>
    <t>ENSG00000196943</t>
  </si>
  <si>
    <t>NOP9</t>
  </si>
  <si>
    <t>NOP9 nucleolar protein [Source:HGNC Symbol;Acc:19826]</t>
  </si>
  <si>
    <t>ENSG00000121060</t>
  </si>
  <si>
    <t>TRIM25</t>
  </si>
  <si>
    <t>tripartite motif containing 25 [Source:HGNC Symbol;Acc:12932]</t>
  </si>
  <si>
    <t>ENSG00000147324</t>
  </si>
  <si>
    <t>MFHAS1</t>
  </si>
  <si>
    <t>malignant fibrous histiocytoma amplified sequence 1 [Source:HGNC Symbol;Acc:16982]</t>
  </si>
  <si>
    <t>ENSG00000110921</t>
  </si>
  <si>
    <t>MVK</t>
  </si>
  <si>
    <t>mevalonate kinase [Source:HGNC Symbol;Acc:7530]</t>
  </si>
  <si>
    <t>ENSG00000247626</t>
  </si>
  <si>
    <t>MARS2</t>
  </si>
  <si>
    <t>methionyl-tRNA synthetase 2, mitochondrial [Source:HGNC Symbol;Acc:25133]</t>
  </si>
  <si>
    <t>ENSG00000132603</t>
  </si>
  <si>
    <t>NIP7</t>
  </si>
  <si>
    <t>NIP7, nucleolar pre-rRNA processing protein [Source:HGNC Symbol;Acc:24328]</t>
  </si>
  <si>
    <t>ENSG00000110330</t>
  </si>
  <si>
    <t>BIRC2</t>
  </si>
  <si>
    <t>baculoviral IAP repeat containing 2 [Source:HGNC Symbol;Acc:590]</t>
  </si>
  <si>
    <t>ENSG00000197386</t>
  </si>
  <si>
    <t>HTT</t>
  </si>
  <si>
    <t>huntingtin [Source:HGNC Symbol;Acc:4851]</t>
  </si>
  <si>
    <t>ENSG00000179115</t>
  </si>
  <si>
    <t>FARSA</t>
  </si>
  <si>
    <t>phenylalanyl-tRNA synthetase, alpha subunit [Source:HGNC Symbol;Acc:3592]</t>
  </si>
  <si>
    <t>ENSG00000166897</t>
  </si>
  <si>
    <t>ELFN2</t>
  </si>
  <si>
    <t>extracellular leucine-rich repeat and fibronectin type III domain containing 2 [Source:HGNC Symbol;Acc:29396]</t>
  </si>
  <si>
    <t>ENSG00000120437</t>
  </si>
  <si>
    <t>ACAT2</t>
  </si>
  <si>
    <t>acetyl-CoA acetyltransferase 2 [Source:HGNC Symbol;Acc:94]</t>
  </si>
  <si>
    <t>ENSG00000151552</t>
  </si>
  <si>
    <t>QDPR</t>
  </si>
  <si>
    <t>quinoid dihydropteridine reductase [Source:HGNC Symbol;Acc:9752]</t>
  </si>
  <si>
    <t>ENSG00000249348</t>
  </si>
  <si>
    <t>UGDH-AS1</t>
  </si>
  <si>
    <t>UGDH antisense RNA 1 [Source:HGNC Symbol;Acc:40601]</t>
  </si>
  <si>
    <t>ENSG00000215154</t>
  </si>
  <si>
    <t>AC141586.5</t>
  </si>
  <si>
    <t>ENSG00000166900</t>
  </si>
  <si>
    <t>syntaxin 3 [Source:HGNC Symbol;Acc:11438]</t>
  </si>
  <si>
    <t>ENSG00000214814</t>
  </si>
  <si>
    <t>FER1L6</t>
  </si>
  <si>
    <t>fer-1-like 6 (C. elegans) [Source:HGNC Symbol;Acc:28065]</t>
  </si>
  <si>
    <t>ENSG00000169718</t>
  </si>
  <si>
    <t>DUS1L</t>
  </si>
  <si>
    <t>dihydrouridine synthase 1-like (S. cerevisiae) [Source:HGNC Symbol;Acc:30086]</t>
  </si>
  <si>
    <t>ENSG00000103168</t>
  </si>
  <si>
    <t>TAF1C</t>
  </si>
  <si>
    <t>TATA box binding protein (TBP)-associated factor, RNA polymerase I, C, 110kDa [Source:HGNC Symbol;Acc:11534]</t>
  </si>
  <si>
    <t>ENSG00000136826</t>
  </si>
  <si>
    <t>KLF4</t>
  </si>
  <si>
    <t>Kruppel-like factor 4 (gut) [Source:HGNC Symbol;Acc:6348]</t>
  </si>
  <si>
    <t>ENSG00000050405</t>
  </si>
  <si>
    <t>LIM domain and actin binding 1 [Source:HGNC Symbol;Acc:24636]</t>
  </si>
  <si>
    <t>ENSG00000233184</t>
  </si>
  <si>
    <t>RP11-421L21.3</t>
  </si>
  <si>
    <t>ENSG00000013523</t>
  </si>
  <si>
    <t>ANGEL1</t>
  </si>
  <si>
    <t>angel homolog 1 (Drosophila) [Source:HGNC Symbol;Acc:19961]</t>
  </si>
  <si>
    <t>ENSG00000133597</t>
  </si>
  <si>
    <t>ADCK2</t>
  </si>
  <si>
    <t>aarF domain containing kinase 2 [Source:HGNC Symbol;Acc:19039]</t>
  </si>
  <si>
    <t>ENSG00000163607</t>
  </si>
  <si>
    <t>GTPBP8</t>
  </si>
  <si>
    <t>GTP-binding protein 8 (putative) [Source:HGNC Symbol;Acc:25007]</t>
  </si>
  <si>
    <t>ENSG00000093217</t>
  </si>
  <si>
    <t>XYLB</t>
  </si>
  <si>
    <t>xylulokinase homolog (H. influenzae) [Source:HGNC Symbol;Acc:12839]</t>
  </si>
  <si>
    <t>ENSG00000108439</t>
  </si>
  <si>
    <t>PNPO</t>
  </si>
  <si>
    <t>pyridoxamine 5'-phosphate oxidase [Source:HGNC Symbol;Acc:30260]</t>
  </si>
  <si>
    <t>ENSG00000196547</t>
  </si>
  <si>
    <t>MAN2A2</t>
  </si>
  <si>
    <t>mannosidase, alpha, class 2A, member 2 [Source:HGNC Symbol;Acc:6825]</t>
  </si>
  <si>
    <t>ENSG00000268621</t>
  </si>
  <si>
    <t>AC006262.5</t>
  </si>
  <si>
    <t>ENSG00000058600</t>
  </si>
  <si>
    <t>POLR3E</t>
  </si>
  <si>
    <t>polymerase (RNA) III (DNA directed) polypeptide E (80kD) [Source:HGNC Symbol;Acc:30347]</t>
  </si>
  <si>
    <t>ENSG00000125485</t>
  </si>
  <si>
    <t>DDX31</t>
  </si>
  <si>
    <t>DEAD (Asp-Glu-Ala-Asp) box polypeptide 31 [Source:HGNC Symbol;Acc:16715]</t>
  </si>
  <si>
    <t>ENSG00000110107</t>
  </si>
  <si>
    <t>PRP19/PSO4 pre-mRNA processing factor 19 homolog (S. cerevisiae) [Source:HGNC Symbol;Acc:17896]</t>
  </si>
  <si>
    <t>ENSG00000261040</t>
  </si>
  <si>
    <t>CTD-2319I12.1</t>
  </si>
  <si>
    <t>ENSG00000213931</t>
  </si>
  <si>
    <t>HBE1</t>
  </si>
  <si>
    <t>hemoglobin, epsilon 1 [Source:HGNC Symbol;Acc:4830]</t>
  </si>
  <si>
    <t>ENSG00000126903</t>
  </si>
  <si>
    <t>SLC10A3</t>
  </si>
  <si>
    <t>solute carrier family 10 (sodium/bile acid cotransporter family), member 3 [Source:HGNC Symbol;Acc:22979]</t>
  </si>
  <si>
    <t>ENSG00000127564</t>
  </si>
  <si>
    <t>PKMYT1</t>
  </si>
  <si>
    <t>protein kinase, membrane associated tyrosine/threonine 1 [Source:HGNC Symbol;Acc:29650]</t>
  </si>
  <si>
    <t>ENSG00000143507</t>
  </si>
  <si>
    <t>DUSP10</t>
  </si>
  <si>
    <t>dual specificity phosphatase 10 [Source:HGNC Symbol;Acc:3065]</t>
  </si>
  <si>
    <t>ENSG00000227057</t>
  </si>
  <si>
    <t>WDR46</t>
  </si>
  <si>
    <t>WD repeat domain 46 [Source:HGNC Symbol;Acc:13923]</t>
  </si>
  <si>
    <t>ENSG00000153574</t>
  </si>
  <si>
    <t>RPIA</t>
  </si>
  <si>
    <t>ribose 5-phosphate isomerase A [Source:HGNC Symbol;Acc:10297]</t>
  </si>
  <si>
    <t>ENSG00000132382</t>
  </si>
  <si>
    <t>MYBBP1A</t>
  </si>
  <si>
    <t>MYB binding protein (P160) 1a [Source:HGNC Symbol;Acc:7546]</t>
  </si>
  <si>
    <t>ENSG00000181218</t>
  </si>
  <si>
    <t>HIST3H2A</t>
  </si>
  <si>
    <t>histone cluster 3, H2a [Source:HGNC Symbol;Acc:20507]</t>
  </si>
  <si>
    <t>ENSG00000108821</t>
  </si>
  <si>
    <t>COL1A1</t>
  </si>
  <si>
    <t>collagen, type I, alpha 1 [Source:HGNC Symbol;Acc:2197]</t>
  </si>
  <si>
    <t>ENSG00000131470</t>
  </si>
  <si>
    <t>PSMC3IP</t>
  </si>
  <si>
    <t>PSMC3 interacting protein [Source:HGNC Symbol;Acc:17928]</t>
  </si>
  <si>
    <t>ENSG00000179361</t>
  </si>
  <si>
    <t>ARID3B</t>
  </si>
  <si>
    <t>AT rich interactive domain 3B (BRIGHT-like) [Source:HGNC Symbol;Acc:14350]</t>
  </si>
  <si>
    <t>ENSG00000178202</t>
  </si>
  <si>
    <t>KDELC2</t>
  </si>
  <si>
    <t>KDEL (Lys-Asp-Glu-Leu) containing 2 [Source:HGNC Symbol;Acc:28496]</t>
  </si>
  <si>
    <t>ENSG00000168243</t>
  </si>
  <si>
    <t>GNG4</t>
  </si>
  <si>
    <t>guanine nucleotide binding protein (G protein), gamma 4 [Source:HGNC Symbol;Acc:4407]</t>
  </si>
  <si>
    <t>ENSG00000135045</t>
  </si>
  <si>
    <t>C9orf40</t>
  </si>
  <si>
    <t>chromosome 9 open reading frame 40 [Source:HGNC Symbol;Acc:23433]</t>
  </si>
  <si>
    <t>ENSG00000157502</t>
  </si>
  <si>
    <t>MUM1L1</t>
  </si>
  <si>
    <t>melanoma associated antigen (mutated) 1-like 1 [Source:HGNC Symbol;Acc:26583]</t>
  </si>
  <si>
    <t>ENSG00000137267</t>
  </si>
  <si>
    <t>TUBB2A</t>
  </si>
  <si>
    <t>tubulin, beta 2A class IIa [Source:HGNC Symbol;Acc:12412]</t>
  </si>
  <si>
    <t>ENSG00000105671</t>
  </si>
  <si>
    <t>DDX49</t>
  </si>
  <si>
    <t>DEAD (Asp-Glu-Ala-Asp) box polypeptide 49 [Source:HGNC Symbol;Acc:18684]</t>
  </si>
  <si>
    <t>ENSG00000139915</t>
  </si>
  <si>
    <t>MDGA2</t>
  </si>
  <si>
    <t>MAM domain containing glycosylphosphatidylinositol anchor 2 [Source:HGNC Symbol;Acc:19835]</t>
  </si>
  <si>
    <t>ENSG00000112578</t>
  </si>
  <si>
    <t>BYSL</t>
  </si>
  <si>
    <t>bystin-like [Source:HGNC Symbol;Acc:1157]</t>
  </si>
  <si>
    <t>ENSG00000169288</t>
  </si>
  <si>
    <t>MRPL1</t>
  </si>
  <si>
    <t>mitochondrial ribosomal protein L1 [Source:HGNC Symbol;Acc:14275]</t>
  </si>
  <si>
    <t>ENSG00000204767</t>
  </si>
  <si>
    <t>FAM196B</t>
  </si>
  <si>
    <t>family with sequence similarity 196, member B [Source:HGNC Symbol;Acc:37271]</t>
  </si>
  <si>
    <t>ENSG00000196646</t>
  </si>
  <si>
    <t>ZNF136</t>
  </si>
  <si>
    <t>zinc finger protein 136 [Source:HGNC Symbol;Acc:12920]</t>
  </si>
  <si>
    <t>ENSG00000073536</t>
  </si>
  <si>
    <t>NLE1</t>
  </si>
  <si>
    <t>notchless homolog 1 (Drosophila) [Source:HGNC Symbol;Acc:19889]</t>
  </si>
  <si>
    <t>ENSG00000168495</t>
  </si>
  <si>
    <t>POLR3D</t>
  </si>
  <si>
    <t>polymerase (RNA) III (DNA directed) polypeptide D, 44kDa [Source:HGNC Symbol;Acc:1080]</t>
  </si>
  <si>
    <t>ENSG00000135049</t>
  </si>
  <si>
    <t>AGTPBP1</t>
  </si>
  <si>
    <t>ATP/GTP binding protein 1 [Source:HGNC Symbol;Acc:17258]</t>
  </si>
  <si>
    <t>ENSG00000117519</t>
  </si>
  <si>
    <t>CNN3</t>
  </si>
  <si>
    <t>calponin 3, acidic [Source:HGNC Symbol;Acc:2157]</t>
  </si>
  <si>
    <t>ENSG00000070814</t>
  </si>
  <si>
    <t>Treacher Collins-Franceschetti syndrome 1 [Source:HGNC Symbol;Acc:11654]</t>
  </si>
  <si>
    <t>ENSG00000154447</t>
  </si>
  <si>
    <t>SH3RF1</t>
  </si>
  <si>
    <t>SH3 domain containing ring finger 1 [Source:HGNC Symbol;Acc:17650]</t>
  </si>
  <si>
    <t>ENSG00000224914</t>
  </si>
  <si>
    <t>LINC00863</t>
  </si>
  <si>
    <t>long intergenic non-protein coding RNA 863 [Source:HGNC Symbol;Acc:45162]</t>
  </si>
  <si>
    <t>ENSG00000135605</t>
  </si>
  <si>
    <t>TEC</t>
  </si>
  <si>
    <t>tec protein tyrosine kinase [Source:HGNC Symbol;Acc:11719]</t>
  </si>
  <si>
    <t>ENSG00000167034</t>
  </si>
  <si>
    <t>NKX3-1</t>
  </si>
  <si>
    <t>NK3 homeobox 1 [Source:HGNC Symbol;Acc:7838]</t>
  </si>
  <si>
    <t>ENSG00000140263</t>
  </si>
  <si>
    <t>SORD</t>
  </si>
  <si>
    <t>sorbitol dehydrogenase [Source:HGNC Symbol;Acc:11184]</t>
  </si>
  <si>
    <t>ENSG00000055483</t>
  </si>
  <si>
    <t>USP36</t>
  </si>
  <si>
    <t>ubiquitin specific peptidase 36 [Source:HGNC Symbol;Acc:20062]</t>
  </si>
  <si>
    <t>ENSG00000165209</t>
  </si>
  <si>
    <t>STRBP</t>
  </si>
  <si>
    <t>spermatid perinuclear RNA binding protein [Source:HGNC Symbol;Acc:16462]</t>
  </si>
  <si>
    <t>ENSG00000090447</t>
  </si>
  <si>
    <t>TFAP4</t>
  </si>
  <si>
    <t>transcription factor AP-4 (activating enhancer binding protein 4) [Source:HGNC Symbol;Acc:11745]</t>
  </si>
  <si>
    <t>ENSG00000177469</t>
  </si>
  <si>
    <t>PTRF</t>
  </si>
  <si>
    <t>polymerase I and transcript release factor [Source:HGNC Symbol;Acc:9688]</t>
  </si>
  <si>
    <t>ENSG00000162086</t>
  </si>
  <si>
    <t>ZNF75A</t>
  </si>
  <si>
    <t>zinc finger protein 75a [Source:HGNC Symbol;Acc:13146]</t>
  </si>
  <si>
    <t>ENSG00000168994</t>
  </si>
  <si>
    <t>PXDC1</t>
  </si>
  <si>
    <t>PX domain containing 1 [Source:HGNC Symbol;Acc:21361]</t>
  </si>
  <si>
    <t>ENSG00000265688</t>
  </si>
  <si>
    <t>MAFG-AS1</t>
  </si>
  <si>
    <t>MAFG antisense RNA 1 (head to head) [Source:HGNC Symbol;Acc:43649]</t>
  </si>
  <si>
    <t>ENSG00000198455</t>
  </si>
  <si>
    <t>ZXDB</t>
  </si>
  <si>
    <t>zinc finger, X-linked, duplicated B [Source:HGNC Symbol;Acc:13199]</t>
  </si>
  <si>
    <t>ENSG00000130826</t>
  </si>
  <si>
    <t>dyskeratosis congenita 1, dyskerin [Source:HGNC Symbol;Acc:2890]</t>
  </si>
  <si>
    <t>ENSG00000120051</t>
  </si>
  <si>
    <t>CCDC147</t>
  </si>
  <si>
    <t>coiled-coil domain containing 147 [Source:HGNC Symbol;Acc:26676]</t>
  </si>
  <si>
    <t>ENSG00000132405</t>
  </si>
  <si>
    <t>TBC1D14</t>
  </si>
  <si>
    <t>TBC1 domain family, member 14 [Source:HGNC Symbol;Acc:29246]</t>
  </si>
  <si>
    <t>ENSG00000176692</t>
  </si>
  <si>
    <t>FOXC2</t>
  </si>
  <si>
    <t>forkhead box C2 (MFH-1, mesenchyme forkhead 1) [Source:HGNC Symbol;Acc:3801]</t>
  </si>
  <si>
    <t>ENSG00000131876</t>
  </si>
  <si>
    <t>small nuclear ribonucleoprotein polypeptide A' [Source:HGNC Symbol;Acc:11152]</t>
  </si>
  <si>
    <t>ENSG00000111641</t>
  </si>
  <si>
    <t>NOP2</t>
  </si>
  <si>
    <t>NOP2 nucleolar protein [Source:HGNC Symbol;Acc:7867]</t>
  </si>
  <si>
    <t>ENSG00000132434</t>
  </si>
  <si>
    <t>LANCL2</t>
  </si>
  <si>
    <t>LanC lantibiotic synthetase component C-like 2 (bacterial) [Source:HGNC Symbol;Acc:6509]</t>
  </si>
  <si>
    <t>ENSG00000183665</t>
  </si>
  <si>
    <t>TRMT12</t>
  </si>
  <si>
    <t>tRNA methyltransferase 12 homolog (S. cerevisiae) [Source:HGNC Symbol;Acc:26091]</t>
  </si>
  <si>
    <t>ENSG00000184545</t>
  </si>
  <si>
    <t>DUSP8</t>
  </si>
  <si>
    <t>dual specificity phosphatase 8 [Source:HGNC Symbol;Acc:3074]</t>
  </si>
  <si>
    <t>ENSG00000118515</t>
  </si>
  <si>
    <t>SGK1</t>
  </si>
  <si>
    <t>serum/glucocorticoid regulated kinase 1 [Source:HGNC Symbol;Acc:10810]</t>
  </si>
  <si>
    <t>ENSG00000068028</t>
  </si>
  <si>
    <t>RASSF1</t>
  </si>
  <si>
    <t>Ras association (RalGDS/AF-6) domain family member 1 [Source:HGNC Symbol;Acc:9882]</t>
  </si>
  <si>
    <t>ENSG00000177192</t>
  </si>
  <si>
    <t>PUS1</t>
  </si>
  <si>
    <t>pseudouridylate synthase 1 [Source:HGNC Symbol;Acc:15508]</t>
  </si>
  <si>
    <t>ENSG00000141564</t>
  </si>
  <si>
    <t>RPTOR</t>
  </si>
  <si>
    <t>regulatory associated protein of MTOR, complex 1 [Source:HGNC Symbol;Acc:30287]</t>
  </si>
  <si>
    <t>ENSG00000172113</t>
  </si>
  <si>
    <t>NME6</t>
  </si>
  <si>
    <t>NME/NM23 nucleoside diphosphate kinase 6 [Source:HGNC Symbol;Acc:20567]</t>
  </si>
  <si>
    <t>ENSG00000148843</t>
  </si>
  <si>
    <t>programmed cell death 11 [Source:HGNC Symbol;Acc:13408]</t>
  </si>
  <si>
    <t>ENSG00000181026</t>
  </si>
  <si>
    <t>AEN</t>
  </si>
  <si>
    <t>apoptosis enhancing nuclease [Source:HGNC Symbol;Acc:25722]</t>
  </si>
  <si>
    <t>ENSG00000181722</t>
  </si>
  <si>
    <t>ZBTB20</t>
  </si>
  <si>
    <t>zinc finger and BTB domain containing 20 [Source:HGNC Symbol;Acc:13503]</t>
  </si>
  <si>
    <t>ENSG00000107815</t>
  </si>
  <si>
    <t>C10orf2</t>
  </si>
  <si>
    <t>chromosome 10 open reading frame 2 [Source:HGNC Symbol;Acc:1160]</t>
  </si>
  <si>
    <t>ENSG00000157778</t>
  </si>
  <si>
    <t>PSMG3</t>
  </si>
  <si>
    <t>proteasome (prosome, macropain) assembly chaperone 3 [Source:HGNC Symbol;Acc:22420]</t>
  </si>
  <si>
    <t>ENSG00000140948</t>
  </si>
  <si>
    <t>ZCCHC14</t>
  </si>
  <si>
    <t>zinc finger, CCHC domain containing 14 [Source:HGNC Symbol;Acc:24134]</t>
  </si>
  <si>
    <t>ENSG00000116455</t>
  </si>
  <si>
    <t>WDR77</t>
  </si>
  <si>
    <t>WD repeat domain 77 [Source:HGNC Symbol;Acc:29652]</t>
  </si>
  <si>
    <t>ENSG00000184083</t>
  </si>
  <si>
    <t>FAM120C</t>
  </si>
  <si>
    <t>family with sequence similarity 120C [Source:HGNC Symbol;Acc:16949]</t>
  </si>
  <si>
    <t>ENSG00000164038</t>
  </si>
  <si>
    <t>SLC9B2</t>
  </si>
  <si>
    <t>solute carrier family 9, subfamily B (NHA2, cation proton antiporter 2), member 2 [Source:HGNC Symbol;Acc:25143]</t>
  </si>
  <si>
    <t>ENSG00000187720</t>
  </si>
  <si>
    <t>THSD4</t>
  </si>
  <si>
    <t>thrombospondin, type I, domain containing 4 [Source:HGNC Symbol;Acc:25835]</t>
  </si>
  <si>
    <t>ENSG00000087053</t>
  </si>
  <si>
    <t>MTMR2</t>
  </si>
  <si>
    <t>myotubularin related protein 2 [Source:HGNC Symbol;Acc:7450]</t>
  </si>
  <si>
    <t>ENSG00000187801</t>
  </si>
  <si>
    <t>ZFP69B</t>
  </si>
  <si>
    <t>ZFP69 zinc finger protein B [Source:HGNC Symbol;Acc:28053]</t>
  </si>
  <si>
    <t>ENSG00000186767</t>
  </si>
  <si>
    <t>SPIN4</t>
  </si>
  <si>
    <t>spindlin family, member 4 [Source:HGNC Symbol;Acc:27040]</t>
  </si>
  <si>
    <t>ENSG00000222041</t>
  </si>
  <si>
    <t>LINC00152</t>
  </si>
  <si>
    <t>long intergenic non-protein coding RNA 152 [Source:HGNC Symbol;Acc:28717]</t>
  </si>
  <si>
    <t>ENSG00000170634</t>
  </si>
  <si>
    <t>ACYP2</t>
  </si>
  <si>
    <t>acylphosphatase 2, muscle type [Source:HGNC Symbol;Acc:180]</t>
  </si>
  <si>
    <t>ENSG00000180628</t>
  </si>
  <si>
    <t>PCGF5</t>
  </si>
  <si>
    <t>polycomb group ring finger 5 [Source:HGNC Symbol;Acc:28264]</t>
  </si>
  <si>
    <t>ENSG00000171204</t>
  </si>
  <si>
    <t>TMEM126B</t>
  </si>
  <si>
    <t>transmembrane protein 126B [Source:HGNC Symbol;Acc:30883]</t>
  </si>
  <si>
    <t>ENSG00000104980</t>
  </si>
  <si>
    <t>TIMM44</t>
  </si>
  <si>
    <t>translocase of inner mitochondrial membrane 44 homolog (yeast) [Source:HGNC Symbol;Acc:17316]</t>
  </si>
  <si>
    <t>ENSG00000121083</t>
  </si>
  <si>
    <t>DYNLL2</t>
  </si>
  <si>
    <t>dynein, light chain, LC8-type 2 [Source:HGNC Symbol;Acc:24596]</t>
  </si>
  <si>
    <t>ENSG00000070371</t>
  </si>
  <si>
    <t>CLTCL1</t>
  </si>
  <si>
    <t>clathrin, heavy chain-like 1 [Source:HGNC Symbol;Acc:2093]</t>
  </si>
  <si>
    <t>ENSG00000242516</t>
  </si>
  <si>
    <t>RP11-413E6.8</t>
  </si>
  <si>
    <t>ENSG00000140691</t>
  </si>
  <si>
    <t>ARMC5</t>
  </si>
  <si>
    <t>armadillo repeat containing 5 [Source:HGNC Symbol;Acc:25781]</t>
  </si>
  <si>
    <t>ENSG00000131148</t>
  </si>
  <si>
    <t>EMC8</t>
  </si>
  <si>
    <t>ER membrane protein complex subunit 8 [Source:HGNC Symbol;Acc:7864]</t>
  </si>
  <si>
    <t>ENSG00000074582</t>
  </si>
  <si>
    <t>BCS1L</t>
  </si>
  <si>
    <t>BC1 (ubiquinol-cytochrome c reductase) synthesis-like [Source:HGNC Symbol;Acc:1020]</t>
  </si>
  <si>
    <t>ENSG00000172878</t>
  </si>
  <si>
    <t>METAP1D</t>
  </si>
  <si>
    <t>methionyl aminopeptidase type 1D (mitochondrial) [Source:HGNC Symbol;Acc:32583]</t>
  </si>
  <si>
    <t>ENSG00000204147</t>
  </si>
  <si>
    <t>ASAH2B</t>
  </si>
  <si>
    <t>N-acylsphingosine amidohydrolase (non-lysosomal ceramidase) 2B [Source:HGNC Symbol;Acc:23456]</t>
  </si>
  <si>
    <t>ENSG00000138030</t>
  </si>
  <si>
    <t>KHK</t>
  </si>
  <si>
    <t>ketohexokinase (fructokinase) [Source:HGNC Symbol;Acc:6315]</t>
  </si>
  <si>
    <t>ENSG00000120594</t>
  </si>
  <si>
    <t>PLXDC2</t>
  </si>
  <si>
    <t>plexin domain containing 2 [Source:HGNC Symbol;Acc:21013]</t>
  </si>
  <si>
    <t>ENSG00000180198</t>
  </si>
  <si>
    <t>regulator of chromosome condensation 1 [Source:HGNC Symbol;Acc:1913]</t>
  </si>
  <si>
    <t>ENSG00000237424</t>
  </si>
  <si>
    <t>FOXD2-AS1</t>
  </si>
  <si>
    <t>FOXD2 antisense RNA 1 (head to head) [Source:HGNC Symbol;Acc:44256]</t>
  </si>
  <si>
    <t>ENSG00000165060</t>
  </si>
  <si>
    <t>FXN</t>
  </si>
  <si>
    <t>frataxin [Source:HGNC Symbol;Acc:3951]</t>
  </si>
  <si>
    <t>ENSG00000162302</t>
  </si>
  <si>
    <t>RPS6KA4</t>
  </si>
  <si>
    <t>ribosomal protein S6 kinase, 90kDa, polypeptide 4 [Source:HGNC Symbol;Acc:10433]</t>
  </si>
  <si>
    <t>ENSG00000135842</t>
  </si>
  <si>
    <t>FAM129A</t>
  </si>
  <si>
    <t>family with sequence similarity 129, member A [Source:HGNC Symbol;Acc:16784]</t>
  </si>
  <si>
    <t>ENSG00000141391</t>
  </si>
  <si>
    <t>SLMO1</t>
  </si>
  <si>
    <t>slowmo homolog 1 (Drosophila) [Source:HGNC Symbol;Acc:24639]</t>
  </si>
  <si>
    <t>ENSG00000149485</t>
  </si>
  <si>
    <t>FADS1</t>
  </si>
  <si>
    <t>fatty acid desaturase 1 [Source:HGNC Symbol;Acc:3574]</t>
  </si>
  <si>
    <t>ENSG00000145919</t>
  </si>
  <si>
    <t>BOD1</t>
  </si>
  <si>
    <t>biorientation of chromosomes in cell division 1 [Source:HGNC Symbol;Acc:25114]</t>
  </si>
  <si>
    <t>ENSG00000167136</t>
  </si>
  <si>
    <t>ENDOG</t>
  </si>
  <si>
    <t>endonuclease G [Source:HGNC Symbol;Acc:3346]</t>
  </si>
  <si>
    <t>ENSG00000065183</t>
  </si>
  <si>
    <t>WDR3</t>
  </si>
  <si>
    <t>WD repeat domain 3 [Source:HGNC Symbol;Acc:12755]</t>
  </si>
  <si>
    <t>ENSG00000120129</t>
  </si>
  <si>
    <t>DUSP1</t>
  </si>
  <si>
    <t>dual specificity phosphatase 1 [Source:HGNC Symbol;Acc:3064]</t>
  </si>
  <si>
    <t>ENSG00000198853</t>
  </si>
  <si>
    <t>RUSC2</t>
  </si>
  <si>
    <t>RUN and SH3 domain containing 2 [Source:HGNC Symbol;Acc:23625]</t>
  </si>
  <si>
    <t>ENSG00000186575</t>
  </si>
  <si>
    <t>NF2</t>
  </si>
  <si>
    <t>neurofibromin 2 (merlin) [Source:HGNC Symbol;Acc:7773]</t>
  </si>
  <si>
    <t>ENSG00000148296</t>
  </si>
  <si>
    <t>SURF6</t>
  </si>
  <si>
    <t>surfeit 6 [Source:HGNC Symbol;Acc:11478]</t>
  </si>
  <si>
    <t>ENSG00000130204</t>
  </si>
  <si>
    <t>translocase of outer mitochondrial membrane 40 homolog (yeast) [Source:HGNC Symbol;Acc:18001]</t>
  </si>
  <si>
    <t>ENSG00000130164</t>
  </si>
  <si>
    <t>LDLR</t>
  </si>
  <si>
    <t>low density lipoprotein receptor [Source:HGNC Symbol;Acc:6547]</t>
  </si>
  <si>
    <t>ENSG00000241878</t>
  </si>
  <si>
    <t>PISD</t>
  </si>
  <si>
    <t>phosphatidylserine decarboxylase [Source:HGNC Symbol;Acc:8999]</t>
  </si>
  <si>
    <t>ENSG00000087269</t>
  </si>
  <si>
    <t>NOP14</t>
  </si>
  <si>
    <t>NOP14 nucleolar protein [Source:HGNC Symbol;Acc:16821]</t>
  </si>
  <si>
    <t>ENSG00000150938</t>
  </si>
  <si>
    <t>CRIM1</t>
  </si>
  <si>
    <t>cysteine rich transmembrane BMP regulator 1 (chordin-like) [Source:HGNC Symbol;Acc:2359]</t>
  </si>
  <si>
    <t>ENSG00000114853</t>
  </si>
  <si>
    <t>ZBTB47</t>
  </si>
  <si>
    <t>zinc finger and BTB domain containing 47 [Source:HGNC Symbol;Acc:26955]</t>
  </si>
  <si>
    <t>ENSG00000118777</t>
  </si>
  <si>
    <t>ABCG2</t>
  </si>
  <si>
    <t>ATP-binding cassette, sub-family G (WHITE), member 2 [Source:HGNC Symbol;Acc:74]</t>
  </si>
  <si>
    <t>ENSG00000126749</t>
  </si>
  <si>
    <t>EMG1</t>
  </si>
  <si>
    <t>EMG1 nucleolar protein homolog (S. cerevisiae) [Source:HGNC Symbol;Acc:16912]</t>
  </si>
  <si>
    <t>ENSG00000271122</t>
  </si>
  <si>
    <t>RP11-379H18.1</t>
  </si>
  <si>
    <t>ENSG00000166012</t>
  </si>
  <si>
    <t>TAF1D</t>
  </si>
  <si>
    <t>TATA box binding protein (TBP)-associated factor, RNA polymerase I, D, 41kDa [Source:HGNC Symbol;Acc:28759]</t>
  </si>
  <si>
    <t>ENSG00000112787</t>
  </si>
  <si>
    <t>FBRSL1</t>
  </si>
  <si>
    <t>fibrosin-like 1 [Source:HGNC Symbol;Acc:29308]</t>
  </si>
  <si>
    <t>ENSG00000232956</t>
  </si>
  <si>
    <t>SNHG15</t>
  </si>
  <si>
    <t>small nucleolar RNA host gene 15 (non-protein coding) [Source:HGNC Symbol;Acc:27797]</t>
  </si>
  <si>
    <t>ENSG00000182263</t>
  </si>
  <si>
    <t>FIGN</t>
  </si>
  <si>
    <t>fidgetin [Source:HGNC Symbol;Acc:13285]</t>
  </si>
  <si>
    <t>ENSG00000181894</t>
  </si>
  <si>
    <t>ZNF329</t>
  </si>
  <si>
    <t>zinc finger protein 329 [Source:HGNC Symbol;Acc:14209]</t>
  </si>
  <si>
    <t>ENSG00000152078</t>
  </si>
  <si>
    <t>TMEM56</t>
  </si>
  <si>
    <t>transmembrane protein 56 [Source:HGNC Symbol;Acc:26477]</t>
  </si>
  <si>
    <t>ENSG00000169696</t>
  </si>
  <si>
    <t>ASPSCR1</t>
  </si>
  <si>
    <t>alveolar soft part sarcoma chromosome region, candidate 1 [Source:HGNC Symbol;Acc:13825]</t>
  </si>
  <si>
    <t>ENSG00000184162</t>
  </si>
  <si>
    <t>NR2C2AP</t>
  </si>
  <si>
    <t>nuclear receptor 2C2-associated protein [Source:HGNC Symbol;Acc:30763]</t>
  </si>
  <si>
    <t>ENSG00000144559</t>
  </si>
  <si>
    <t>TAMM41</t>
  </si>
  <si>
    <t>TAM41, mitochondrial translocator assembly and maintenance protein, homolog (S. cerevisiae) [Source:HGNC Symbol;Acc:25187]</t>
  </si>
  <si>
    <t>ENSG00000148634</t>
  </si>
  <si>
    <t>HERC4</t>
  </si>
  <si>
    <t>HECT and RLD domain containing E3 ubiquitin protein ligase 4 [Source:HGNC Symbol;Acc:24521]</t>
  </si>
  <si>
    <t>ENSG00000185339</t>
  </si>
  <si>
    <t>TCN2</t>
  </si>
  <si>
    <t>transcobalamin II [Source:HGNC Symbol;Acc:11653]</t>
  </si>
  <si>
    <t>ENSG00000243477</t>
  </si>
  <si>
    <t>NAT6</t>
  </si>
  <si>
    <t>N-acetyltransferase 6 (GCN5-related) [Source:HGNC Symbol;Acc:30252]</t>
  </si>
  <si>
    <t>ENSG00000181381</t>
  </si>
  <si>
    <t>DDX60L</t>
  </si>
  <si>
    <t>DEAD (Asp-Glu-Ala-Asp) box polypeptide 60-like [Source:HGNC Symbol;Acc:26429]</t>
  </si>
  <si>
    <t>ENSG00000115306</t>
  </si>
  <si>
    <t>spectrin, beta, non-erythrocytic 1 [Source:HGNC Symbol;Acc:11275]</t>
  </si>
  <si>
    <t>ENSG00000081377</t>
  </si>
  <si>
    <t>CDC14B</t>
  </si>
  <si>
    <t>cell division cycle 14B [Source:HGNC Symbol;Acc:1719]</t>
  </si>
  <si>
    <t>ENSG00000153904</t>
  </si>
  <si>
    <t>DDAH1</t>
  </si>
  <si>
    <t>dimethylarginine dimethylaminohydrolase 1 [Source:HGNC Symbol;Acc:2715]</t>
  </si>
  <si>
    <t>ENSG00000169991</t>
  </si>
  <si>
    <t>IFFO2</t>
  </si>
  <si>
    <t>intermediate filament family orphan 2 [Source:HGNC Symbol;Acc:27006]</t>
  </si>
  <si>
    <t>ENSG00000031003</t>
  </si>
  <si>
    <t>FAM13B</t>
  </si>
  <si>
    <t>family with sequence similarity 13, member B [Source:HGNC Symbol;Acc:1335]</t>
  </si>
  <si>
    <t>ENSG00000125454</t>
  </si>
  <si>
    <t>SLC25A19</t>
  </si>
  <si>
    <t>solute carrier family 25 (mitochondrial thiamine pyrophosphate carrier), member 19 [Source:HGNC Symbol;Acc:14409]</t>
  </si>
  <si>
    <t>ENSG00000228998</t>
  </si>
  <si>
    <t>RP11-697E2.7</t>
  </si>
  <si>
    <t>ENSG00000135763</t>
  </si>
  <si>
    <t>URB2</t>
  </si>
  <si>
    <t>URB2 ribosome biogenesis 2 homolog (S. cerevisiae) [Source:HGNC Symbol;Acc:28967]</t>
  </si>
  <si>
    <t>ENSG00000165724</t>
  </si>
  <si>
    <t>ZMYND19</t>
  </si>
  <si>
    <t>zinc finger, MYND-type containing 19 [Source:HGNC Symbol;Acc:21146]</t>
  </si>
  <si>
    <t>ENSG00000154734</t>
  </si>
  <si>
    <t>ADAMTS1</t>
  </si>
  <si>
    <t>ADAM metallopeptidase with thrombospondin type 1 motif, 1 [Source:HGNC Symbol;Acc:217]</t>
  </si>
  <si>
    <t>ENSG00000264301</t>
  </si>
  <si>
    <t>RP11-527H14.3</t>
  </si>
  <si>
    <t>ENSG00000163935</t>
  </si>
  <si>
    <t>SFMBT1</t>
  </si>
  <si>
    <t>Scm-like with four mbt domains 1 [Source:HGNC Symbol;Acc:20255]</t>
  </si>
  <si>
    <t>ENSG00000139437</t>
  </si>
  <si>
    <t>TCHP</t>
  </si>
  <si>
    <t>trichoplein, keratin filament binding [Source:HGNC Symbol;Acc:28135]</t>
  </si>
  <si>
    <t>ENSG00000125266</t>
  </si>
  <si>
    <t>EFNB2</t>
  </si>
  <si>
    <t>ephrin-B2 [Source:HGNC Symbol;Acc:3227]</t>
  </si>
  <si>
    <t>ENSG00000214706</t>
  </si>
  <si>
    <t>IFRD2</t>
  </si>
  <si>
    <t>interferon-related developmental regulator 2 [Source:HGNC Symbol;Acc:5457]</t>
  </si>
  <si>
    <t>ENSG00000082438</t>
  </si>
  <si>
    <t>COBLL1</t>
  </si>
  <si>
    <t>cordon-bleu WH2 repeat protein-like 1 [Source:HGNC Symbol;Acc:23571]</t>
  </si>
  <si>
    <t>ENSG00000188549</t>
  </si>
  <si>
    <t>C15orf52</t>
  </si>
  <si>
    <t>chromosome 15 open reading frame 52 [Source:HGNC Symbol;Acc:33488]</t>
  </si>
  <si>
    <t>ENSG00000212719</t>
  </si>
  <si>
    <t>C17orf51</t>
  </si>
  <si>
    <t>chromosome 17 open reading frame 51 [Source:HGNC Symbol;Acc:27904]</t>
  </si>
  <si>
    <t>ENSG00000169299</t>
  </si>
  <si>
    <t>PGM2</t>
  </si>
  <si>
    <t>phosphoglucomutase 2 [Source:HGNC Symbol;Acc:8906]</t>
  </si>
  <si>
    <t>ENSG00000115756</t>
  </si>
  <si>
    <t>HPCAL1</t>
  </si>
  <si>
    <t>hippocalcin-like 1 [Source:HGNC Symbol;Acc:5145]</t>
  </si>
  <si>
    <t>ENSG00000114648</t>
  </si>
  <si>
    <t>KLHL18</t>
  </si>
  <si>
    <t>kelch-like family member 18 [Source:HGNC Symbol;Acc:29120]</t>
  </si>
  <si>
    <t>ENSG00000259976</t>
  </si>
  <si>
    <t>RP11-553L6.5</t>
  </si>
  <si>
    <t>ENSG00000110092</t>
  </si>
  <si>
    <t>CCND1</t>
  </si>
  <si>
    <t>cyclin D1 [Source:HGNC Symbol;Acc:1582]</t>
  </si>
  <si>
    <t>ENSG00000170846</t>
  </si>
  <si>
    <t>AC093323.3</t>
  </si>
  <si>
    <t>ENSG00000151025</t>
  </si>
  <si>
    <t>GPR158</t>
  </si>
  <si>
    <t>G protein-coupled receptor 158 [Source:HGNC Symbol;Acc:23689]</t>
  </si>
  <si>
    <t>ENSG00000079435</t>
  </si>
  <si>
    <t>LIPE</t>
  </si>
  <si>
    <t>lipase, hormone-sensitive [Source:HGNC Symbol;Acc:6621]</t>
  </si>
  <si>
    <t>ENSG00000048162</t>
  </si>
  <si>
    <t>NOP16</t>
  </si>
  <si>
    <t>NOP16 nucleolar protein [Source:HGNC Symbol;Acc:26934]</t>
  </si>
  <si>
    <t>ENSG00000157985</t>
  </si>
  <si>
    <t>AGAP1</t>
  </si>
  <si>
    <t>ArfGAP with GTPase domain, ankyrin repeat and PH domain 1 [Source:HGNC Symbol;Acc:16922]</t>
  </si>
  <si>
    <t>ENSG00000182504</t>
  </si>
  <si>
    <t>CEP97</t>
  </si>
  <si>
    <t>centrosomal protein 97kDa [Source:HGNC Symbol;Acc:26244]</t>
  </si>
  <si>
    <t>ENSG00000198794</t>
  </si>
  <si>
    <t>SCAMP5</t>
  </si>
  <si>
    <t>secretory carrier membrane protein 5 [Source:HGNC Symbol;Acc:30386]</t>
  </si>
  <si>
    <t>ENSG00000115568</t>
  </si>
  <si>
    <t>ZNF142</t>
  </si>
  <si>
    <t>zinc finger protein 142 [Source:HGNC Symbol;Acc:12927]</t>
  </si>
  <si>
    <t>ENSG00000151131</t>
  </si>
  <si>
    <t>C12orf45</t>
  </si>
  <si>
    <t>chromosome 12 open reading frame 45 [Source:HGNC Symbol;Acc:28628]</t>
  </si>
  <si>
    <t>ENSG00000108021</t>
  </si>
  <si>
    <t>FAM208B</t>
  </si>
  <si>
    <t>family with sequence similarity 208, member B [Source:HGNC Symbol;Acc:23484]</t>
  </si>
  <si>
    <t>ENSG00000101194</t>
  </si>
  <si>
    <t>SLC17A9</t>
  </si>
  <si>
    <t>solute carrier family 17, member 9 [Source:HGNC Symbol;Acc:16192]</t>
  </si>
  <si>
    <t>ENSG00000245556</t>
  </si>
  <si>
    <t>CTD-2037K23.2</t>
  </si>
  <si>
    <t>ENSG00000116717</t>
  </si>
  <si>
    <t>GADD45A</t>
  </si>
  <si>
    <t>growth arrest and DNA-damage-inducible, alpha [Source:HGNC Symbol;Acc:4095]</t>
  </si>
  <si>
    <t>ENSG00000249859</t>
  </si>
  <si>
    <t>PVT1</t>
  </si>
  <si>
    <t>Pvt1 oncogene (non-protein coding) [Source:HGNC Symbol;Acc:9709]</t>
  </si>
  <si>
    <t>ENSG00000121897</t>
  </si>
  <si>
    <t>LIAS</t>
  </si>
  <si>
    <t>lipoic acid synthetase [Source:HGNC Symbol;Acc:16429]</t>
  </si>
  <si>
    <t>ENSG00000155640</t>
  </si>
  <si>
    <t>C10orf12</t>
  </si>
  <si>
    <t>chromosome 10 open reading frame 12 [Source:HGNC Symbol;Acc:23420]</t>
  </si>
  <si>
    <t>ENSG00000176809</t>
  </si>
  <si>
    <t>LRRC37A3</t>
  </si>
  <si>
    <t>leucine rich repeat containing 37, member A3 [Source:HGNC Symbol;Acc:32427]</t>
  </si>
  <si>
    <t>ENSG00000187815</t>
  </si>
  <si>
    <t>ZFP69</t>
  </si>
  <si>
    <t>ZFP69 zinc finger protein [Source:HGNC Symbol;Acc:24708]</t>
  </si>
  <si>
    <t>ENSG00000100599</t>
  </si>
  <si>
    <t>RIN3</t>
  </si>
  <si>
    <t>Ras and Rab interactor 3 [Source:HGNC Symbol;Acc:18751]</t>
  </si>
  <si>
    <t>ENSG00000117395</t>
  </si>
  <si>
    <t>EBNA1BP2</t>
  </si>
  <si>
    <t>EBNA1 binding protein 2 [Source:HGNC Symbol;Acc:15531]</t>
  </si>
  <si>
    <t>ENSG00000183250</t>
  </si>
  <si>
    <t>C21orf67</t>
  </si>
  <si>
    <t>chromosome 21 open reading frame 67 [Source:HGNC Symbol;Acc:15707]</t>
  </si>
  <si>
    <t>ENSG00000221990</t>
  </si>
  <si>
    <t>C5orf55</t>
  </si>
  <si>
    <t>chromosome 5 open reading frame 55 [Source:HGNC Symbol;Acc:25175]</t>
  </si>
  <si>
    <t>ENSG00000185730</t>
  </si>
  <si>
    <t>ZNF696</t>
  </si>
  <si>
    <t>zinc finger protein 696 [Source:HGNC Symbol;Acc:25872]</t>
  </si>
  <si>
    <t>ENSG00000147027</t>
  </si>
  <si>
    <t>TMEM47</t>
  </si>
  <si>
    <t>transmembrane protein 47 [Source:HGNC Symbol;Acc:18515]</t>
  </si>
  <si>
    <t>ENSG00000197822</t>
  </si>
  <si>
    <t>OCLN</t>
  </si>
  <si>
    <t>occludin [Source:HGNC Symbol;Acc:8104]</t>
  </si>
  <si>
    <t>ENSG00000227124</t>
  </si>
  <si>
    <t>ZNF717</t>
  </si>
  <si>
    <t>zinc finger protein 717 [Source:HGNC Symbol;Acc:29448]</t>
  </si>
  <si>
    <t>ENSG00000159674</t>
  </si>
  <si>
    <t>SPON2</t>
  </si>
  <si>
    <t>spondin 2, extracellular matrix protein [Source:HGNC Symbol;Acc:11253]</t>
  </si>
  <si>
    <t>ENSG00000170100</t>
  </si>
  <si>
    <t>ZNF778</t>
  </si>
  <si>
    <t>zinc finger protein 778 [Source:HGNC Symbol;Acc:26479]</t>
  </si>
  <si>
    <t>ENSG00000182551</t>
  </si>
  <si>
    <t>ADI1</t>
  </si>
  <si>
    <t>acireductone dioxygenase 1 [Source:HGNC Symbol;Acc:30576]</t>
  </si>
  <si>
    <t>ENSG00000129474</t>
  </si>
  <si>
    <t>AJUBA</t>
  </si>
  <si>
    <t>ajuba LIM protein [Source:HGNC Symbol;Acc:20250]</t>
  </si>
  <si>
    <t>ENSG00000034063</t>
  </si>
  <si>
    <t>UHRF1</t>
  </si>
  <si>
    <t>ubiquitin-like with PHD and ring finger domains 1 [Source:HGNC Symbol;Acc:12556]</t>
  </si>
  <si>
    <t>ENSG00000162545</t>
  </si>
  <si>
    <t>CAMK2N1</t>
  </si>
  <si>
    <t>calcium/calmodulin-dependent protein kinase II inhibitor 1 [Source:HGNC Symbol;Acc:24190]</t>
  </si>
  <si>
    <t>ENSG00000184508</t>
  </si>
  <si>
    <t>HDDC3</t>
  </si>
  <si>
    <t>HD domain containing 3 [Source:HGNC Symbol;Acc:30522]</t>
  </si>
  <si>
    <t>ENSG00000183779</t>
  </si>
  <si>
    <t>ZNF703</t>
  </si>
  <si>
    <t>zinc finger protein 703 [Source:HGNC Symbol;Acc:25883]</t>
  </si>
  <si>
    <t>ENSG00000152558</t>
  </si>
  <si>
    <t>TMEM123</t>
  </si>
  <si>
    <t>transmembrane protein 123 [Source:HGNC Symbol;Acc:30138]</t>
  </si>
  <si>
    <t>ENSG00000127418</t>
  </si>
  <si>
    <t>FGFRL1</t>
  </si>
  <si>
    <t>fibroblast growth factor receptor-like 1 [Source:HGNC Symbol;Acc:3693]</t>
  </si>
  <si>
    <t>ENSG00000077348</t>
  </si>
  <si>
    <t>EXOSC5</t>
  </si>
  <si>
    <t>exosome component 5 [Source:HGNC Symbol;Acc:24662]</t>
  </si>
  <si>
    <t>ENSG00000188064</t>
  </si>
  <si>
    <t>WNT7B</t>
  </si>
  <si>
    <t>wingless-type MMTV integration site family, member 7B [Source:HGNC Symbol;Acc:12787]</t>
  </si>
  <si>
    <t>ENSG00000242372</t>
  </si>
  <si>
    <t>eukaryotic translation initiation factor 6 [Source:HGNC Symbol;Acc:6159]</t>
  </si>
  <si>
    <t>ENSG00000117020</t>
  </si>
  <si>
    <t>AKT3</t>
  </si>
  <si>
    <t>v-akt murine thymoma viral oncogene homolog 3 (protein kinase B, gamma) [Source:HGNC Symbol;Acc:393]</t>
  </si>
  <si>
    <t>ENSG00000151014</t>
  </si>
  <si>
    <t>CCRN4L</t>
  </si>
  <si>
    <t>CCR4 carbon catabolite repression 4-like (S. cerevisiae) [Source:HGNC Symbol;Acc:14254]</t>
  </si>
  <si>
    <t>ENSG00000184988</t>
  </si>
  <si>
    <t>TMEM106A</t>
  </si>
  <si>
    <t>transmembrane protein 106A [Source:HGNC Symbol;Acc:28288]</t>
  </si>
  <si>
    <t>ENSG00000177707</t>
  </si>
  <si>
    <t>PVRL3</t>
  </si>
  <si>
    <t>poliovirus receptor-related 3 [Source:HGNC Symbol;Acc:17664]</t>
  </si>
  <si>
    <t>ENSG00000082497</t>
  </si>
  <si>
    <t>SERTAD4</t>
  </si>
  <si>
    <t>SERTA domain containing 4 [Source:HGNC Symbol;Acc:25236]</t>
  </si>
  <si>
    <t>ENSG00000170558</t>
  </si>
  <si>
    <t>CDH2</t>
  </si>
  <si>
    <t>cadherin 2, type 1, N-cadherin (neuronal) [Source:HGNC Symbol;Acc:1759]</t>
  </si>
  <si>
    <t>ENSG00000135744</t>
  </si>
  <si>
    <t>AGT</t>
  </si>
  <si>
    <t>angiotensinogen (serpin peptidase inhibitor, clade A, member 8) [Source:HGNC Symbol;Acc:333]</t>
  </si>
  <si>
    <t>ENSG00000106804</t>
  </si>
  <si>
    <t>C5</t>
  </si>
  <si>
    <t>complement component 5 [Source:HGNC Symbol;Acc:1331]</t>
  </si>
  <si>
    <t>ENSG00000152804</t>
  </si>
  <si>
    <t>HHEX</t>
  </si>
  <si>
    <t>hematopoietically expressed homeobox [Source:HGNC Symbol;Acc:4901]</t>
  </si>
  <si>
    <t>ENSG00000162772</t>
  </si>
  <si>
    <t>ATF3</t>
  </si>
  <si>
    <t>activating transcription factor 3 [Source:HGNC Symbol;Acc:785]</t>
  </si>
  <si>
    <t>ENSG00000164338</t>
  </si>
  <si>
    <t>UTP15</t>
  </si>
  <si>
    <t>UTP15, U3 small nucleolar ribonucleoprotein, homolog (S. cerevisiae) [Source:HGNC Symbol;Acc:25758]</t>
  </si>
  <si>
    <t>ENSG00000037897</t>
  </si>
  <si>
    <t>METTL1</t>
  </si>
  <si>
    <t>methyltransferase like 1 [Source:HGNC Symbol;Acc:7030]</t>
  </si>
  <si>
    <t>ENSG00000184207</t>
  </si>
  <si>
    <t>PGP</t>
  </si>
  <si>
    <t>phosphoglycolate phosphatase [Source:HGNC Symbol;Acc:8909]</t>
  </si>
  <si>
    <t>ENSG00000130119</t>
  </si>
  <si>
    <t>GNL3L</t>
  </si>
  <si>
    <t>guanine nucleotide binding protein-like 3 (nucleolar)-like [Source:HGNC Symbol;Acc:25553]</t>
  </si>
  <si>
    <t>ENSG00000160193</t>
  </si>
  <si>
    <t>WDR4</t>
  </si>
  <si>
    <t>WD repeat domain 4 [Source:HGNC Symbol;Acc:12756]</t>
  </si>
  <si>
    <t>ENSG00000181619</t>
  </si>
  <si>
    <t>GPR135</t>
  </si>
  <si>
    <t>G protein-coupled receptor 135 [Source:HGNC Symbol;Acc:19991]</t>
  </si>
  <si>
    <t>ENSG00000197594</t>
  </si>
  <si>
    <t>ENPP1</t>
  </si>
  <si>
    <t>ectonucleotide pyrophosphatase/phosphodiesterase 1 [Source:HGNC Symbol;Acc:3356]</t>
  </si>
  <si>
    <t>ENSG00000107105</t>
  </si>
  <si>
    <t>ELAVL2</t>
  </si>
  <si>
    <t>ELAV (embryonic lethal, abnormal vision, Drosophila)-like 2 (Hu antigen B) [Source:HGNC Symbol;Acc:3313]</t>
  </si>
  <si>
    <t>ENSG00000109576</t>
  </si>
  <si>
    <t>AADAT</t>
  </si>
  <si>
    <t>aminoadipate aminotransferase [Source:HGNC Symbol;Acc:17929]</t>
  </si>
  <si>
    <t>ENSG00000082516</t>
  </si>
  <si>
    <t>GEMIN5</t>
  </si>
  <si>
    <t>gem (nuclear organelle) associated protein 5 [Source:HGNC Symbol;Acc:20043]</t>
  </si>
  <si>
    <t>ENSG00000153292</t>
  </si>
  <si>
    <t>GPR110</t>
  </si>
  <si>
    <t>G protein-coupled receptor 110 [Source:HGNC Symbol;Acc:18990]</t>
  </si>
  <si>
    <t>ENSG00000103404</t>
  </si>
  <si>
    <t>USP31</t>
  </si>
  <si>
    <t>ubiquitin specific peptidase 31 [Source:HGNC Symbol;Acc:20060]</t>
  </si>
  <si>
    <t>ENSG00000143013</t>
  </si>
  <si>
    <t>LMO4</t>
  </si>
  <si>
    <t>LIM domain only 4 [Source:HGNC Symbol;Acc:6644]</t>
  </si>
  <si>
    <t>ENSG00000269337</t>
  </si>
  <si>
    <t>AL591479.1</t>
  </si>
  <si>
    <t>Uncharacterized protein  [Source:UniProtKB/TrEMBL;Acc:M0R1G5]</t>
  </si>
  <si>
    <t>ENSG00000068383</t>
  </si>
  <si>
    <t>INPP5A</t>
  </si>
  <si>
    <t>inositol polyphosphate-5-phosphatase, 40kDa [Source:HGNC Symbol;Acc:6076]</t>
  </si>
  <si>
    <t>ENSG00000101412</t>
  </si>
  <si>
    <t>E2F1</t>
  </si>
  <si>
    <t>E2F transcription factor 1 [Source:HGNC Symbol;Acc:3113]</t>
  </si>
  <si>
    <t>ENSG00000049769</t>
  </si>
  <si>
    <t>PPP1R3F</t>
  </si>
  <si>
    <t>protein phosphatase 1, regulatory subunit 3F [Source:HGNC Symbol;Acc:14944]</t>
  </si>
  <si>
    <t>ENSG00000133316</t>
  </si>
  <si>
    <t>WDR74</t>
  </si>
  <si>
    <t>WD repeat domain 74 [Source:HGNC Symbol;Acc:25529]</t>
  </si>
  <si>
    <t>ENSG00000188042</t>
  </si>
  <si>
    <t>ARL4C</t>
  </si>
  <si>
    <t>ADP-ribosylation factor-like 4C [Source:HGNC Symbol;Acc:698]</t>
  </si>
  <si>
    <t>ENSG00000140905</t>
  </si>
  <si>
    <t>GCSH</t>
  </si>
  <si>
    <t>glycine cleavage system protein H (aminomethyl carrier) [Source:HGNC Symbol;Acc:4208]</t>
  </si>
  <si>
    <t>ENSG00000123066</t>
  </si>
  <si>
    <t>MED13L</t>
  </si>
  <si>
    <t>mediator complex subunit 13-like [Source:HGNC Symbol;Acc:22962]</t>
  </si>
  <si>
    <t>ENSG00000104067</t>
  </si>
  <si>
    <t>tight junction protein 1 [Source:HGNC Symbol;Acc:11827]</t>
  </si>
  <si>
    <t>ENSG00000123908</t>
  </si>
  <si>
    <t>AGO2</t>
  </si>
  <si>
    <t>argonaute RISC catalytic component 2 [Source:HGNC Symbol;Acc:3263]</t>
  </si>
  <si>
    <t>ENSG00000173465</t>
  </si>
  <si>
    <t>SSSCA1</t>
  </si>
  <si>
    <t>Sjogren syndrome/scleroderma autoantigen 1 [Source:HGNC Symbol;Acc:11328]</t>
  </si>
  <si>
    <t>ENSG00000164330</t>
  </si>
  <si>
    <t>EBF1</t>
  </si>
  <si>
    <t>early B-cell factor 1 [Source:HGNC Symbol;Acc:3126]</t>
  </si>
  <si>
    <t>ENSG00000257167</t>
  </si>
  <si>
    <t>TMPO-AS1</t>
  </si>
  <si>
    <t>TMPO antisense RNA 1 [Source:HGNC Symbol;Acc:44158]</t>
  </si>
  <si>
    <t>ENSG00000104611</t>
  </si>
  <si>
    <t>SH2D4A</t>
  </si>
  <si>
    <t>SH2 domain containing 4A [Source:HGNC Symbol;Acc:26102]</t>
  </si>
  <si>
    <t>ENSG00000232445</t>
  </si>
  <si>
    <t>RP11-132A1.4</t>
  </si>
  <si>
    <t>ENSG00000114026</t>
  </si>
  <si>
    <t>OGG1</t>
  </si>
  <si>
    <t>8-oxoguanine DNA glycosylase [Source:HGNC Symbol;Acc:8125]</t>
  </si>
  <si>
    <t>ENSG00000198948</t>
  </si>
  <si>
    <t>MFAP3L</t>
  </si>
  <si>
    <t>microfibrillar-associated protein 3-like [Source:HGNC Symbol;Acc:29083]</t>
  </si>
  <si>
    <t>ENSG00000172967</t>
  </si>
  <si>
    <t>XKR3</t>
  </si>
  <si>
    <t>XK, Kell blood group complex subunit-related family, member 3 [Source:HGNC Symbol;Acc:28778]</t>
  </si>
  <si>
    <t>ENSG00000173705</t>
  </si>
  <si>
    <t>SUSD5</t>
  </si>
  <si>
    <t>sushi domain containing 5 [Source:HGNC Symbol;Acc:29061]</t>
  </si>
  <si>
    <t>ENSG00000100605</t>
  </si>
  <si>
    <t>ITPK1</t>
  </si>
  <si>
    <t>inositol-tetrakisphosphate 1-kinase [Source:HGNC Symbol;Acc:6177]</t>
  </si>
  <si>
    <t>ENSG00000157680</t>
  </si>
  <si>
    <t>DGKI</t>
  </si>
  <si>
    <t>diacylglycerol kinase, iota [Source:HGNC Symbol;Acc:2855]</t>
  </si>
  <si>
    <t>ENSG00000126860</t>
  </si>
  <si>
    <t>EVI2A</t>
  </si>
  <si>
    <t>ecotropic viral integration site 2A [Source:HGNC Symbol;Acc:3499]</t>
  </si>
  <si>
    <t>ENSG00000053372</t>
  </si>
  <si>
    <t>MRTO4</t>
  </si>
  <si>
    <t>mRNA turnover 4 homolog (S. cerevisiae) [Source:HGNC Symbol;Acc:18477]</t>
  </si>
  <si>
    <t>ENSG00000269937</t>
  </si>
  <si>
    <t>RP11-20I23.8</t>
  </si>
  <si>
    <t>ENSG00000137962</t>
  </si>
  <si>
    <t>ARHGAP29</t>
  </si>
  <si>
    <t>Rho GTPase activating protein 29 [Source:HGNC Symbol;Acc:30207]</t>
  </si>
  <si>
    <t>ENSG00000003989</t>
  </si>
  <si>
    <t>SLC7A2</t>
  </si>
  <si>
    <t>solute carrier family 7 (cationic amino acid transporter, y+ system), member 2 [Source:HGNC Symbol;Acc:11060]</t>
  </si>
  <si>
    <t>ENSG00000116191</t>
  </si>
  <si>
    <t>RALGPS2</t>
  </si>
  <si>
    <t>Ral GEF with PH domain and SH3 binding motif 2 [Source:HGNC Symbol;Acc:30279]</t>
  </si>
  <si>
    <t>ENSG00000038382</t>
  </si>
  <si>
    <t>TRIO</t>
  </si>
  <si>
    <t>trio Rho guanine nucleotide exchange factor [Source:HGNC Symbol;Acc:12303]</t>
  </si>
  <si>
    <t>ENSG00000167515</t>
  </si>
  <si>
    <t>TRAPPC2L</t>
  </si>
  <si>
    <t>trafficking protein particle complex 2-like [Source:HGNC Symbol;Acc:30887]</t>
  </si>
  <si>
    <t>ENSG00000189046</t>
  </si>
  <si>
    <t>ALKBH2</t>
  </si>
  <si>
    <t>alkB, alkylation repair homolog 2 (E. coli) [Source:HGNC Symbol;Acc:32487]</t>
  </si>
  <si>
    <t>ENSG00000236008</t>
  </si>
  <si>
    <t>AC011747.4</t>
  </si>
  <si>
    <t>ENSG00000154175</t>
  </si>
  <si>
    <t>ABI3BP</t>
  </si>
  <si>
    <t>ABI family, member 3 (NESH) binding protein [Source:HGNC Symbol;Acc:17265]</t>
  </si>
  <si>
    <t>ENSG00000268592</t>
  </si>
  <si>
    <t>AL355312.1</t>
  </si>
  <si>
    <t>Uncharacterized protein  [Source:UniProtKB/TrEMBL;Acc:M0QZ84]</t>
  </si>
  <si>
    <t>ENSG00000184886</t>
  </si>
  <si>
    <t>PIGW</t>
  </si>
  <si>
    <t>phosphatidylinositol glycan anchor biosynthesis, class W [Source:HGNC Symbol;Acc:23213]</t>
  </si>
  <si>
    <t>ENSG00000157895</t>
  </si>
  <si>
    <t>C12orf43</t>
  </si>
  <si>
    <t>chromosome 12 open reading frame 43 [Source:HGNC Symbol;Acc:25719]</t>
  </si>
  <si>
    <t>ENSG00000235180</t>
  </si>
  <si>
    <t>LINC00601</t>
  </si>
  <si>
    <t>long intergenic non-protein coding RNA 601 [Source:HGNC Symbol;Acc:43916]</t>
  </si>
  <si>
    <t>ENSG00000008256</t>
  </si>
  <si>
    <t>CYTH3</t>
  </si>
  <si>
    <t>cytohesin 3 [Source:HGNC Symbol;Acc:9504]</t>
  </si>
  <si>
    <t>ENSG00000198108</t>
  </si>
  <si>
    <t>CHSY3</t>
  </si>
  <si>
    <t>chondroitin sulfate synthase 3 [Source:HGNC Symbol;Acc:24293]</t>
  </si>
  <si>
    <t>ENSG00000107984</t>
  </si>
  <si>
    <t>DKK1</t>
  </si>
  <si>
    <t>dickkopf 1 homolog (Xenopus laevis) [Source:HGNC Symbol;Acc:2891]</t>
  </si>
  <si>
    <t>ENSG00000071282</t>
  </si>
  <si>
    <t>LMCD1</t>
  </si>
  <si>
    <t>LIM and cysteine-rich domains 1 [Source:HGNC Symbol;Acc:6633]</t>
  </si>
  <si>
    <t>ENSG00000216775</t>
  </si>
  <si>
    <t>RP1-152L7.5</t>
  </si>
  <si>
    <t>ENSG00000261934</t>
  </si>
  <si>
    <t>PCDHGA9</t>
  </si>
  <si>
    <t>protocadherin gamma subfamily A, 9 [Source:HGNC Symbol;Acc:8707]</t>
  </si>
  <si>
    <t>ENSG00000197535</t>
  </si>
  <si>
    <t>MYO5A</t>
  </si>
  <si>
    <t>myosin VA (heavy chain 12, myoxin) [Source:HGNC Symbol;Acc:7602]</t>
  </si>
  <si>
    <t>ENSG00000197785</t>
  </si>
  <si>
    <t>ATAD3A</t>
  </si>
  <si>
    <t>ATPase family, AAA domain containing 3A [Source:HGNC Symbol;Acc:25567]</t>
  </si>
  <si>
    <t>ENSG00000205047</t>
  </si>
  <si>
    <t>FLJ00104</t>
  </si>
  <si>
    <t>HCG1980662; Uncharacterized protein  [Source:UniProtKB/TrEMBL;Acc:Q86VH3]</t>
  </si>
  <si>
    <t>ENSG00000169330</t>
  </si>
  <si>
    <t>KIAA1024</t>
  </si>
  <si>
    <t>KIAA1024 [Source:HGNC Symbol;Acc:29172]</t>
  </si>
  <si>
    <t>ENSG00000008441</t>
  </si>
  <si>
    <t>NFIX</t>
  </si>
  <si>
    <t>nuclear factor I/X (CCAAT-binding transcription factor) [Source:HGNC Symbol;Acc:7788]</t>
  </si>
  <si>
    <t>ENSG00000229915</t>
  </si>
  <si>
    <t>AC016999.2</t>
  </si>
  <si>
    <t>ENSG00000196371</t>
  </si>
  <si>
    <t>FUT4</t>
  </si>
  <si>
    <t>fucosyltransferase 4 (alpha (1,3) fucosyltransferase, myeloid-specific) [Source:HGNC Symbol;Acc:4015]</t>
  </si>
  <si>
    <t>ENSG00000020922</t>
  </si>
  <si>
    <t>MRE11A</t>
  </si>
  <si>
    <t>MRE11 meiotic recombination 11 homolog A (S. cerevisiae) [Source:HGNC Symbol;Acc:7230]</t>
  </si>
  <si>
    <t>ENSG00000171202</t>
  </si>
  <si>
    <t>TMEM126A</t>
  </si>
  <si>
    <t>transmembrane protein 126A [Source:HGNC Symbol;Acc:25382]</t>
  </si>
  <si>
    <t>ENSG00000134815</t>
  </si>
  <si>
    <t>DHX34</t>
  </si>
  <si>
    <t>DEAH (Asp-Glu-Ala-His) box polypeptide 34 [Source:HGNC Symbol;Acc:16719]</t>
  </si>
  <si>
    <t>ENSG00000151304</t>
  </si>
  <si>
    <t>SRFBP1</t>
  </si>
  <si>
    <t>serum response factor binding protein 1 [Source:HGNC Symbol;Acc:26333]</t>
  </si>
  <si>
    <t>ENSG00000245680</t>
  </si>
  <si>
    <t>ZNF585B</t>
  </si>
  <si>
    <t>zinc finger protein 585B [Source:HGNC Symbol;Acc:30948]</t>
  </si>
  <si>
    <t>ENSG00000112183</t>
  </si>
  <si>
    <t>RBM24</t>
  </si>
  <si>
    <t>RNA binding motif protein 24 [Source:HGNC Symbol;Acc:21539]</t>
  </si>
  <si>
    <t>ENSG00000175550</t>
  </si>
  <si>
    <t>DRAP1</t>
  </si>
  <si>
    <t>DR1-associated protein 1 (negative cofactor 2 alpha) [Source:HGNC Symbol;Acc:3019]</t>
  </si>
  <si>
    <t>ENSG00000071205</t>
  </si>
  <si>
    <t>ARHGAP10</t>
  </si>
  <si>
    <t>Rho GTPase activating protein 10 [Source:HGNC Symbol;Acc:26099]</t>
  </si>
  <si>
    <t>ENSG00000255983</t>
  </si>
  <si>
    <t>RP11-1038A11.1</t>
  </si>
  <si>
    <t>ENSG00000126001</t>
  </si>
  <si>
    <t>CEP250</t>
  </si>
  <si>
    <t>centrosomal protein 250kDa [Source:HGNC Symbol;Acc:1859]</t>
  </si>
  <si>
    <t>ENSG00000147231</t>
  </si>
  <si>
    <t>CXorf57</t>
  </si>
  <si>
    <t>chromosome X open reading frame 57 [Source:HGNC Symbol;Acc:25486]</t>
  </si>
  <si>
    <t>ENSG00000256663</t>
  </si>
  <si>
    <t>RP11-424C20.2</t>
  </si>
  <si>
    <t>ENSG00000188191</t>
  </si>
  <si>
    <t>PRKAR1B</t>
  </si>
  <si>
    <t>protein kinase, cAMP-dependent, regulatory, type I, beta [Source:HGNC Symbol;Acc:9390]</t>
  </si>
  <si>
    <t>ENSG00000100077</t>
  </si>
  <si>
    <t>ADRBK2</t>
  </si>
  <si>
    <t>adrenergic, beta, receptor kinase 2 [Source:HGNC Symbol;Acc:290]</t>
  </si>
  <si>
    <t>ENSG00000183621</t>
  </si>
  <si>
    <t>ZNF438</t>
  </si>
  <si>
    <t>zinc finger protein 438 [Source:HGNC Symbol;Acc:21029]</t>
  </si>
  <si>
    <t>ENSG00000206538</t>
  </si>
  <si>
    <t>VGLL3</t>
  </si>
  <si>
    <t>vestigial like 3 (Drosophila) [Source:HGNC Symbol;Acc:24327]</t>
  </si>
  <si>
    <t>ENSG00000235162</t>
  </si>
  <si>
    <t>C12orf75</t>
  </si>
  <si>
    <t>chromosome 12 open reading frame 75 [Source:HGNC Symbol;Acc:35164]</t>
  </si>
  <si>
    <t>ENSG00000135698</t>
  </si>
  <si>
    <t>MPHOSPH6</t>
  </si>
  <si>
    <t>M-phase phosphoprotein 6 [Source:HGNC Symbol;Acc:7214]</t>
  </si>
  <si>
    <t>ENSG00000137054</t>
  </si>
  <si>
    <t>POLR1E</t>
  </si>
  <si>
    <t>polymerase (RNA) I polypeptide E, 53kDa [Source:HGNC Symbol;Acc:17631]</t>
  </si>
  <si>
    <t>ENSG00000123358</t>
  </si>
  <si>
    <t>NR4A1</t>
  </si>
  <si>
    <t>nuclear receptor subfamily 4, group A, member 1 [Source:HGNC Symbol;Acc:7980]</t>
  </si>
  <si>
    <t>ENSG00000115963</t>
  </si>
  <si>
    <t>RND3</t>
  </si>
  <si>
    <t>Rho family GTPase 3 [Source:HGNC Symbol;Acc:671]</t>
  </si>
  <si>
    <t>ENSG00000131480</t>
  </si>
  <si>
    <t>AOC2</t>
  </si>
  <si>
    <t>amine oxidase, copper containing 2 (retina-specific) [Source:HGNC Symbol;Acc:549]</t>
  </si>
  <si>
    <t>ENSG00000116649</t>
  </si>
  <si>
    <t>SRM</t>
  </si>
  <si>
    <t>spermidine synthase [Source:HGNC Symbol;Acc:11296]</t>
  </si>
  <si>
    <t>ENSG00000163050</t>
  </si>
  <si>
    <t>ADCK3</t>
  </si>
  <si>
    <t>aarF domain containing kinase 3 [Source:HGNC Symbol;Acc:16812]</t>
  </si>
  <si>
    <t>ENSG00000076067</t>
  </si>
  <si>
    <t>RBMS2</t>
  </si>
  <si>
    <t>RNA binding motif, single stranded interacting protein 2 [Source:HGNC Symbol;Acc:9909]</t>
  </si>
  <si>
    <t>ENSG00000261761</t>
  </si>
  <si>
    <t>RP11-103J17.2</t>
  </si>
  <si>
    <t>ENSG00000134508</t>
  </si>
  <si>
    <t>CABLES1</t>
  </si>
  <si>
    <t>Cdk5 and Abl enzyme substrate 1 [Source:HGNC Symbol;Acc:25097]</t>
  </si>
  <si>
    <t>ENSG00000259985</t>
  </si>
  <si>
    <t>RP11-549B18.1</t>
  </si>
  <si>
    <t>ENSG00000142949</t>
  </si>
  <si>
    <t>PTPRF</t>
  </si>
  <si>
    <t>protein tyrosine phosphatase, receptor type, F [Source:HGNC Symbol;Acc:9670]</t>
  </si>
  <si>
    <t>ENSG00000260121</t>
  </si>
  <si>
    <t>RP5-1142A6.9</t>
  </si>
  <si>
    <t>ENSG00000117143</t>
  </si>
  <si>
    <t>UAP1</t>
  </si>
  <si>
    <t>UDP-N-acteylglucosamine pyrophosphorylase 1 [Source:HGNC Symbol;Acc:12457]</t>
  </si>
  <si>
    <t>ENSG00000076706</t>
  </si>
  <si>
    <t>MCAM</t>
  </si>
  <si>
    <t>melanoma cell adhesion molecule [Source:HGNC Symbol;Acc:6934]</t>
  </si>
  <si>
    <t>ENSG00000138166</t>
  </si>
  <si>
    <t>DUSP5</t>
  </si>
  <si>
    <t>dual specificity phosphatase 5 [Source:HGNC Symbol;Acc:3071]</t>
  </si>
  <si>
    <t>ENSG00000215012</t>
  </si>
  <si>
    <t>C22orf29</t>
  </si>
  <si>
    <t>chromosome 22 open reading frame 29 [Source:HGNC Symbol;Acc:26112]</t>
  </si>
  <si>
    <t>ENSG00000165244</t>
  </si>
  <si>
    <t>ZNF367</t>
  </si>
  <si>
    <t>zinc finger protein 367 [Source:HGNC Symbol;Acc:18320]</t>
  </si>
  <si>
    <t>ENSG00000214756</t>
  </si>
  <si>
    <t>METTL12</t>
  </si>
  <si>
    <t>methyltransferase like 12 [Source:HGNC Symbol;Acc:33113]</t>
  </si>
  <si>
    <t>ENSG00000146267</t>
  </si>
  <si>
    <t>FAXC</t>
  </si>
  <si>
    <t>failed axon connections homolog (Drosophila) [Source:HGNC Symbol;Acc:20742]</t>
  </si>
  <si>
    <t>ENSG00000018869</t>
  </si>
  <si>
    <t>ZNF582</t>
  </si>
  <si>
    <t>zinc finger protein 582 [Source:HGNC Symbol;Acc:26421]</t>
  </si>
  <si>
    <t>ENSG00000225791</t>
  </si>
  <si>
    <t>RP1-180E22.3</t>
  </si>
  <si>
    <t>ENSG00000129038</t>
  </si>
  <si>
    <t>LOXL1</t>
  </si>
  <si>
    <t>lysyl oxidase-like 1 [Source:HGNC Symbol;Acc:6665]</t>
  </si>
  <si>
    <t>ENSG00000198517</t>
  </si>
  <si>
    <t>MAFK</t>
  </si>
  <si>
    <t>v-maf musculoaponeurotic fibrosarcoma oncogene homolog K (avian) [Source:HGNC Symbol;Acc:6782]</t>
  </si>
  <si>
    <t>ENSG00000132330</t>
  </si>
  <si>
    <t>SCLY</t>
  </si>
  <si>
    <t>selenocysteine lyase [Source:HGNC Symbol;Acc:18161]</t>
  </si>
  <si>
    <t>ENSG00000261061</t>
  </si>
  <si>
    <t>RP11-303E16.2</t>
  </si>
  <si>
    <t>ENSG00000067064</t>
  </si>
  <si>
    <t>IDI1</t>
  </si>
  <si>
    <t>isopentenyl-diphosphate delta isomerase 1 [Source:HGNC Symbol;Acc:5387]</t>
  </si>
  <si>
    <t>ENSG00000269834</t>
  </si>
  <si>
    <t>CTD-3018O17.3</t>
  </si>
  <si>
    <t>ENSG00000229124</t>
  </si>
  <si>
    <t>VIM-AS1</t>
  </si>
  <si>
    <t>VIM antisense RNA 1 [Source:HGNC Symbol;Acc:44879]</t>
  </si>
  <si>
    <t>ENSG00000041515</t>
  </si>
  <si>
    <t>MYO16</t>
  </si>
  <si>
    <t>myosin XVI [Source:HGNC Symbol;Acc:29822]</t>
  </si>
  <si>
    <t>ENSG00000260977</t>
  </si>
  <si>
    <t>RP11-333I13.1</t>
  </si>
  <si>
    <t>ENSG00000164181</t>
  </si>
  <si>
    <t>ELOVL7</t>
  </si>
  <si>
    <t>ELOVL fatty acid elongase 7 [Source:HGNC Symbol;Acc:26292]</t>
  </si>
  <si>
    <t>ENSG00000103037</t>
  </si>
  <si>
    <t>SETD6</t>
  </si>
  <si>
    <t>SET domain containing 6 [Source:HGNC Symbol;Acc:26116]</t>
  </si>
  <si>
    <t>ENSG00000166073</t>
  </si>
  <si>
    <t>GPR176</t>
  </si>
  <si>
    <t>G protein-coupled receptor 176 [Source:HGNC Symbol;Acc:32370]</t>
  </si>
  <si>
    <t>ENSG00000155016</t>
  </si>
  <si>
    <t>CYP2U1</t>
  </si>
  <si>
    <t>cytochrome P450, family 2, subfamily U, polypeptide 1 [Source:HGNC Symbol;Acc:20582]</t>
  </si>
  <si>
    <t>ENSG00000134324</t>
  </si>
  <si>
    <t>LPIN1</t>
  </si>
  <si>
    <t>lipin 1 [Source:HGNC Symbol;Acc:13345]</t>
  </si>
  <si>
    <t>ENSG00000156398</t>
  </si>
  <si>
    <t>SFXN2</t>
  </si>
  <si>
    <t>sideroflexin 2 [Source:HGNC Symbol;Acc:16086]</t>
  </si>
  <si>
    <t>ENSG00000249992</t>
  </si>
  <si>
    <t>TMEM158</t>
  </si>
  <si>
    <t>transmembrane protein 158 (gene/pseudogene) [Source:HGNC Symbol;Acc:30293]</t>
  </si>
  <si>
    <t>ENSG00000223564</t>
  </si>
  <si>
    <t>CYP4F32P</t>
  </si>
  <si>
    <t>cytochrome P450, family 4, subfamily F, polypeptide 32, pseudogene [Source:HGNC Symbol;Acc:39951]</t>
  </si>
  <si>
    <t>ENSG00000256018</t>
  </si>
  <si>
    <t>HIST1H3G</t>
  </si>
  <si>
    <t>histone cluster 1, H3g [Source:HGNC Symbol;Acc:4772]</t>
  </si>
  <si>
    <t>ENSG00000182261</t>
  </si>
  <si>
    <t>NLRP10</t>
  </si>
  <si>
    <t>NLR family, pyrin domain containing 10 [Source:HGNC Symbol;Acc:21464]</t>
  </si>
  <si>
    <t>ENSG00000113161</t>
  </si>
  <si>
    <t>HMGCR</t>
  </si>
  <si>
    <t>3-hydroxy-3-methylglutaryl-CoA reductase [Source:HGNC Symbol;Acc:5006]</t>
  </si>
  <si>
    <t>ENSG00000106366</t>
  </si>
  <si>
    <t>SERPINE1</t>
  </si>
  <si>
    <t>serpin peptidase inhibitor, clade E (nexin, plasminogen activator inhibitor type 1), member 1 [Source:HGNC Symbol;Acc:8583]</t>
  </si>
  <si>
    <t>ENSG00000171790</t>
  </si>
  <si>
    <t>SLFNL1</t>
  </si>
  <si>
    <t>schlafen-like 1 [Source:HGNC Symbol;Acc:26313]</t>
  </si>
  <si>
    <t>ENSG00000198931</t>
  </si>
  <si>
    <t>APRT</t>
  </si>
  <si>
    <t>adenine phosphoribosyltransferase [Source:HGNC Symbol;Acc:626]</t>
  </si>
  <si>
    <t>ENSG00000188611</t>
  </si>
  <si>
    <t>ASAH2</t>
  </si>
  <si>
    <t>N-acylsphingosine amidohydrolase (non-lysosomal ceramidase) 2 [Source:HGNC Symbol;Acc:18860]</t>
  </si>
  <si>
    <t>ENSG00000169914</t>
  </si>
  <si>
    <t>OTUD3</t>
  </si>
  <si>
    <t>OTU domain containing 3 [Source:HGNC Symbol;Acc:29038]</t>
  </si>
  <si>
    <t>ENSG00000177542</t>
  </si>
  <si>
    <t>SLC25A22</t>
  </si>
  <si>
    <t>solute carrier family 25 (mitochondrial carrier: glutamate), member 22 [Source:HGNC Symbol;Acc:19954]</t>
  </si>
  <si>
    <t>ENSG00000163297</t>
  </si>
  <si>
    <t>ANTXR2</t>
  </si>
  <si>
    <t>anthrax toxin receptor 2 [Source:HGNC Symbol;Acc:21732]</t>
  </si>
  <si>
    <t>ENSG00000054654</t>
  </si>
  <si>
    <t>SYNE2</t>
  </si>
  <si>
    <t>spectrin repeat containing, nuclear envelope 2 [Source:HGNC Symbol;Acc:17084]</t>
  </si>
  <si>
    <t>ENSG00000118596</t>
  </si>
  <si>
    <t>SLC16A7</t>
  </si>
  <si>
    <t>solute carrier family 16, member 7 (monocarboxylic acid transporter 2) [Source:HGNC Symbol;Acc:10928]</t>
  </si>
  <si>
    <t>ENSG00000129317</t>
  </si>
  <si>
    <t>PUS7L</t>
  </si>
  <si>
    <t>pseudouridylate synthase 7 homolog (S. cerevisiae)-like [Source:HGNC Symbol;Acc:25276]</t>
  </si>
  <si>
    <t>ENSG00000050555</t>
  </si>
  <si>
    <t>LAMC3</t>
  </si>
  <si>
    <t>laminin, gamma 3 [Source:HGNC Symbol;Acc:6494]</t>
  </si>
  <si>
    <t>ENSG00000102098</t>
  </si>
  <si>
    <t>SCML2</t>
  </si>
  <si>
    <t>sex comb on midleg-like 2 (Drosophila) [Source:HGNC Symbol;Acc:10581]</t>
  </si>
  <si>
    <t>ENSG00000179743</t>
  </si>
  <si>
    <t>RP11-169K16.9</t>
  </si>
  <si>
    <t>ENSG00000162975</t>
  </si>
  <si>
    <t>KCNF1</t>
  </si>
  <si>
    <t>potassium voltage-gated channel, subfamily F, member 1 [Source:HGNC Symbol;Acc:6246]</t>
  </si>
  <si>
    <t>ENSG00000158373</t>
  </si>
  <si>
    <t>HIST1H2BD</t>
  </si>
  <si>
    <t>histone cluster 1, H2bd [Source:HGNC Symbol;Acc:4747]</t>
  </si>
  <si>
    <t>ENSG00000124787</t>
  </si>
  <si>
    <t>RPP40</t>
  </si>
  <si>
    <t>ribonuclease P/MRP 40kDa subunit [Source:HGNC Symbol;Acc:20992]</t>
  </si>
  <si>
    <t>ENSG00000164379</t>
  </si>
  <si>
    <t>FOXQ1</t>
  </si>
  <si>
    <t>forkhead box Q1 [Source:HGNC Symbol;Acc:20951]</t>
  </si>
  <si>
    <t>ENSG00000152223</t>
  </si>
  <si>
    <t>EPG5</t>
  </si>
  <si>
    <t>ectopic P-granules autophagy protein 5 homolog (C. elegans) [Source:HGNC Symbol;Acc:29331]</t>
  </si>
  <si>
    <t>ENSG00000143429</t>
  </si>
  <si>
    <t>AC027612.6</t>
  </si>
  <si>
    <t>ENSG00000151806</t>
  </si>
  <si>
    <t>GUF1</t>
  </si>
  <si>
    <t>GUF1 GTPase homolog (S. cerevisiae) [Source:HGNC Symbol;Acc:25799]</t>
  </si>
  <si>
    <t>ENSG00000148339</t>
  </si>
  <si>
    <t>SLC25A25</t>
  </si>
  <si>
    <t>solute carrier family 25 (mitochondrial carrier; phosphate carrier), member 25 [Source:HGNC Symbol;Acc:20663]</t>
  </si>
  <si>
    <t>ENSG00000144681</t>
  </si>
  <si>
    <t>STAC</t>
  </si>
  <si>
    <t>SH3 and cysteine rich domain [Source:HGNC Symbol;Acc:11353]</t>
  </si>
  <si>
    <t>ENSG00000153898</t>
  </si>
  <si>
    <t>MCOLN2</t>
  </si>
  <si>
    <t>mucolipin 2 [Source:HGNC Symbol;Acc:13357]</t>
  </si>
  <si>
    <t>ENSG00000138411</t>
  </si>
  <si>
    <t>HECW2</t>
  </si>
  <si>
    <t>HECT, C2 and WW domain containing E3 ubiquitin protein ligase 2 [Source:HGNC Symbol;Acc:29853]</t>
  </si>
  <si>
    <t>ENSG00000043143</t>
  </si>
  <si>
    <t>PHF15</t>
  </si>
  <si>
    <t>PHD finger protein 15 [Source:HGNC Symbol;Acc:22984]</t>
  </si>
  <si>
    <t>ENSG00000123388</t>
  </si>
  <si>
    <t>HOXC11</t>
  </si>
  <si>
    <t>homeobox C11 [Source:HGNC Symbol;Acc:5123]</t>
  </si>
  <si>
    <t>ENSG00000251669</t>
  </si>
  <si>
    <t>FAM86EP</t>
  </si>
  <si>
    <t>family with sequence similarity 86, member E, pseudogene [Source:HGNC Symbol;Acc:28017]</t>
  </si>
  <si>
    <t>ENSG00000263327</t>
  </si>
  <si>
    <t>TAPT1-AS1</t>
  </si>
  <si>
    <t>TAPT1 antisense RNA 1 (head to head) [Source:HGNC Symbol;Acc:26832]</t>
  </si>
  <si>
    <t>ENSG00000049759</t>
  </si>
  <si>
    <t>NEDD4L</t>
  </si>
  <si>
    <t>neural precursor cell expressed, developmentally down-regulated 4-like, E3 ubiquitin protein ligase [Source:HGNC Symbol;Acc:7728]</t>
  </si>
  <si>
    <t>ENSG00000106034</t>
  </si>
  <si>
    <t>CPED1</t>
  </si>
  <si>
    <t>cadherin-like and PC-esterase domain containing 1 [Source:HGNC Symbol;Acc:26159]</t>
  </si>
  <si>
    <t>ENSG00000164535</t>
  </si>
  <si>
    <t>diacylglycerol lipase, beta [Source:HGNC Symbol;Acc:28923]</t>
  </si>
  <si>
    <t>ENSG00000188487</t>
  </si>
  <si>
    <t>INSC</t>
  </si>
  <si>
    <t>inscuteable homolog (Drosophila) [Source:HGNC Symbol;Acc:33116]</t>
  </si>
  <si>
    <t>ENSG00000033011</t>
  </si>
  <si>
    <t>ALG1</t>
  </si>
  <si>
    <t>ALG1, chitobiosyldiphosphodolichol beta-mannosyltransferase [Source:HGNC Symbol;Acc:18294]</t>
  </si>
  <si>
    <t>ENSG00000146592</t>
  </si>
  <si>
    <t>CREB5</t>
  </si>
  <si>
    <t>cAMP responsive element binding protein 5 [Source:HGNC Symbol;Acc:16844]</t>
  </si>
  <si>
    <t>ENSG00000204682</t>
  </si>
  <si>
    <t>C10orf114</t>
  </si>
  <si>
    <t>chromosome 10 open reading frame 114 [Source:HGNC Symbol;Acc:31448]</t>
  </si>
  <si>
    <t>ENSG00000120942</t>
  </si>
  <si>
    <t>UBIAD1</t>
  </si>
  <si>
    <t>UbiA prenyltransferase domain containing 1 [Source:HGNC Symbol;Acc:30791]</t>
  </si>
  <si>
    <t>ENSG00000233016</t>
  </si>
  <si>
    <t>SNHG7</t>
  </si>
  <si>
    <t>small nucleolar RNA host gene 7 (non-protein coding) [Source:HGNC Symbol;Acc:28254]</t>
  </si>
  <si>
    <t>ENSG00000253161</t>
  </si>
  <si>
    <t>RP11-150O12.1</t>
  </si>
  <si>
    <t>ENSG00000198168</t>
  </si>
  <si>
    <t>SVIP</t>
  </si>
  <si>
    <t>small VCP/p97-interacting protein [Source:HGNC Symbol;Acc:25238]</t>
  </si>
  <si>
    <t>ENSG00000106536</t>
  </si>
  <si>
    <t>POU6F2</t>
  </si>
  <si>
    <t>POU class 6 homeobox 2 [Source:HGNC Symbol;Acc:21694]</t>
  </si>
  <si>
    <t>ENSG00000111696</t>
  </si>
  <si>
    <t>NT5DC3</t>
  </si>
  <si>
    <t>5'-nucleotidase domain containing 3 [Source:HGNC Symbol;Acc:30826]</t>
  </si>
  <si>
    <t>ENSG00000223496</t>
  </si>
  <si>
    <t>EXOSC6</t>
  </si>
  <si>
    <t>exosome component 6 [Source:HGNC Symbol;Acc:19055]</t>
  </si>
  <si>
    <t>ENSG00000249853</t>
  </si>
  <si>
    <t>HS3ST5</t>
  </si>
  <si>
    <t>heparan sulfate (glucosamine) 3-O-sulfotransferase 5 [Source:HGNC Symbol;Acc:19419]</t>
  </si>
  <si>
    <t>ENSG00000135709</t>
  </si>
  <si>
    <t>KIAA0513</t>
  </si>
  <si>
    <t>KIAA0513 [Source:HGNC Symbol;Acc:29058]</t>
  </si>
  <si>
    <t>ENSG00000259431</t>
  </si>
  <si>
    <t>THTPA</t>
  </si>
  <si>
    <t>thiamine triphosphatase [Source:HGNC Symbol;Acc:18987]</t>
  </si>
  <si>
    <t>ENSG00000020577</t>
  </si>
  <si>
    <t>SAMD4A</t>
  </si>
  <si>
    <t>sterile alpha motif domain containing 4A [Source:HGNC Symbol;Acc:23023]</t>
  </si>
  <si>
    <t>ENSG00000119121</t>
  </si>
  <si>
    <t>TRPM6</t>
  </si>
  <si>
    <t>transient receptor potential cation channel, subfamily M, member 6 [Source:HGNC Symbol;Acc:17995]</t>
  </si>
  <si>
    <t>ENSG00000236081</t>
  </si>
  <si>
    <t>AC074389.9</t>
  </si>
  <si>
    <t>ENSG00000076248</t>
  </si>
  <si>
    <t>UNG</t>
  </si>
  <si>
    <t>uracil-DNA glycosylase [Source:HGNC Symbol;Acc:12572]</t>
  </si>
  <si>
    <t>ENSG00000225684</t>
  </si>
  <si>
    <t>FAM225B</t>
  </si>
  <si>
    <t>family with sequence similarity 225, member B (non-protein coding) [Source:HGNC Symbol;Acc:21865]</t>
  </si>
  <si>
    <t>ENSG00000144481</t>
  </si>
  <si>
    <t>TRPM8</t>
  </si>
  <si>
    <t>transient receptor potential cation channel, subfamily M, member 8 [Source:HGNC Symbol;Acc:17961]</t>
  </si>
  <si>
    <t>ENSG00000129932</t>
  </si>
  <si>
    <t>DOHH</t>
  </si>
  <si>
    <t>deoxyhypusine hydroxylase/monooxygenase [Source:HGNC Symbol;Acc:28662]</t>
  </si>
  <si>
    <t>ENSG00000013619</t>
  </si>
  <si>
    <t>MAMLD1</t>
  </si>
  <si>
    <t>mastermind-like domain containing 1 [Source:HGNC Symbol;Acc:2568]</t>
  </si>
  <si>
    <t>ENSG00000105607</t>
  </si>
  <si>
    <t>GCDH</t>
  </si>
  <si>
    <t>glutaryl-CoA dehydrogenase [Source:HGNC Symbol;Acc:4189]</t>
  </si>
  <si>
    <t>ENSG00000177910</t>
  </si>
  <si>
    <t>SPATA31C2</t>
  </si>
  <si>
    <t>SPATA31 subfamily C, member 2 [Source:HGNC Symbol;Acc:24508]</t>
  </si>
  <si>
    <t>ENSG00000266927</t>
  </si>
  <si>
    <t>AC006273.7</t>
  </si>
  <si>
    <t>ENSG00000146966</t>
  </si>
  <si>
    <t>DENND2A</t>
  </si>
  <si>
    <t>DENN/MADD domain containing 2A [Source:HGNC Symbol;Acc:22212]</t>
  </si>
  <si>
    <t>ENSG00000118600</t>
  </si>
  <si>
    <t>TMEM5</t>
  </si>
  <si>
    <t>transmembrane protein 5 [Source:HGNC Symbol;Acc:13530]</t>
  </si>
  <si>
    <t>ENSG00000267530</t>
  </si>
  <si>
    <t>AC006273.5</t>
  </si>
  <si>
    <t>ENSG00000007376</t>
  </si>
  <si>
    <t>RPUSD1</t>
  </si>
  <si>
    <t>RNA pseudouridylate synthase domain containing 1 [Source:HGNC Symbol;Acc:14173]</t>
  </si>
  <si>
    <t>ENSG00000162542</t>
  </si>
  <si>
    <t>TMCO4</t>
  </si>
  <si>
    <t>transmembrane and coiled-coil domains 4 [Source:HGNC Symbol;Acc:27393]</t>
  </si>
  <si>
    <t>ENSG00000128045</t>
  </si>
  <si>
    <t>RASL11B</t>
  </si>
  <si>
    <t>RAS-like, family 11, member B [Source:HGNC Symbol;Acc:23804]</t>
  </si>
  <si>
    <t>ENSG00000122965</t>
  </si>
  <si>
    <t>RBM19</t>
  </si>
  <si>
    <t>RNA binding motif protein 19 [Source:HGNC Symbol;Acc:29098]</t>
  </si>
  <si>
    <t>ENSG00000174799</t>
  </si>
  <si>
    <t>CEP135</t>
  </si>
  <si>
    <t>centrosomal protein 135kDa [Source:HGNC Symbol;Acc:29086]</t>
  </si>
  <si>
    <t>ENSG00000116106</t>
  </si>
  <si>
    <t>EPHA4</t>
  </si>
  <si>
    <t>EPH receptor A4 [Source:HGNC Symbol;Acc:3388]</t>
  </si>
  <si>
    <t>ENSG00000188167</t>
  </si>
  <si>
    <t>TMPPE</t>
  </si>
  <si>
    <t>transmembrane protein with metallophosphoesterase domain [Source:HGNC Symbol;Acc:33865]</t>
  </si>
  <si>
    <t>ENSG00000214429</t>
  </si>
  <si>
    <t>AC064872.1</t>
  </si>
  <si>
    <t>ENSG00000136933</t>
  </si>
  <si>
    <t>RABEPK</t>
  </si>
  <si>
    <t>Rab9 effector protein with kelch motifs [Source:HGNC Symbol;Acc:16896]</t>
  </si>
  <si>
    <t>ENSG00000196967</t>
  </si>
  <si>
    <t>ZNF585A</t>
  </si>
  <si>
    <t>zinc finger protein 585A [Source:HGNC Symbol;Acc:26305]</t>
  </si>
  <si>
    <t>ENSG00000171877</t>
  </si>
  <si>
    <t>FRMD5</t>
  </si>
  <si>
    <t>FERM domain containing 5 [Source:HGNC Symbol;Acc:28214]</t>
  </si>
  <si>
    <t>ENSG00000233237</t>
  </si>
  <si>
    <t>LINC00472</t>
  </si>
  <si>
    <t>long intergenic non-protein coding RNA 472 [Source:HGNC Symbol;Acc:21380]</t>
  </si>
  <si>
    <t>ENSG00000120217</t>
  </si>
  <si>
    <t>CD274</t>
  </si>
  <si>
    <t>CD274 molecule [Source:HGNC Symbol;Acc:17635]</t>
  </si>
  <si>
    <t>ENSG00000171791</t>
  </si>
  <si>
    <t>BCL2</t>
  </si>
  <si>
    <t>B-cell CLL/lymphoma 2 [Source:HGNC Symbol;Acc:990]</t>
  </si>
  <si>
    <t>ENSG00000006327</t>
  </si>
  <si>
    <t>TNFRSF12A</t>
  </si>
  <si>
    <t>tumor necrosis factor receptor superfamily, member 12A [Source:HGNC Symbol;Acc:18152]</t>
  </si>
  <si>
    <t>ENSG00000196110</t>
  </si>
  <si>
    <t>ZNF699</t>
  </si>
  <si>
    <t>zinc finger protein 699 [Source:HGNC Symbol;Acc:24750]</t>
  </si>
  <si>
    <t>ENSG00000152404</t>
  </si>
  <si>
    <t>CWF19L2</t>
  </si>
  <si>
    <t>CWF19-like 2, cell cycle control (S. pombe) [Source:HGNC Symbol;Acc:26508]</t>
  </si>
  <si>
    <t>ENSG00000036672</t>
  </si>
  <si>
    <t>USP2</t>
  </si>
  <si>
    <t>ubiquitin specific peptidase 2 [Source:HGNC Symbol;Acc:12618]</t>
  </si>
  <si>
    <t>ENSG00000260852</t>
  </si>
  <si>
    <t>FBXL19-AS1</t>
  </si>
  <si>
    <t>FBXL19 antisense RNA 1 (head to head) [Source:HGNC Symbol;Acc:27557]</t>
  </si>
  <si>
    <t>ENSG00000266743</t>
  </si>
  <si>
    <t>RP11-94B19.6</t>
  </si>
  <si>
    <t>ENSG00000165617</t>
  </si>
  <si>
    <t>DACT1</t>
  </si>
  <si>
    <t>dapper, antagonist of beta-catenin, homolog 1 (Xenopus laevis) [Source:HGNC Symbol;Acc:17748]</t>
  </si>
  <si>
    <t>ENSG00000218226</t>
  </si>
  <si>
    <t>TATDN2P2</t>
  </si>
  <si>
    <t>TatD DNase domain containing 2 pseudogene 2 [Source:HGNC Symbol;Acc:39255]</t>
  </si>
  <si>
    <t>ENSG00000117407</t>
  </si>
  <si>
    <t>ARTN</t>
  </si>
  <si>
    <t>artemin [Source:HGNC Symbol;Acc:727]</t>
  </si>
  <si>
    <t>ENSG00000186462</t>
  </si>
  <si>
    <t>NAP1L2</t>
  </si>
  <si>
    <t>nucleosome assembly protein 1-like 2 [Source:HGNC Symbol;Acc:7638]</t>
  </si>
  <si>
    <t>ENSG00000077616</t>
  </si>
  <si>
    <t>NAALAD2</t>
  </si>
  <si>
    <t>N-acetylated alpha-linked acidic dipeptidase 2 [Source:HGNC Symbol;Acc:14526]</t>
  </si>
  <si>
    <t>ENSG00000251196</t>
  </si>
  <si>
    <t>RP11-54F2.1</t>
  </si>
  <si>
    <t>ENSG00000173157</t>
  </si>
  <si>
    <t>ADAMTS20</t>
  </si>
  <si>
    <t>ADAM metallopeptidase with thrombospondin type 1 motif, 20 [Source:HGNC Symbol;Acc:17178]</t>
  </si>
  <si>
    <t>ENSG00000182901</t>
  </si>
  <si>
    <t>RGS7</t>
  </si>
  <si>
    <t>regulator of G-protein signaling 7 [Source:HGNC Symbol;Acc:10003]</t>
  </si>
  <si>
    <t>ENSG00000246334</t>
  </si>
  <si>
    <t>PRR7-AS1</t>
  </si>
  <si>
    <t>PRR7 antisense RNA 1 [Source:HGNC Symbol;Acc:27961]</t>
  </si>
  <si>
    <t>ENSG00000158545</t>
  </si>
  <si>
    <t>ZC3H18</t>
  </si>
  <si>
    <t>zinc finger CCCH-type containing 18 [Source:HGNC Symbol;Acc:25091]</t>
  </si>
  <si>
    <t>ENSG00000226950</t>
  </si>
  <si>
    <t>DANCR</t>
  </si>
  <si>
    <t>differentiation antagonizing non-protein coding RNA [Source:HGNC Symbol;Acc:28964]</t>
  </si>
  <si>
    <t>ENSG00000246090</t>
  </si>
  <si>
    <t>RP11-696N14.1</t>
  </si>
  <si>
    <t>ENSG00000130147</t>
  </si>
  <si>
    <t>SH3BP4</t>
  </si>
  <si>
    <t>SH3-domain binding protein 4 [Source:HGNC Symbol;Acc:10826]</t>
  </si>
  <si>
    <t>ENSG00000158828</t>
  </si>
  <si>
    <t>PINK1</t>
  </si>
  <si>
    <t>PTEN induced putative kinase 1 [Source:HGNC Symbol;Acc:14581]</t>
  </si>
  <si>
    <t>ENSG00000226887</t>
  </si>
  <si>
    <t>ERVMER34-1</t>
  </si>
  <si>
    <t>endogenous retrovirus group MER34, member 1 [Source:HGNC Symbol;Acc:42970]</t>
  </si>
  <si>
    <t>ENSG00000234602</t>
  </si>
  <si>
    <t>MCIDAS</t>
  </si>
  <si>
    <t>multiciliate differentiation and DNA synthesis associated cell cycle protein [Source:HGNC Symbol;Acc:40050]</t>
  </si>
  <si>
    <t>ENSG00000258920</t>
  </si>
  <si>
    <t>FOXN3-AS1</t>
  </si>
  <si>
    <t>FOXN3 antisense RNA 1 [Source:HGNC Symbol;Acc:44290]</t>
  </si>
  <si>
    <t>ENSG00000172318</t>
  </si>
  <si>
    <t>B3GALT1</t>
  </si>
  <si>
    <t>UDP-Gal:betaGlcNAc beta 1,3-galactosyltransferase, polypeptide 1 [Source:HGNC Symbol;Acc:916]</t>
  </si>
  <si>
    <t>ENSG00000186409</t>
  </si>
  <si>
    <t>CCDC30</t>
  </si>
  <si>
    <t>coiled-coil domain containing 30 [Source:HGNC Symbol;Acc:26103]</t>
  </si>
  <si>
    <t>ENSG00000165626</t>
  </si>
  <si>
    <t>BEND7</t>
  </si>
  <si>
    <t>BEN domain containing 7 [Source:HGNC Symbol;Acc:23514]</t>
  </si>
  <si>
    <t>ENSG00000198155</t>
  </si>
  <si>
    <t>ZNF876P</t>
  </si>
  <si>
    <t>zinc finger protein 876, pseudogene [Source:HGNC Symbol;Acc:32472]</t>
  </si>
  <si>
    <t>ENSG00000118513</t>
  </si>
  <si>
    <t>MYB</t>
  </si>
  <si>
    <t>v-myb myeloblastosis viral oncogene homolog (avian) [Source:HGNC Symbol;Acc:7545]</t>
  </si>
  <si>
    <t>ENSG00000128573</t>
  </si>
  <si>
    <t>FOXP2</t>
  </si>
  <si>
    <t>forkhead box P2 [Source:HGNC Symbol;Acc:13875]</t>
  </si>
  <si>
    <t>ENSG00000138653</t>
  </si>
  <si>
    <t>NDST4</t>
  </si>
  <si>
    <t>N-deacetylase/N-sulfotransferase (heparan glucosaminyl) 4 [Source:HGNC Symbol;Acc:20779]</t>
  </si>
  <si>
    <t>ENSG00000188242</t>
  </si>
  <si>
    <t>CTD-2228K2.5</t>
  </si>
  <si>
    <t>Uncharacterized protein  [Source:UniProtKB/TrEMBL;Acc:D6RHG8]</t>
  </si>
  <si>
    <t>ENSG00000140961</t>
  </si>
  <si>
    <t>OSGIN1</t>
  </si>
  <si>
    <t>oxidative stress induced growth inhibitor 1 [Source:HGNC Symbol;Acc:30093]</t>
  </si>
  <si>
    <t>ENSG00000232694</t>
  </si>
  <si>
    <t>LYPD8</t>
  </si>
  <si>
    <t>LY6/PLAUR domain containing 8 [Source:HGNC Symbol;Acc:44208]</t>
  </si>
  <si>
    <t>ENSG00000230082</t>
  </si>
  <si>
    <t>PRRT3-AS1</t>
  </si>
  <si>
    <t>PRRT3 antisense RNA 1 [Source:HGNC Symbol;Acc:41151]</t>
  </si>
  <si>
    <t>ENSG00000228714</t>
  </si>
  <si>
    <t>RP11-284G10.1</t>
  </si>
  <si>
    <t>ENSG00000165490</t>
  </si>
  <si>
    <t>C11orf82</t>
  </si>
  <si>
    <t>chromosome 11 open reading frame 82 [Source:HGNC Symbol;Acc:26351]</t>
  </si>
  <si>
    <t>ENSG00000091656</t>
  </si>
  <si>
    <t>ZFHX4</t>
  </si>
  <si>
    <t>zinc finger homeobox 4 [Source:HGNC Symbol;Acc:30939]</t>
  </si>
  <si>
    <t>ENSG00000188906</t>
  </si>
  <si>
    <t>LRRK2</t>
  </si>
  <si>
    <t>leucine-rich repeat kinase 2 [Source:HGNC Symbol;Acc:18618]</t>
  </si>
  <si>
    <t>ENSG00000255257</t>
  </si>
  <si>
    <t>AC025016.1</t>
  </si>
  <si>
    <t>ENSG00000173702</t>
  </si>
  <si>
    <t>MUC13</t>
  </si>
  <si>
    <t>mucin 13, cell surface associated [Source:HGNC Symbol;Acc:7511]</t>
  </si>
  <si>
    <t>ENSG00000081051</t>
  </si>
  <si>
    <t>AFP</t>
  </si>
  <si>
    <t>alpha-fetoprotein [Source:HGNC Symbol;Acc:317]</t>
  </si>
  <si>
    <t>ENSG00000247735</t>
  </si>
  <si>
    <t>CTD-2574D22.2</t>
  </si>
  <si>
    <t>ENSG00000182636</t>
  </si>
  <si>
    <t>NDN</t>
  </si>
  <si>
    <t>necdin, melanoma antigen (MAGE) family member [Source:HGNC Symbol;Acc:7675]</t>
  </si>
  <si>
    <t>ENSG00000104731</t>
  </si>
  <si>
    <t>KLHDC4</t>
  </si>
  <si>
    <t>kelch domain containing 4 [Source:HGNC Symbol;Acc:25272]</t>
  </si>
  <si>
    <t>ENSG00000054277</t>
  </si>
  <si>
    <t>OPN3</t>
  </si>
  <si>
    <t>opsin 3 [Source:HGNC Symbol;Acc:14007]</t>
  </si>
  <si>
    <t>ENSG00000171649</t>
  </si>
  <si>
    <t>ZIK1</t>
  </si>
  <si>
    <t>zinc finger protein interacting with K protein 1 [Source:HGNC Symbol;Acc:33104]</t>
  </si>
  <si>
    <t>ENSG00000145863</t>
  </si>
  <si>
    <t>GABRA6</t>
  </si>
  <si>
    <t>gamma-aminobutyric acid (GABA) A receptor, alpha 6 [Source:HGNC Symbol;Acc:4080]</t>
  </si>
  <si>
    <t>ENSG00000066629</t>
  </si>
  <si>
    <t>EML1</t>
  </si>
  <si>
    <t>echinoderm microtubule associated protein like 1 [Source:HGNC Symbol;Acc:3330]</t>
  </si>
  <si>
    <t>ENSG00000145375</t>
  </si>
  <si>
    <t>SPATA5</t>
  </si>
  <si>
    <t>spermatogenesis associated 5 [Source:HGNC Symbol;Acc:18119]</t>
  </si>
  <si>
    <t>ENSG00000174595</t>
  </si>
  <si>
    <t>KLF14</t>
  </si>
  <si>
    <t>Kruppel-like factor 14 [Source:HGNC Symbol;Acc:23025]</t>
  </si>
  <si>
    <t>ENSG00000170854</t>
  </si>
  <si>
    <t>MINA</t>
  </si>
  <si>
    <t>MYC induced nuclear antigen [Source:HGNC Symbol;Acc:19441]</t>
  </si>
  <si>
    <t>ENSG00000134198</t>
  </si>
  <si>
    <t>TSPAN2</t>
  </si>
  <si>
    <t>tetraspanin 2 [Source:HGNC Symbol;Acc:20659]</t>
  </si>
  <si>
    <t>ENSG00000118894</t>
  </si>
  <si>
    <t>FAM86A</t>
  </si>
  <si>
    <t>family with sequence similarity 86, member A [Source:HGNC Symbol;Acc:32221]</t>
  </si>
  <si>
    <t>ENSG00000167767</t>
  </si>
  <si>
    <t>KRT80</t>
  </si>
  <si>
    <t>keratin 80 [Source:HGNC Symbol;Acc:27056]</t>
  </si>
  <si>
    <t>ENSG00000167889</t>
  </si>
  <si>
    <t>MGAT5B</t>
  </si>
  <si>
    <t>mannosyl (alpha-1,6-)-glycoprotein beta-1,6-N-acetyl-glucosaminyltransferase, isozyme B [Source:HGNC Symbol;Acc:24140]</t>
  </si>
  <si>
    <t>ENSG00000184374</t>
  </si>
  <si>
    <t>COLEC10</t>
  </si>
  <si>
    <t>collectin sub-family member 10 (C-type lectin) [Source:HGNC Symbol;Acc:2220]</t>
  </si>
  <si>
    <t>ENSG00000248510</t>
  </si>
  <si>
    <t>RP11-145G20.1</t>
  </si>
  <si>
    <t>ENSG00000239322</t>
  </si>
  <si>
    <t>AC007040.7</t>
  </si>
  <si>
    <t>ENSG00000198797</t>
  </si>
  <si>
    <t>FAM5B</t>
  </si>
  <si>
    <t>family with sequence similarity 5, member B [Source:HGNC Symbol;Acc:13746]</t>
  </si>
  <si>
    <t>ENSG00000179431</t>
  </si>
  <si>
    <t>FJX1</t>
  </si>
  <si>
    <t>four jointed box 1 (Drosophila) [Source:HGNC Symbol;Acc:17166]</t>
  </si>
  <si>
    <t>ENSG00000172893</t>
  </si>
  <si>
    <t>7-dehydrocholesterol reductase [Source:HGNC Symbol;Acc:2860]</t>
  </si>
  <si>
    <t>ENSG00000174177</t>
  </si>
  <si>
    <t>CTU2</t>
  </si>
  <si>
    <t>cytosolic thiouridylase subunit 2 homolog (S. pombe) [Source:HGNC Symbol;Acc:28005]</t>
  </si>
  <si>
    <t>ENSG00000205476</t>
  </si>
  <si>
    <t>CCDC85C</t>
  </si>
  <si>
    <t>coiled-coil domain containing 85C [Source:HGNC Symbol;Acc:35459]</t>
  </si>
  <si>
    <t>ENSG00000231982</t>
  </si>
  <si>
    <t>RP11-573D15.1</t>
  </si>
  <si>
    <t>ENSG00000258081</t>
  </si>
  <si>
    <t>RP11-384J4.2</t>
  </si>
  <si>
    <t>ENSG00000141384</t>
  </si>
  <si>
    <t>TAF4B</t>
  </si>
  <si>
    <t>TAF4b RNA polymerase II, TATA box binding protein (TBP)-associated factor, 105kDa [Source:HGNC Symbol;Acc:11538]</t>
  </si>
  <si>
    <t>ENSG00000196781</t>
  </si>
  <si>
    <t>TLE1</t>
  </si>
  <si>
    <t>transducin-like enhancer of split 1 (E(sp1) homolog, Drosophila) [Source:HGNC Symbol;Acc:11837]</t>
  </si>
  <si>
    <t>ENSG00000231290</t>
  </si>
  <si>
    <t>APCDD1L-AS1</t>
  </si>
  <si>
    <t>APCDD1L antisense RNA 1 (head to head) [Source:HGNC Symbol;Acc:27152]</t>
  </si>
  <si>
    <t>ENSG00000238113</t>
  </si>
  <si>
    <t>RP11-262H14.1</t>
  </si>
  <si>
    <t>ENSG00000158639</t>
  </si>
  <si>
    <t>PAGE5</t>
  </si>
  <si>
    <t>P antigen family, member 5 (prostate associated) [Source:HGNC Symbol;Acc:29992]</t>
  </si>
  <si>
    <t>ENSG00000267906</t>
  </si>
  <si>
    <t>AC073333.1</t>
  </si>
  <si>
    <t>Uncharacterized protein  [Source:UniProtKB/TrEMBL;Acc:M0R0C5]</t>
  </si>
  <si>
    <t>ENSG00000172260</t>
  </si>
  <si>
    <t>NEGR1</t>
  </si>
  <si>
    <t>neuronal growth regulator 1 [Source:HGNC Symbol;Acc:17302]</t>
  </si>
  <si>
    <t>ENSG00000084774</t>
  </si>
  <si>
    <t>CAD</t>
  </si>
  <si>
    <t>carbamoyl-phosphate synthetase 2, aspartate transcarbamylase, and dihydroorotase [Source:HGNC Symbol;Acc:1424]</t>
  </si>
  <si>
    <t>ENSG00000259498</t>
  </si>
  <si>
    <t>RP11-244F12.3</t>
  </si>
  <si>
    <t>ENSG00000131386</t>
  </si>
  <si>
    <t>GALNT15</t>
  </si>
  <si>
    <t>UDP-N-acetyl-alpha-D-galactosamine:polypeptide N-acetylgalactosaminyltransferase 15 [Source:HGNC Symbol;Acc:21531]</t>
  </si>
  <si>
    <t>ENSG00000138771</t>
  </si>
  <si>
    <t>SHROOM3</t>
  </si>
  <si>
    <t>shroom family member 3 [Source:HGNC Symbol;Acc:30422]</t>
  </si>
  <si>
    <t>ENSG00000126947</t>
  </si>
  <si>
    <t>ARMCX1</t>
  </si>
  <si>
    <t>armadillo repeat containing, X-linked 1 [Source:HGNC Symbol;Acc:18073]</t>
  </si>
  <si>
    <t>ENSG00000268996</t>
  </si>
  <si>
    <t>AL807752.1</t>
  </si>
  <si>
    <t>Uncharacterized protein  [Source:UniProtKB/TrEMBL;Acc:Q8WUC7]</t>
  </si>
  <si>
    <t>ENSG00000112218</t>
  </si>
  <si>
    <t>GPR63</t>
  </si>
  <si>
    <t>G protein-coupled receptor 63 [Source:HGNC Symbol;Acc:13302]</t>
  </si>
  <si>
    <t>ENSG00000075340</t>
  </si>
  <si>
    <t>ADD2</t>
  </si>
  <si>
    <t>adducin 2 (beta) [Source:HGNC Symbol;Acc:244]</t>
  </si>
  <si>
    <t>ENSG00000162068</t>
  </si>
  <si>
    <t>NTN3</t>
  </si>
  <si>
    <t>netrin 3 [Source:HGNC Symbol;Acc:8030]</t>
  </si>
  <si>
    <t>ENSG00000115041</t>
  </si>
  <si>
    <t>KCNIP3</t>
  </si>
  <si>
    <t>Kv channel interacting protein 3, calsenilin [Source:HGNC Symbol;Acc:15523]</t>
  </si>
  <si>
    <t>ENSG00000180185</t>
  </si>
  <si>
    <t>FAHD1</t>
  </si>
  <si>
    <t>fumarylacetoacetate hydrolase domain containing 1 [Source:HGNC Symbol;Acc:14169]</t>
  </si>
  <si>
    <t>ENSG00000236333</t>
  </si>
  <si>
    <t>TRHDE-AS1</t>
  </si>
  <si>
    <t>TRHDE antisense RNA 1 [Source:HGNC Symbol;Acc:27471]</t>
  </si>
  <si>
    <t>ENSG00000213121</t>
  </si>
  <si>
    <t>AL590867.1</t>
  </si>
  <si>
    <t>Uncharacterized protein; cDNA FLJ59044, highly similar to LINE-1 reverse transcriptase homolog  [Source:UniProtKB/TrEMBL;Acc:B7Z5F2]</t>
  </si>
  <si>
    <t>ENSG00000224141</t>
  </si>
  <si>
    <t>AL109763.2</t>
  </si>
  <si>
    <t>ENSG00000187229</t>
  </si>
  <si>
    <t>RP11-161I2.1</t>
  </si>
  <si>
    <t>ENSG00000248749</t>
  </si>
  <si>
    <t>RP11-42A4.1</t>
  </si>
  <si>
    <t>ENSG00000176720</t>
  </si>
  <si>
    <t>BOK</t>
  </si>
  <si>
    <t>BCL2-related ovarian killer [Source:HGNC Symbol;Acc:1087]</t>
  </si>
  <si>
    <t>ENSG00000168924</t>
  </si>
  <si>
    <t>leucine zipper-EF-hand containing transmembrane protein 1 [Source:HGNC Symbol;Acc:6556]</t>
  </si>
  <si>
    <t>ENSG00000223485</t>
  </si>
  <si>
    <t>RP11-417E7.1</t>
  </si>
  <si>
    <t>ENSG00000270067</t>
  </si>
  <si>
    <t>CTC-487M23.5</t>
  </si>
  <si>
    <t>ENSG00000259319</t>
  </si>
  <si>
    <t>RP11-293M10.6</t>
  </si>
  <si>
    <t>ENSG00000140945</t>
  </si>
  <si>
    <t>CDH13</t>
  </si>
  <si>
    <t>cadherin 13, H-cadherin (heart) [Source:HGNC Symbol;Acc:1753]</t>
  </si>
  <si>
    <t>ENSG00000267321</t>
  </si>
  <si>
    <t>RP11-1094M14.11</t>
  </si>
  <si>
    <t>ENSG00000116117</t>
  </si>
  <si>
    <t>PARD3B</t>
  </si>
  <si>
    <t>par-3 partitioning defective 3 homolog B (C. elegans) [Source:HGNC Symbol;Acc:14446]</t>
  </si>
  <si>
    <t>ENSG00000153721</t>
  </si>
  <si>
    <t>CNKSR3</t>
  </si>
  <si>
    <t>CNKSR family member 3 [Source:HGNC Symbol;Acc:23034]</t>
  </si>
  <si>
    <t>ENSG00000100592</t>
  </si>
  <si>
    <t>DAAM1</t>
  </si>
  <si>
    <t>dishevelled associated activator of morphogenesis 1 [Source:HGNC Symbol;Acc:18142]</t>
  </si>
  <si>
    <t>ENSG00000081665</t>
  </si>
  <si>
    <t>ZNF506</t>
  </si>
  <si>
    <t>zinc finger protein 506 [Source:HGNC Symbol;Acc:23780]</t>
  </si>
  <si>
    <t>ENSG00000065325</t>
  </si>
  <si>
    <t>GLP2R</t>
  </si>
  <si>
    <t>glucagon-like peptide 2 receptor [Source:HGNC Symbol;Acc:4325]</t>
  </si>
  <si>
    <t>ENSG00000187372</t>
  </si>
  <si>
    <t>PCDHB13</t>
  </si>
  <si>
    <t>protocadherin beta 13 [Source:HGNC Symbol;Acc:8684]</t>
  </si>
  <si>
    <t>ENSG00000261924</t>
  </si>
  <si>
    <t>CTD-2561B21.5</t>
  </si>
  <si>
    <t>ENSG00000166704</t>
  </si>
  <si>
    <t>ZNF606</t>
  </si>
  <si>
    <t>zinc finger protein 606 [Source:HGNC Symbol;Acc:25879]</t>
  </si>
  <si>
    <t>ENSG00000151276</t>
  </si>
  <si>
    <t>MAGI1</t>
  </si>
  <si>
    <t>membrane associated guanylate kinase, WW and PDZ domain containing 1 [Source:HGNC Symbol;Acc:946]</t>
  </si>
  <si>
    <t>ENSG00000170989</t>
  </si>
  <si>
    <t>S1PR1</t>
  </si>
  <si>
    <t>sphingosine-1-phosphate receptor 1 [Source:HGNC Symbol;Acc:3165]</t>
  </si>
  <si>
    <t>ENSG00000250565</t>
  </si>
  <si>
    <t>ATP6V1E2</t>
  </si>
  <si>
    <t>ATPase, H+ transporting, lysosomal 31kDa, V1 subunit E2 [Source:HGNC Symbol;Acc:18125]</t>
  </si>
  <si>
    <t>ENSG00000101311</t>
  </si>
  <si>
    <t>FERMT1</t>
  </si>
  <si>
    <t>fermitin family member 1 [Source:HGNC Symbol;Acc:15889]</t>
  </si>
  <si>
    <t>ENSG00000185022</t>
  </si>
  <si>
    <t>MAFF</t>
  </si>
  <si>
    <t>v-maf musculoaponeurotic fibrosarcoma oncogene homolog F (avian) [Source:HGNC Symbol;Acc:6780]</t>
  </si>
  <si>
    <t>ENSG00000112902</t>
  </si>
  <si>
    <t>SEMA5A</t>
  </si>
  <si>
    <t>sema domain, seven thrombospondin repeats (type 1 and type 1-like), transmembrane domain (TM) and short cytoplasmic domain, (semaphorin) 5A [Source:HGNC Symbol;Acc:10736]</t>
  </si>
  <si>
    <t>ENSG00000005187</t>
  </si>
  <si>
    <t>ACSM3</t>
  </si>
  <si>
    <t>acyl-CoA synthetase medium-chain family member 3 [Source:HGNC Symbol;Acc:10522]</t>
  </si>
  <si>
    <t>ENSG00000164099</t>
  </si>
  <si>
    <t>PRSS12</t>
  </si>
  <si>
    <t>protease, serine, 12 (neurotrypsin, motopsin) [Source:HGNC Symbol;Acc:9477]</t>
  </si>
  <si>
    <t>ENSG00000169047</t>
  </si>
  <si>
    <t>IRS1</t>
  </si>
  <si>
    <t>insulin receptor substrate 1 [Source:HGNC Symbol;Acc:6125]</t>
  </si>
  <si>
    <t>ENSG00000158406</t>
  </si>
  <si>
    <t>HIST1H4H</t>
  </si>
  <si>
    <t>histone cluster 1, H4h [Source:HGNC Symbol;Acc:4788]</t>
  </si>
  <si>
    <t>ENSG00000269927</t>
  </si>
  <si>
    <t>RP6-91H8.3</t>
  </si>
  <si>
    <t>ENSG00000168564</t>
  </si>
  <si>
    <t>CDKN2AIP</t>
  </si>
  <si>
    <t>CDKN2A interacting protein [Source:HGNC Symbol;Acc:24325]</t>
  </si>
  <si>
    <t>ENSG00000196810</t>
  </si>
  <si>
    <t>CTBP1-AS1</t>
  </si>
  <si>
    <t>CTBP1 antisense RNA 1 [Source:HGNC Symbol;Acc:28307]</t>
  </si>
  <si>
    <t>ENSG00000269825</t>
  </si>
  <si>
    <t>CTD-3099C6.9</t>
  </si>
  <si>
    <t>ENSG00000260464</t>
  </si>
  <si>
    <t>RP4-561L24.3</t>
  </si>
  <si>
    <t>ENSG00000164283</t>
  </si>
  <si>
    <t>ESM1</t>
  </si>
  <si>
    <t>endothelial cell-specific molecule 1 [Source:HGNC Symbol;Acc:3466]</t>
  </si>
  <si>
    <t>ENSG00000177606</t>
  </si>
  <si>
    <t>JUN</t>
  </si>
  <si>
    <t>jun proto-oncogene [Source:HGNC Symbol;Acc:6204]</t>
  </si>
  <si>
    <t>ENSG00000251226</t>
  </si>
  <si>
    <t>RP11-469N6.1</t>
  </si>
  <si>
    <t>ENSG00000180771</t>
  </si>
  <si>
    <t>SRSF8</t>
  </si>
  <si>
    <t>serine/arginine-rich splicing factor 8 [Source:HGNC Symbol;Acc:16988]</t>
  </si>
  <si>
    <t>ENSG00000261342</t>
  </si>
  <si>
    <t>AC006538.1</t>
  </si>
  <si>
    <t>ENSG00000137801</t>
  </si>
  <si>
    <t>THBS1</t>
  </si>
  <si>
    <t>thrombospondin 1 [Source:HGNC Symbol;Acc:11785]</t>
  </si>
  <si>
    <t>ENSG00000143322</t>
  </si>
  <si>
    <t>ABL2</t>
  </si>
  <si>
    <t>v-abl Abelson murine leukemia viral oncogene homolog 2 [Source:HGNC Symbol;Acc:77]</t>
  </si>
  <si>
    <t>ENSG00000248596</t>
  </si>
  <si>
    <t>RP11-844P9.2</t>
  </si>
  <si>
    <t>ENSG00000153923</t>
  </si>
  <si>
    <t>CLCA3P</t>
  </si>
  <si>
    <t>chloride channel accessory 3, pseudogene [Source:HGNC Symbol;Acc:2017]</t>
  </si>
  <si>
    <t>ENSG00000204832</t>
  </si>
  <si>
    <t>ST8SIA6-AS1</t>
  </si>
  <si>
    <t>ST8SIA6 antisense RNA 1 [Source:HGNC Symbol;Acc:44880]</t>
  </si>
  <si>
    <t>ENSG00000105676</t>
  </si>
  <si>
    <t>ARMC6</t>
  </si>
  <si>
    <t>armadillo repeat containing 6 [Source:HGNC Symbol;Acc:25049]</t>
  </si>
  <si>
    <t>ENSG00000248044</t>
  </si>
  <si>
    <t>CTD-2653M23.2</t>
  </si>
  <si>
    <t>ENSG00000107485</t>
  </si>
  <si>
    <t>GATA3</t>
  </si>
  <si>
    <t>GATA binding protein 3 [Source:HGNC Symbol;Acc:4172]</t>
  </si>
  <si>
    <t>ENSG00000264575</t>
  </si>
  <si>
    <t>LINC00526</t>
  </si>
  <si>
    <t>long intergenic non-protein coding RNA 526 [Source:HGNC Symbol;Acc:28278]</t>
  </si>
  <si>
    <t>ENSG00000184678</t>
  </si>
  <si>
    <t>HIST2H2BE</t>
  </si>
  <si>
    <t>histone cluster 2, H2be [Source:HGNC Symbol;Acc:4760]</t>
  </si>
  <si>
    <t>ENSG00000168228</t>
  </si>
  <si>
    <t>ZCCHC4</t>
  </si>
  <si>
    <t>zinc finger, CCHC domain containing 4 [Source:HGNC Symbol;Acc:22917]</t>
  </si>
  <si>
    <t>ENSG00000184216</t>
  </si>
  <si>
    <t>IRAK1</t>
  </si>
  <si>
    <t>interleukin-1 receptor-associated kinase 1 [Source:HGNC Symbol;Acc:6112]</t>
  </si>
  <si>
    <t>ENSG00000168237</t>
  </si>
  <si>
    <t>GLYCTK</t>
  </si>
  <si>
    <t>glycerate kinase [Source:HGNC Symbol;Acc:24247]</t>
  </si>
  <si>
    <t>ENSG00000065809</t>
  </si>
  <si>
    <t>FAM107B</t>
  </si>
  <si>
    <t>family with sequence similarity 107, member B [Source:HGNC Symbol;Acc:23726]</t>
  </si>
  <si>
    <t>ENSG00000258839</t>
  </si>
  <si>
    <t>MC1R</t>
  </si>
  <si>
    <t>melanocortin 1 receptor (alpha melanocyte stimulating hormone receptor) [Source:HGNC Symbol;Acc:6929]</t>
  </si>
  <si>
    <t>ENSG00000177034</t>
  </si>
  <si>
    <t>MTX3</t>
  </si>
  <si>
    <t>metaxin 3 [Source:HGNC Symbol;Acc:24812]</t>
  </si>
  <si>
    <t>ENSG00000132016</t>
  </si>
  <si>
    <t>C19orf57</t>
  </si>
  <si>
    <t>chromosome 19 open reading frame 57 [Source:HGNC Symbol;Acc:28153]</t>
  </si>
  <si>
    <t>ENSG00000214357</t>
  </si>
  <si>
    <t>NEURL1B</t>
  </si>
  <si>
    <t>neuralized homolog 1B (Drosophila) [Source:HGNC Symbol;Acc:35422]</t>
  </si>
  <si>
    <t>ENSG00000164509</t>
  </si>
  <si>
    <t>IL31RA</t>
  </si>
  <si>
    <t>interleukin 31 receptor A [Source:HGNC Symbol;Acc:18969]</t>
  </si>
  <si>
    <t>ENSG00000142197</t>
  </si>
  <si>
    <t>DOPEY2</t>
  </si>
  <si>
    <t>dopey family member 2 [Source:HGNC Symbol;Acc:1291]</t>
  </si>
  <si>
    <t>ENSG00000183580</t>
  </si>
  <si>
    <t>FBXL7</t>
  </si>
  <si>
    <t>F-box and leucine-rich repeat protein 7 [Source:HGNC Symbol;Acc:13604]</t>
  </si>
  <si>
    <t>ENSG00000196935</t>
  </si>
  <si>
    <t>SRGAP1</t>
  </si>
  <si>
    <t>SLIT-ROBO Rho GTPase activating protein 1 [Source:HGNC Symbol;Acc:17382]</t>
  </si>
  <si>
    <t>ENSG00000107611</t>
  </si>
  <si>
    <t>CUBN</t>
  </si>
  <si>
    <t>cubilin (intrinsic factor-cobalamin receptor) [Source:HGNC Symbol;Acc:2548]</t>
  </si>
  <si>
    <t>ENSG00000270038</t>
  </si>
  <si>
    <t>RP11-1070N10.7</t>
  </si>
  <si>
    <t>ENSG00000184156</t>
  </si>
  <si>
    <t>KCNQ3</t>
  </si>
  <si>
    <t>potassium voltage-gated channel, KQT-like subfamily, member 3 [Source:HGNC Symbol;Acc:6297]</t>
  </si>
  <si>
    <t>ENSG00000228794</t>
  </si>
  <si>
    <t>RP11-206L10.11</t>
  </si>
  <si>
    <t>ENSG00000164744</t>
  </si>
  <si>
    <t>SUN3</t>
  </si>
  <si>
    <t>Sad1 and UNC84 domain containing 3 [Source:HGNC Symbol;Acc:22429]</t>
  </si>
  <si>
    <t>ENSG00000139354</t>
  </si>
  <si>
    <t>GAS2L3</t>
  </si>
  <si>
    <t>growth arrest-specific 2 like 3 [Source:HGNC Symbol;Acc:27475]</t>
  </si>
  <si>
    <t>ENSG00000198673</t>
  </si>
  <si>
    <t>FAM19A2</t>
  </si>
  <si>
    <t>family with sequence similarity 19 (chemokine (C-C motif)-like), member A2 [Source:HGNC Symbol;Acc:21589]</t>
  </si>
  <si>
    <t>ENSG00000172985</t>
  </si>
  <si>
    <t>SH3RF3</t>
  </si>
  <si>
    <t>SH3 domain containing ring finger 3 [Source:HGNC Symbol;Acc:24699]</t>
  </si>
  <si>
    <t>ENSG00000183775</t>
  </si>
  <si>
    <t>KCTD16</t>
  </si>
  <si>
    <t>potassium channel tetramerisation domain containing 16 [Source:HGNC Symbol;Acc:29244]</t>
  </si>
  <si>
    <t>ENSG00000155592</t>
  </si>
  <si>
    <t>ZKSCAN2</t>
  </si>
  <si>
    <t>zinc finger with KRAB and SCAN domains 2 [Source:HGNC Symbol;Acc:25677]</t>
  </si>
  <si>
    <t>ENSG00000168502</t>
  </si>
  <si>
    <t>SOGA2</t>
  </si>
  <si>
    <t>SOGA family member 2 [Source:HGNC Symbol;Acc:29121]</t>
  </si>
  <si>
    <t>ENSG00000103187</t>
  </si>
  <si>
    <t>COTL1</t>
  </si>
  <si>
    <t>coactosin-like 1 (Dictyostelium) [Source:HGNC Symbol;Acc:18304]</t>
  </si>
  <si>
    <t>ENSG00000145526</t>
  </si>
  <si>
    <t>CDH18</t>
  </si>
  <si>
    <t>cadherin 18, type 2 [Source:HGNC Symbol;Acc:1757]</t>
  </si>
  <si>
    <t>ENSG00000150990</t>
  </si>
  <si>
    <t>DHX37</t>
  </si>
  <si>
    <t>DEAH (Asp-Glu-Ala-His) box polypeptide 37 [Source:HGNC Symbol;Acc:17210]</t>
  </si>
  <si>
    <t>ENSG00000223756</t>
  </si>
  <si>
    <t>TSSC2</t>
  </si>
  <si>
    <t>tumor suppressing subtransferable candidate 2 pseudogene [Source:HGNC Symbol;Acc:12384]</t>
  </si>
  <si>
    <t>ENSG00000167523</t>
  </si>
  <si>
    <t>C16orf55</t>
  </si>
  <si>
    <t>chromosome 16 open reading frame 55 [Source:HGNC Symbol;Acc:26463]</t>
  </si>
  <si>
    <t>ENSG00000198838</t>
  </si>
  <si>
    <t>RYR3</t>
  </si>
  <si>
    <t>ryanodine receptor 3 [Source:HGNC Symbol;Acc:10485]</t>
  </si>
  <si>
    <t>ENSG00000156689</t>
  </si>
  <si>
    <t>GLYATL2</t>
  </si>
  <si>
    <t>glycine-N-acyltransferase-like 2 [Source:HGNC Symbol;Acc:24178]</t>
  </si>
  <si>
    <t>ENSG00000181773</t>
  </si>
  <si>
    <t>GPR3</t>
  </si>
  <si>
    <t>G protein-coupled receptor 3 [Source:HGNC Symbol;Acc:4484]</t>
  </si>
  <si>
    <t>ENSG00000235927</t>
  </si>
  <si>
    <t>NEXN-AS1</t>
  </si>
  <si>
    <t>NEXN antisense RNA 1 [Source:HGNC Symbol;Acc:31983]</t>
  </si>
  <si>
    <t>ENSG00000223547</t>
  </si>
  <si>
    <t>ZNF844</t>
  </si>
  <si>
    <t>zinc finger protein 844 [Source:HGNC Symbol;Acc:25932]</t>
  </si>
  <si>
    <t>ENSG00000141994</t>
  </si>
  <si>
    <t>DUS3L</t>
  </si>
  <si>
    <t>dihydrouridine synthase 3-like (S. cerevisiae) [Source:HGNC Symbol;Acc:26920]</t>
  </si>
  <si>
    <t>ENSG00000233639</t>
  </si>
  <si>
    <t>AC018730.1</t>
  </si>
  <si>
    <t>ENSG00000172575</t>
  </si>
  <si>
    <t>RASGRP1</t>
  </si>
  <si>
    <t>RAS guanyl releasing protein 1 (calcium and DAG-regulated) [Source:HGNC Symbol;Acc:9878]</t>
  </si>
  <si>
    <t>ENSG00000223658</t>
  </si>
  <si>
    <t>AC011242.6</t>
  </si>
  <si>
    <t>ENSG00000197701</t>
  </si>
  <si>
    <t>ZNF595</t>
  </si>
  <si>
    <t>zinc finger protein 595 [Source:HGNC Symbol;Acc:27196]</t>
  </si>
  <si>
    <t>ENSG00000149633</t>
  </si>
  <si>
    <t>KIAA1755</t>
  </si>
  <si>
    <t>KIAA1755 [Source:HGNC Symbol;Acc:29372]</t>
  </si>
  <si>
    <t>ENSG00000069424</t>
  </si>
  <si>
    <t>KCNAB2</t>
  </si>
  <si>
    <t>potassium voltage-gated channel, shaker-related subfamily, beta member 2 [Source:HGNC Symbol;Acc:6229]</t>
  </si>
  <si>
    <t>ENSG00000164236</t>
  </si>
  <si>
    <t>ANKRD33B</t>
  </si>
  <si>
    <t>ankyrin repeat domain 33B [Source:HGNC Symbol;Acc:35240]</t>
  </si>
  <si>
    <t>ENSG00000257242</t>
  </si>
  <si>
    <t>RP11-24B21.1</t>
  </si>
  <si>
    <t>uncharacterized protein LOC256021 isoform 1  [Source:RefSeq peptide;Acc:NP_001243302]</t>
  </si>
  <si>
    <t>ENSG00000169174</t>
  </si>
  <si>
    <t>PCSK9</t>
  </si>
  <si>
    <t>proprotein convertase subtilisin/kexin type 9 [Source:HGNC Symbol;Acc:20001]</t>
  </si>
  <si>
    <t>ENSG00000004961</t>
  </si>
  <si>
    <t>HCCS</t>
  </si>
  <si>
    <t>holocytochrome c synthase [Source:HGNC Symbol;Acc:4837]</t>
  </si>
  <si>
    <t>ENSG00000177932</t>
  </si>
  <si>
    <t>ZNF354C</t>
  </si>
  <si>
    <t>zinc finger protein 354C [Source:HGNC Symbol;Acc:16736]</t>
  </si>
  <si>
    <t>ENSG00000206535</t>
  </si>
  <si>
    <t>LNP1</t>
  </si>
  <si>
    <t>leukemia NUP98 fusion partner 1 [Source:HGNC Symbol;Acc:28014]</t>
  </si>
  <si>
    <t>ENSG00000174137</t>
  </si>
  <si>
    <t>FAM53A</t>
  </si>
  <si>
    <t>family with sequence similarity 53, member A [Source:HGNC Symbol;Acc:31860]</t>
  </si>
  <si>
    <t>ENSG00000198346</t>
  </si>
  <si>
    <t>ZNF813</t>
  </si>
  <si>
    <t>zinc finger protein 813 [Source:HGNC Symbol;Acc:33257]</t>
  </si>
  <si>
    <t>ENSG00000268080</t>
  </si>
  <si>
    <t>AC016885.1</t>
  </si>
  <si>
    <t>Uncharacterized protein  [Source:UniProtKB/TrEMBL;Acc:M0R3B0]</t>
  </si>
  <si>
    <t>ENSG00000196335</t>
  </si>
  <si>
    <t>STK31</t>
  </si>
  <si>
    <t>serine/threonine kinase 31 [Source:HGNC Symbol;Acc:11407]</t>
  </si>
  <si>
    <t>ENSG00000141469</t>
  </si>
  <si>
    <t>SLC14A1</t>
  </si>
  <si>
    <t>solute carrier family 14 (urea transporter), member 1 (Kidd blood group) [Source:HGNC Symbol;Acc:10918]</t>
  </si>
  <si>
    <t>ENSG00000115758</t>
  </si>
  <si>
    <t>ODC1</t>
  </si>
  <si>
    <t>ornithine decarboxylase 1 [Source:HGNC Symbol;Acc:8109]</t>
  </si>
  <si>
    <t>ENSG00000132768</t>
  </si>
  <si>
    <t>DPH2</t>
  </si>
  <si>
    <t>DPH2 homolog (S. cerevisiae) [Source:HGNC Symbol;Acc:3004]</t>
  </si>
  <si>
    <t>ENSG00000178922</t>
  </si>
  <si>
    <t>HYI</t>
  </si>
  <si>
    <t>hydroxypyruvate isomerase (putative) [Source:HGNC Symbol;Acc:26948]</t>
  </si>
  <si>
    <t>ENSG00000230615</t>
  </si>
  <si>
    <t>RP5-1198O20.4</t>
  </si>
  <si>
    <t>ENSG00000062582</t>
  </si>
  <si>
    <t>MRPS24</t>
  </si>
  <si>
    <t>mitochondrial ribosomal protein S24 [Source:HGNC Symbol;Acc:14510]</t>
  </si>
  <si>
    <t>ENSG00000233532</t>
  </si>
  <si>
    <t>LINC00460</t>
  </si>
  <si>
    <t>long intergenic non-protein coding RNA 460 [Source:HGNC Symbol;Acc:42809]</t>
  </si>
  <si>
    <t>ENSG00000085465</t>
  </si>
  <si>
    <t>OVGP1</t>
  </si>
  <si>
    <t>oviductal glycoprotein 1, 120kDa [Source:HGNC Symbol;Acc:8524]</t>
  </si>
  <si>
    <t>ENSG00000236144</t>
  </si>
  <si>
    <t>AD000090.2</t>
  </si>
  <si>
    <t>ENSG00000049323</t>
  </si>
  <si>
    <t>LTBP1</t>
  </si>
  <si>
    <t>latent transforming growth factor beta binding protein 1 [Source:HGNC Symbol;Acc:6714]</t>
  </si>
  <si>
    <t>ENSG00000176749</t>
  </si>
  <si>
    <t>CDK5R1</t>
  </si>
  <si>
    <t>cyclin-dependent kinase 5, regulatory subunit 1 (p35) [Source:HGNC Symbol;Acc:1775]</t>
  </si>
  <si>
    <t>ENSG00000114019</t>
  </si>
  <si>
    <t>AMOTL2</t>
  </si>
  <si>
    <t>angiomotin like 2 [Source:HGNC Symbol;Acc:17812]</t>
  </si>
  <si>
    <t>ENSG00000235884</t>
  </si>
  <si>
    <t>RP11-77I22.3</t>
  </si>
  <si>
    <t>ENSG00000204389</t>
  </si>
  <si>
    <t>HSPA1A</t>
  </si>
  <si>
    <t>heat shock 70kDa protein 1A [Source:HGNC Symbol;Acc:5232]</t>
  </si>
  <si>
    <t>ENSG00000162377</t>
  </si>
  <si>
    <t>SELRC1</t>
  </si>
  <si>
    <t>Sel1 repeat containing 1 [Source:HGNC Symbol;Acc:25716]</t>
  </si>
  <si>
    <t>ENSG00000233296</t>
  </si>
  <si>
    <t>AC092159.2</t>
  </si>
  <si>
    <t>ENSG00000169884</t>
  </si>
  <si>
    <t>WNT10B</t>
  </si>
  <si>
    <t>wingless-type MMTV integration site family, member 10B [Source:HGNC Symbol;Acc:12775]</t>
  </si>
  <si>
    <t>ENSG00000012124</t>
  </si>
  <si>
    <t>CD22</t>
  </si>
  <si>
    <t>CD22 molecule [Source:HGNC Symbol;Acc:1643]</t>
  </si>
  <si>
    <t>ENSG00000197467</t>
  </si>
  <si>
    <t>COL13A1</t>
  </si>
  <si>
    <t>collagen, type XIII, alpha 1 [Source:HGNC Symbol;Acc:2190]</t>
  </si>
  <si>
    <t>ENSG00000254838</t>
  </si>
  <si>
    <t>GVINP1</t>
  </si>
  <si>
    <t>GTPase, very large interferon inducible pseudogene 1 [Source:HGNC Symbol;Acc:25813]</t>
  </si>
  <si>
    <t>ENSG00000150627</t>
  </si>
  <si>
    <t>WDR17</t>
  </si>
  <si>
    <t>WD repeat domain 17 [Source:HGNC Symbol;Acc:16661]</t>
  </si>
  <si>
    <t>ENSG00000248103</t>
  </si>
  <si>
    <t>CTC-338M12.9</t>
  </si>
  <si>
    <t>ENSG00000081853</t>
  </si>
  <si>
    <t>PCDHGA2</t>
  </si>
  <si>
    <t>protocadherin gamma subfamily A, 2 [Source:HGNC Symbol;Acc:8700]</t>
  </si>
  <si>
    <t>ENSG00000186792</t>
  </si>
  <si>
    <t>HYAL3</t>
  </si>
  <si>
    <t>hyaluronoglucosaminidase 3 [Source:HGNC Symbol;Acc:5322]</t>
  </si>
  <si>
    <t>ENSG00000113578</t>
  </si>
  <si>
    <t>FGF1</t>
  </si>
  <si>
    <t>fibroblast growth factor 1 (acidic) [Source:HGNC Symbol;Acc:3665]</t>
  </si>
  <si>
    <t>ENSG00000165495</t>
  </si>
  <si>
    <t>PKNOX2</t>
  </si>
  <si>
    <t>PBX/knotted 1 homeobox 2 [Source:HGNC Symbol;Acc:16714]</t>
  </si>
  <si>
    <t>ENSG00000255121</t>
  </si>
  <si>
    <t>RP11-110I1.12</t>
  </si>
  <si>
    <t>ENSG00000229320</t>
  </si>
  <si>
    <t>KRT8P12</t>
  </si>
  <si>
    <t>keratin 8 pseudogene 12 [Source:HGNC Symbol;Acc:28057]</t>
  </si>
  <si>
    <t>ENSG00000155158</t>
  </si>
  <si>
    <t>TTC39B</t>
  </si>
  <si>
    <t>tetratricopeptide repeat domain 39B [Source:HGNC Symbol;Acc:23704]</t>
  </si>
  <si>
    <t>ENSG00000139926</t>
  </si>
  <si>
    <t>FRMD6</t>
  </si>
  <si>
    <t>FERM domain containing 6 [Source:HGNC Symbol;Acc:19839]</t>
  </si>
  <si>
    <t>ENSG00000166451</t>
  </si>
  <si>
    <t>CENPN</t>
  </si>
  <si>
    <t>centromere protein N [Source:HGNC Symbol;Acc:30873]</t>
  </si>
  <si>
    <t>ENSG00000221923</t>
  </si>
  <si>
    <t>ZNF880</t>
  </si>
  <si>
    <t>zinc finger protein 880 [Source:HGNC Symbol;Acc:37249]</t>
  </si>
  <si>
    <t>ENSG00000109756</t>
  </si>
  <si>
    <t>RAPGEF2</t>
  </si>
  <si>
    <t>Rap guanine nucleotide exchange factor (GEF) 2 [Source:HGNC Symbol;Acc:16854]</t>
  </si>
  <si>
    <t>ENSG00000167799</t>
  </si>
  <si>
    <t>NUDT8</t>
  </si>
  <si>
    <t>nudix (nucleoside diphosphate linked moiety X)-type motif 8 [Source:HGNC Symbol;Acc:8055]</t>
  </si>
  <si>
    <t>ENSG00000170516</t>
  </si>
  <si>
    <t>COX7B2</t>
  </si>
  <si>
    <t>cytochrome c oxidase subunit VIIb2 [Source:HGNC Symbol;Acc:24381]</t>
  </si>
  <si>
    <t>ENSG00000006042</t>
  </si>
  <si>
    <t>TMEM98</t>
  </si>
  <si>
    <t>transmembrane protein 98 [Source:HGNC Symbol;Acc:24529]</t>
  </si>
  <si>
    <t>ENSG00000104907</t>
  </si>
  <si>
    <t>TRMT1</t>
  </si>
  <si>
    <t>tRNA methyltransferase 1 homolog (S. cerevisiae) [Source:HGNC Symbol;Acc:25980]</t>
  </si>
  <si>
    <t>ENSG00000255650</t>
  </si>
  <si>
    <t>FAM222A-AS1</t>
  </si>
  <si>
    <t>FAM222A antisense RNA 1 [Source:HGNC Symbol;Acc:28223]</t>
  </si>
  <si>
    <t>ENSG00000254639</t>
  </si>
  <si>
    <t>CTD-2589M5.5</t>
  </si>
  <si>
    <t>ENSG00000151090</t>
  </si>
  <si>
    <t>THRB</t>
  </si>
  <si>
    <t>thyroid hormone receptor, beta [Source:HGNC Symbol;Acc:11799]</t>
  </si>
  <si>
    <t>ENSG00000154027</t>
  </si>
  <si>
    <t>AK5</t>
  </si>
  <si>
    <t>adenylate kinase 5 [Source:HGNC Symbol;Acc:365]</t>
  </si>
  <si>
    <t>ENSG00000260196</t>
  </si>
  <si>
    <t>RP1-239B22.5</t>
  </si>
  <si>
    <t>ENSG00000175573</t>
  </si>
  <si>
    <t>C11orf68</t>
  </si>
  <si>
    <t>chromosome 11 open reading frame 68 [Source:HGNC Symbol;Acc:28801]</t>
  </si>
  <si>
    <t>ENSG00000233143</t>
  </si>
  <si>
    <t>AC009492.1</t>
  </si>
  <si>
    <t>ENSG00000142871</t>
  </si>
  <si>
    <t>CYR61</t>
  </si>
  <si>
    <t>cysteine-rich, angiogenic inducer, 61 [Source:HGNC Symbol;Acc:2654]</t>
  </si>
  <si>
    <t>ENSG00000145990</t>
  </si>
  <si>
    <t>GFOD1</t>
  </si>
  <si>
    <t>glucose-fructose oxidoreductase domain containing 1 [Source:HGNC Symbol;Acc:21096]</t>
  </si>
  <si>
    <t>ENSG00000116761</t>
  </si>
  <si>
    <t>CTH</t>
  </si>
  <si>
    <t>cystathionase (cystathionine gamma-lyase) [Source:HGNC Symbol;Acc:2501]</t>
  </si>
  <si>
    <t>ENSG00000213888</t>
  </si>
  <si>
    <t>AC005003.1</t>
  </si>
  <si>
    <t>CDNA FLJ20464 fis, clone KAT06158; HCG1777549; Uncharacterized protein  [Source:UniProtKB/TrEMBL;Acc:Q9NX35]</t>
  </si>
  <si>
    <t>ENSG00000183696</t>
  </si>
  <si>
    <t>UPP1</t>
  </si>
  <si>
    <t>uridine phosphorylase 1 [Source:HGNC Symbol;Acc:12576]</t>
  </si>
  <si>
    <t>ENSG00000258568</t>
  </si>
  <si>
    <t>RHOQP1</t>
  </si>
  <si>
    <t>ras homolog family member Q pseudogene 1 [Source:HGNC Symbol;Acc:20003]</t>
  </si>
  <si>
    <t>ENSG00000256050</t>
  </si>
  <si>
    <t>RP11-982M15.6</t>
  </si>
  <si>
    <t>ENSG00000160606</t>
  </si>
  <si>
    <t>TLCD1</t>
  </si>
  <si>
    <t>TLC domain containing 1 [Source:HGNC Symbol;Acc:25177]</t>
  </si>
  <si>
    <t>ENSG00000264070</t>
  </si>
  <si>
    <t>DND1P1</t>
  </si>
  <si>
    <t>dead end homolog 1 pseudogene 1 [Source:HGNC Symbol;Acc:31444]</t>
  </si>
  <si>
    <t>ENSG00000137877</t>
  </si>
  <si>
    <t>SPTBN5</t>
  </si>
  <si>
    <t>spectrin, beta, non-erythrocytic 5 [Source:HGNC Symbol;Acc:15680]</t>
  </si>
  <si>
    <t>ENSG00000253368</t>
  </si>
  <si>
    <t>TRNP1</t>
  </si>
  <si>
    <t>TMF1-regulated nuclear protein 1 [Source:HGNC Symbol;Acc:34348]</t>
  </si>
  <si>
    <t>ENSG00000203279</t>
  </si>
  <si>
    <t>RP11-498P14.5</t>
  </si>
  <si>
    <t>ENSG00000131127</t>
  </si>
  <si>
    <t>ZNF141</t>
  </si>
  <si>
    <t>zinc finger protein 141 [Source:HGNC Symbol;Acc:12926]</t>
  </si>
  <si>
    <t>ENSG00000154678</t>
  </si>
  <si>
    <t>PDE1C</t>
  </si>
  <si>
    <t>phosphodiesterase 1C, calmodulin-dependent 70kDa [Source:HGNC Symbol;Acc:8776]</t>
  </si>
  <si>
    <t>ENSG00000197903</t>
  </si>
  <si>
    <t>HIST1H2BK</t>
  </si>
  <si>
    <t>histone cluster 1, H2bk [Source:HGNC Symbol;Acc:13954]</t>
  </si>
  <si>
    <t>ENSG00000106266</t>
  </si>
  <si>
    <t>SNX8</t>
  </si>
  <si>
    <t>sorting nexin 8 [Source:HGNC Symbol;Acc:14972]</t>
  </si>
  <si>
    <t>ENSG00000187837</t>
  </si>
  <si>
    <t>histone cluster 1, H1c [Source:HGNC Symbol;Acc:4716]</t>
  </si>
  <si>
    <t>ENSG00000077684</t>
  </si>
  <si>
    <t>PHF17</t>
  </si>
  <si>
    <t>PHD finger protein 17 [Source:HGNC Symbol;Acc:30027]</t>
  </si>
  <si>
    <t>ENSG00000160818</t>
  </si>
  <si>
    <t>G patch domain containing 4 [Source:HGNC Symbol;Acc:25982]</t>
  </si>
  <si>
    <t>ENSG00000097096</t>
  </si>
  <si>
    <t>SYDE2</t>
  </si>
  <si>
    <t>synapse defective 1, Rho GTPase, homolog 2 (C. elegans) [Source:HGNC Symbol;Acc:25841]</t>
  </si>
  <si>
    <t>ENSG00000065308</t>
  </si>
  <si>
    <t>TRAM2</t>
  </si>
  <si>
    <t>translocation associated membrane protein 2 [Source:HGNC Symbol;Acc:16855]</t>
  </si>
  <si>
    <t>ENSG00000258947</t>
  </si>
  <si>
    <t>TUBB3</t>
  </si>
  <si>
    <t>Tubulin beta-3 chain  [Source:UniProtKB/Swiss-Prot;Acc:Q13509]</t>
  </si>
  <si>
    <t>ENSG00000171914</t>
  </si>
  <si>
    <t>TLN2</t>
  </si>
  <si>
    <t>talin 2 [Source:HGNC Symbol;Acc:15447]</t>
  </si>
  <si>
    <t>ENSG00000257732</t>
  </si>
  <si>
    <t>RP11-818F20.5</t>
  </si>
  <si>
    <t>ENSG00000182168</t>
  </si>
  <si>
    <t>UNC5C</t>
  </si>
  <si>
    <t>unc-5 homolog C (C. elegans) [Source:HGNC Symbol;Acc:12569]</t>
  </si>
  <si>
    <t>ENSG00000174136</t>
  </si>
  <si>
    <t>RGMB</t>
  </si>
  <si>
    <t>RGM domain family, member B [Source:HGNC Symbol;Acc:26896]</t>
  </si>
  <si>
    <t>ENSG00000165105</t>
  </si>
  <si>
    <t>RASEF</t>
  </si>
  <si>
    <t>RAS and EF-hand domain containing [Source:HGNC Symbol;Acc:26464]</t>
  </si>
  <si>
    <t>ENSG00000158023</t>
  </si>
  <si>
    <t>WDR66</t>
  </si>
  <si>
    <t>WD repeat domain 66 [Source:HGNC Symbol;Acc:28506]</t>
  </si>
  <si>
    <t>ENSG00000169136</t>
  </si>
  <si>
    <t>ATF5</t>
  </si>
  <si>
    <t>activating transcription factor 5 [Source:HGNC Symbol;Acc:790]</t>
  </si>
  <si>
    <t>ENSG00000251602</t>
  </si>
  <si>
    <t>RP11-521B24.3</t>
  </si>
  <si>
    <t>ENSG00000260512</t>
  </si>
  <si>
    <t>RP13-259F12.2</t>
  </si>
  <si>
    <t>ENSG00000253746</t>
  </si>
  <si>
    <t>RP11-527N22.2</t>
  </si>
  <si>
    <t>ENSG00000261253</t>
  </si>
  <si>
    <t>AC137932.6</t>
  </si>
  <si>
    <t>ENSG00000182841</t>
  </si>
  <si>
    <t>RRP7B</t>
  </si>
  <si>
    <t>ribosomal RNA processing 7 homolog B (S. cerevisiae) [Source:HGNC Symbol;Acc:30454]</t>
  </si>
  <si>
    <t>ENSG00000270504</t>
  </si>
  <si>
    <t>RP11-420L9.5</t>
  </si>
  <si>
    <t>ENSG00000166473</t>
  </si>
  <si>
    <t>DKFZP686J19100</t>
  </si>
  <si>
    <t>Homo sapiens polycystic kidney disease 1-like 2 (PKD1L2), transcript variant 1, mRNA. [Source:RefSeq mRNA;Acc:NM_052892]</t>
  </si>
  <si>
    <t>ENSG00000268879</t>
  </si>
  <si>
    <t>IGFL1P1</t>
  </si>
  <si>
    <t>IGF-like family member 1 pseudogene 1 [Source:HGNC Symbol;Acc:32956]</t>
  </si>
  <si>
    <t>ENSG00000188613</t>
  </si>
  <si>
    <t>NANOS1</t>
  </si>
  <si>
    <t>nanos homolog 1 (Drosophila) [Source:HGNC Symbol;Acc:23044]</t>
  </si>
  <si>
    <t>ENSG00000234171</t>
  </si>
  <si>
    <t>AC108488.3</t>
  </si>
  <si>
    <t>ENSG00000167306</t>
  </si>
  <si>
    <t>myosin VB [Source:HGNC Symbol;Acc:7603]</t>
  </si>
  <si>
    <t>ENSG00000152402</t>
  </si>
  <si>
    <t>GUCY1A2</t>
  </si>
  <si>
    <t>guanylate cyclase 1, soluble, alpha 2 [Source:HGNC Symbol;Acc:4684]</t>
  </si>
  <si>
    <t>ENSG00000105784</t>
  </si>
  <si>
    <t>RUNDC3B</t>
  </si>
  <si>
    <t>RUN domain containing 3B [Source:HGNC Symbol;Acc:30286]</t>
  </si>
  <si>
    <t>ENSG00000134516</t>
  </si>
  <si>
    <t>DOCK2</t>
  </si>
  <si>
    <t>dedicator of cytokinesis 2 [Source:HGNC Symbol;Acc:2988]</t>
  </si>
  <si>
    <t>ENSG00000052749</t>
  </si>
  <si>
    <t>RRP12</t>
  </si>
  <si>
    <t>ribosomal RNA processing 12 homolog (S. cerevisiae) [Source:HGNC Symbol;Acc:29100]</t>
  </si>
  <si>
    <t>ENSG00000164604</t>
  </si>
  <si>
    <t>GPR85</t>
  </si>
  <si>
    <t>G protein-coupled receptor 85 [Source:HGNC Symbol;Acc:4536]</t>
  </si>
  <si>
    <t>ENSG00000145220</t>
  </si>
  <si>
    <t>Ly1 antibody reactive [Source:HGNC Symbol;Acc:26021]</t>
  </si>
  <si>
    <t>ENSG00000184408</t>
  </si>
  <si>
    <t>KCND2</t>
  </si>
  <si>
    <t>potassium voltage-gated channel, Shal-related subfamily, member 2 [Source:HGNC Symbol;Acc:6238]</t>
  </si>
  <si>
    <t>ENSG00000256771</t>
  </si>
  <si>
    <t>ZNF253</t>
  </si>
  <si>
    <t>zinc finger protein 253 [Source:HGNC Symbol;Acc:13497]</t>
  </si>
  <si>
    <t>ENSG00000112852</t>
  </si>
  <si>
    <t>PCDHB2</t>
  </si>
  <si>
    <t>protocadherin beta 2 [Source:HGNC Symbol;Acc:8687]</t>
  </si>
  <si>
    <t>ENSG00000184005</t>
  </si>
  <si>
    <t>ST6GALNAC3</t>
  </si>
  <si>
    <t>ST6 (alpha-N-acetyl-neuraminyl-2,3-beta-galactosyl-1,3)-N-acetylgalactosaminide alpha-2,6-sialyltransferase 3 [Source:HGNC Symbol;Acc:19343]</t>
  </si>
  <si>
    <t>ENSG00000268941</t>
  </si>
  <si>
    <t>MGC4294</t>
  </si>
  <si>
    <t>HCG1785561; MGC4294 protein; Uncharacterized protein  [Source:UniProtKB/TrEMBL;Acc:Q9BU82]</t>
  </si>
  <si>
    <t>ENSG00000258056</t>
  </si>
  <si>
    <t>RP11-644F5.11</t>
  </si>
  <si>
    <t>ENSG00000166689</t>
  </si>
  <si>
    <t>PLEKHA7</t>
  </si>
  <si>
    <t>pleckstrin homology domain containing, family A member 7 [Source:HGNC Symbol;Acc:27049]</t>
  </si>
  <si>
    <t>ENSG00000129282</t>
  </si>
  <si>
    <t>MRM1</t>
  </si>
  <si>
    <t>mitochondrial rRNA methyltransferase 1 homolog (S. cerevisiae) [Source:HGNC Symbol;Acc:26202]</t>
  </si>
  <si>
    <t>ENSG00000116133</t>
  </si>
  <si>
    <t>24-dehydrocholesterol reductase [Source:HGNC Symbol;Acc:2859]</t>
  </si>
  <si>
    <t>ENSG00000228594</t>
  </si>
  <si>
    <t>C1orf233</t>
  </si>
  <si>
    <t>chromosome 1 open reading frame 233 [Source:HGNC Symbol;Acc:42951]</t>
  </si>
  <si>
    <t>ENSG00000117877</t>
  </si>
  <si>
    <t>CD3EAP</t>
  </si>
  <si>
    <t>CD3e molecule, epsilon associated protein [Source:HGNC Symbol;Acc:24219]</t>
  </si>
  <si>
    <t>ENSG00000196155</t>
  </si>
  <si>
    <t>PLEKHG4</t>
  </si>
  <si>
    <t>pleckstrin homology domain containing, family G (with RhoGef domain) member 4 [Source:HGNC Symbol;Acc:24501]</t>
  </si>
  <si>
    <t>ENSG00000270173</t>
  </si>
  <si>
    <t>RP11-382B18.4</t>
  </si>
  <si>
    <t>ENSG00000144645</t>
  </si>
  <si>
    <t>OSBPL10</t>
  </si>
  <si>
    <t>oxysterol binding protein-like 10 [Source:HGNC Symbol;Acc:16395]</t>
  </si>
  <si>
    <t>ENSG00000177570</t>
  </si>
  <si>
    <t>SAMD12</t>
  </si>
  <si>
    <t>sterile alpha motif domain containing 12 [Source:HGNC Symbol;Acc:31750]</t>
  </si>
  <si>
    <t>ENSG00000150551</t>
  </si>
  <si>
    <t>LYPD1</t>
  </si>
  <si>
    <t>LY6/PLAUR domain containing 1 [Source:HGNC Symbol;Acc:28431]</t>
  </si>
  <si>
    <t>ENSG00000227292</t>
  </si>
  <si>
    <t>AC009229.5</t>
  </si>
  <si>
    <t>ENSG00000128298</t>
  </si>
  <si>
    <t>BAIAP2L2</t>
  </si>
  <si>
    <t>BAI1-associated protein 2-like 2 [Source:HGNC Symbol;Acc:26203]</t>
  </si>
  <si>
    <t>ENSG00000171509</t>
  </si>
  <si>
    <t>RXFP1</t>
  </si>
  <si>
    <t>relaxin/insulin-like family peptide receptor 1 [Source:HGNC Symbol;Acc:19718]</t>
  </si>
  <si>
    <t>ENSG00000228065</t>
  </si>
  <si>
    <t>RP11-222A11.1</t>
  </si>
  <si>
    <t>ENSG00000183671</t>
  </si>
  <si>
    <t>GPR1</t>
  </si>
  <si>
    <t>G protein-coupled receptor 1 [Source:HGNC Symbol;Acc:4463]</t>
  </si>
  <si>
    <t>ENSG00000175197</t>
  </si>
  <si>
    <t>DDIT3</t>
  </si>
  <si>
    <t>DNA-damage-inducible transcript 3 [Source:HGNC Symbol;Acc:2726]</t>
  </si>
  <si>
    <t>ENSG00000182584</t>
  </si>
  <si>
    <t>ACTL10</t>
  </si>
  <si>
    <t>actin-like 10 [Source:HGNC Symbol;Acc:16127]</t>
  </si>
  <si>
    <t>ENSG00000001630</t>
  </si>
  <si>
    <t>CYP51A1</t>
  </si>
  <si>
    <t>cytochrome P450, family 51, subfamily A, polypeptide 1 [Source:HGNC Symbol;Acc:2649]</t>
  </si>
  <si>
    <t>ENSG00000166166</t>
  </si>
  <si>
    <t>TRMT61A</t>
  </si>
  <si>
    <t>tRNA methyltransferase 61 homolog A (S. cerevisiae) [Source:HGNC Symbol;Acc:23790]</t>
  </si>
  <si>
    <t>ENSG00000141431</t>
  </si>
  <si>
    <t>ASXL3</t>
  </si>
  <si>
    <t>additional sex combs like 3 (Drosophila) [Source:HGNC Symbol;Acc:29357]</t>
  </si>
  <si>
    <t>ENSG00000218336</t>
  </si>
  <si>
    <t>TENM3</t>
  </si>
  <si>
    <t>teneurin transmembrane protein 3 [Source:HGNC Symbol;Acc:29944]</t>
  </si>
  <si>
    <t>ENSG00000179083</t>
  </si>
  <si>
    <t>FAM133A</t>
  </si>
  <si>
    <t>family with sequence similarity 133, member A [Source:HGNC Symbol;Acc:26748]</t>
  </si>
  <si>
    <t>ENSG00000146281</t>
  </si>
  <si>
    <t>PM20D2</t>
  </si>
  <si>
    <t>peptidase M20 domain containing 2 [Source:HGNC Symbol;Acc:21408]</t>
  </si>
  <si>
    <t>ENSG00000228544</t>
  </si>
  <si>
    <t>KIAA1984-AS1</t>
  </si>
  <si>
    <t>KIAA1984 antisense RNA 1 [Source:HGNC Symbol;Acc:44105]</t>
  </si>
  <si>
    <t>ENSG00000076513</t>
  </si>
  <si>
    <t>ANKRD13A</t>
  </si>
  <si>
    <t>ankyrin repeat domain 13A [Source:HGNC Symbol;Acc:21268]</t>
  </si>
  <si>
    <t>ENSG00000184307</t>
  </si>
  <si>
    <t>ZDHHC23</t>
  </si>
  <si>
    <t>zinc finger, DHHC-type containing 23 [Source:HGNC Symbol;Acc:28654]</t>
  </si>
  <si>
    <t>ENSG00000225648</t>
  </si>
  <si>
    <t>SBDSP1</t>
  </si>
  <si>
    <t>Shwachman-Bodian-Diamond syndrome pseudogene 1 [Source:HGNC Symbol;Acc:21646]</t>
  </si>
  <si>
    <t>ENSG00000254717</t>
  </si>
  <si>
    <t>GLYATL1P2</t>
  </si>
  <si>
    <t>glycine-N-acyltransferase-like 1 pseudogene 2 [Source:HGNC Symbol;Acc:37863]</t>
  </si>
  <si>
    <t>ENSG00000237484</t>
  </si>
  <si>
    <t>AP000476.1</t>
  </si>
  <si>
    <t>ENSG00000198028</t>
  </si>
  <si>
    <t>ZNF560</t>
  </si>
  <si>
    <t>zinc finger protein 560 [Source:HGNC Symbol;Acc:26484]</t>
  </si>
  <si>
    <t>ENSG00000012223</t>
  </si>
  <si>
    <t>LTF</t>
  </si>
  <si>
    <t>lactotransferrin [Source:HGNC Symbol;Acc:6720]</t>
  </si>
  <si>
    <t>ENSG00000054598</t>
  </si>
  <si>
    <t>FOXC1</t>
  </si>
  <si>
    <t>forkhead box C1 [Source:HGNC Symbol;Acc:3800]</t>
  </si>
  <si>
    <t>ENSG00000138756</t>
  </si>
  <si>
    <t>BMP2K</t>
  </si>
  <si>
    <t>BMP2 inducible kinase [Source:HGNC Symbol;Acc:18041]</t>
  </si>
  <si>
    <t>ENSG00000114767</t>
  </si>
  <si>
    <t>RRP9</t>
  </si>
  <si>
    <t>ribosomal RNA processing 9, small subunit (SSU) processome component, homolog (yeast) [Source:HGNC Symbol;Acc:16829]</t>
  </si>
  <si>
    <t>ENSG00000170390</t>
  </si>
  <si>
    <t>DCLK2</t>
  </si>
  <si>
    <t>doublecortin-like kinase 2 [Source:HGNC Symbol;Acc:19002]</t>
  </si>
  <si>
    <t>ENSG00000073008</t>
  </si>
  <si>
    <t>PVR</t>
  </si>
  <si>
    <t>poliovirus receptor [Source:HGNC Symbol;Acc:9705]</t>
  </si>
  <si>
    <t>ENSG00000261801</t>
  </si>
  <si>
    <t>LOXL1-AS1</t>
  </si>
  <si>
    <t>LOXL1 antisense RNA 1 [Source:HGNC Symbol;Acc:44169]</t>
  </si>
  <si>
    <t>ENSG00000198185</t>
  </si>
  <si>
    <t>ZNF334</t>
  </si>
  <si>
    <t>zinc finger protein 334 [Source:HGNC Symbol;Acc:15806]</t>
  </si>
  <si>
    <t>ENSG00000267254</t>
  </si>
  <si>
    <t>CTD-2162K18.5</t>
  </si>
  <si>
    <t>ENSG00000099860</t>
  </si>
  <si>
    <t>GADD45B</t>
  </si>
  <si>
    <t>growth arrest and DNA-damage-inducible, beta [Source:HGNC Symbol;Acc:4096]</t>
  </si>
  <si>
    <t>ENSG00000187156</t>
  </si>
  <si>
    <t>LINC00221</t>
  </si>
  <si>
    <t>long intergenic non-protein coding RNA 221 [Source:HGNC Symbol;Acc:20169]</t>
  </si>
  <si>
    <t>ENSG00000183615</t>
  </si>
  <si>
    <t>FAM167B</t>
  </si>
  <si>
    <t>family with sequence similarity 167, member B [Source:HGNC Symbol;Acc:28133]</t>
  </si>
  <si>
    <t>ENSG00000205269</t>
  </si>
  <si>
    <t>TMEM170B</t>
  </si>
  <si>
    <t>transmembrane protein 170B [Source:HGNC Symbol;Acc:34244]</t>
  </si>
  <si>
    <t>ENSG00000156510</t>
  </si>
  <si>
    <t>HKDC1</t>
  </si>
  <si>
    <t>hexokinase domain containing 1 [Source:HGNC Symbol;Acc:23302]</t>
  </si>
  <si>
    <t>ENSG00000271474</t>
  </si>
  <si>
    <t>RP11-710C12.1</t>
  </si>
  <si>
    <t>ENSG00000139438</t>
  </si>
  <si>
    <t>FAM222A</t>
  </si>
  <si>
    <t>family with sequence similarity 222, member A [Source:HGNC Symbol;Acc:25915]</t>
  </si>
  <si>
    <t>ENSG00000001561</t>
  </si>
  <si>
    <t>ENPP4</t>
  </si>
  <si>
    <t>ectonucleotide pyrophosphatase/phosphodiesterase 4 (putative) [Source:HGNC Symbol;Acc:3359]</t>
  </si>
  <si>
    <t>ENSG00000106066</t>
  </si>
  <si>
    <t>CPVL</t>
  </si>
  <si>
    <t>carboxypeptidase, vitellogenic-like [Source:HGNC Symbol;Acc:14399]</t>
  </si>
  <si>
    <t>ENSG00000050438</t>
  </si>
  <si>
    <t>SLC4A8</t>
  </si>
  <si>
    <t>solute carrier family 4, sodium bicarbonate cotransporter, member 8 [Source:HGNC Symbol;Acc:11034]</t>
  </si>
  <si>
    <t>ENSG00000160072</t>
  </si>
  <si>
    <t>ATAD3B</t>
  </si>
  <si>
    <t>ATPase family, AAA domain containing 3B [Source:HGNC Symbol;Acc:24007]</t>
  </si>
  <si>
    <t>ENSG00000169302</t>
  </si>
  <si>
    <t>STK32A</t>
  </si>
  <si>
    <t>serine/threonine kinase 32A [Source:HGNC Symbol;Acc:28317]</t>
  </si>
  <si>
    <t>ENSG00000129514</t>
  </si>
  <si>
    <t>forkhead box A1 [Source:HGNC Symbol;Acc:5021]</t>
  </si>
  <si>
    <t>ENSG00000166105</t>
  </si>
  <si>
    <t>GLB1L3</t>
  </si>
  <si>
    <t>galactosidase, beta 1-like 3 [Source:HGNC Symbol;Acc:25147]</t>
  </si>
  <si>
    <t>ENSG00000113739</t>
  </si>
  <si>
    <t>STC2</t>
  </si>
  <si>
    <t>stanniocalcin 2 [Source:HGNC Symbol;Acc:11374]</t>
  </si>
  <si>
    <t>ENSG00000149972</t>
  </si>
  <si>
    <t>CNTN5</t>
  </si>
  <si>
    <t>contactin 5 [Source:HGNC Symbol;Acc:2175]</t>
  </si>
  <si>
    <t>ENSG00000248832</t>
  </si>
  <si>
    <t>RP5-955M13.3</t>
  </si>
  <si>
    <t>ENSG00000123977</t>
  </si>
  <si>
    <t>DAW1</t>
  </si>
  <si>
    <t>dynein assembly factor with WDR repeat domains 1 [Source:HGNC Symbol;Acc:26383]</t>
  </si>
  <si>
    <t>ENSG00000184486</t>
  </si>
  <si>
    <t>POU3F2</t>
  </si>
  <si>
    <t>POU class 3 homeobox 2 [Source:HGNC Symbol;Acc:9215]</t>
  </si>
  <si>
    <t>ENSG00000065320</t>
  </si>
  <si>
    <t>NTN1</t>
  </si>
  <si>
    <t>netrin 1 [Source:HGNC Symbol;Acc:8029]</t>
  </si>
  <si>
    <t>ENSG00000196437</t>
  </si>
  <si>
    <t>ZNF569</t>
  </si>
  <si>
    <t>zinc finger protein 569 [Source:HGNC Symbol;Acc:24737]</t>
  </si>
  <si>
    <t>ENSG00000116774</t>
  </si>
  <si>
    <t>OLFML3</t>
  </si>
  <si>
    <t>olfactomedin-like 3 [Source:HGNC Symbol;Acc:24956]</t>
  </si>
  <si>
    <t>ENSG00000128965</t>
  </si>
  <si>
    <t>CHAC1</t>
  </si>
  <si>
    <t>ChaC, cation transport regulator homolog 1 (E. coli) [Source:HGNC Symbol;Acc:28680]</t>
  </si>
  <si>
    <t>ENSG00000157470</t>
  </si>
  <si>
    <t>FAM81A</t>
  </si>
  <si>
    <t>family with sequence similarity 81, member A [Source:HGNC Symbol;Acc:28379]</t>
  </si>
  <si>
    <t>ENSG00000145824</t>
  </si>
  <si>
    <t>CXCL14</t>
  </si>
  <si>
    <t>chemokine (C-X-C motif) ligand 14 [Source:HGNC Symbol;Acc:10640]</t>
  </si>
  <si>
    <t>ENSG00000138395</t>
  </si>
  <si>
    <t>CDK15</t>
  </si>
  <si>
    <t>cyclin-dependent kinase 15 [Source:HGNC Symbol;Acc:14434]</t>
  </si>
  <si>
    <t>ENSG00000158805</t>
  </si>
  <si>
    <t>ZNF276</t>
  </si>
  <si>
    <t>zinc finger protein 276 [Source:HGNC Symbol;Acc:23330]</t>
  </si>
  <si>
    <t>ENSG00000250697</t>
  </si>
  <si>
    <t>CTD-2066L21.3</t>
  </si>
  <si>
    <t>ENSG00000153976</t>
  </si>
  <si>
    <t>HS3ST3A1</t>
  </si>
  <si>
    <t>heparan sulfate (glucosamine) 3-O-sulfotransferase 3A1 [Source:HGNC Symbol;Acc:5196]</t>
  </si>
  <si>
    <t>ENSG00000165271</t>
  </si>
  <si>
    <t>NOL6</t>
  </si>
  <si>
    <t>nucleolar protein 6 (RNA-associated) [Source:HGNC Symbol;Acc:19910]</t>
  </si>
  <si>
    <t>ENSG00000198626</t>
  </si>
  <si>
    <t>RYR2</t>
  </si>
  <si>
    <t>ryanodine receptor 2 (cardiac) [Source:HGNC Symbol;Acc:10484]</t>
  </si>
  <si>
    <t>ENSG00000187098</t>
  </si>
  <si>
    <t>MITF</t>
  </si>
  <si>
    <t>microphthalmia-associated transcription factor [Source:HGNC Symbol;Acc:7105]</t>
  </si>
  <si>
    <t>ENSG00000189299</t>
  </si>
  <si>
    <t>FOXR2</t>
  </si>
  <si>
    <t>forkhead box R2 [Source:HGNC Symbol;Acc:30469]</t>
  </si>
  <si>
    <t>ENSG00000233085</t>
  </si>
  <si>
    <t>XXyac-YX65C7_A.3</t>
  </si>
  <si>
    <t>ENSG00000121361</t>
  </si>
  <si>
    <t>KCNJ8</t>
  </si>
  <si>
    <t>potassium inwardly-rectifying channel, subfamily J, member 8 [Source:HGNC Symbol;Acc:6269]</t>
  </si>
  <si>
    <t>ENSG00000145536</t>
  </si>
  <si>
    <t>ADAMTS16</t>
  </si>
  <si>
    <t>ADAM metallopeptidase with thrombospondin type 1 motif, 16 [Source:HGNC Symbol;Acc:17108]</t>
  </si>
  <si>
    <t>ENSG00000008277</t>
  </si>
  <si>
    <t>ADAM22</t>
  </si>
  <si>
    <t>ADAM metallopeptidase domain 22 [Source:HGNC Symbol;Acc:201]</t>
  </si>
  <si>
    <t>ENSG00000141449</t>
  </si>
  <si>
    <t>GREB1L</t>
  </si>
  <si>
    <t>growth regulation by estrogen in breast cancer-like [Source:HGNC Symbol;Acc:31042]</t>
  </si>
  <si>
    <t>ENSG00000171872</t>
  </si>
  <si>
    <t>KLF17</t>
  </si>
  <si>
    <t>Kruppel-like factor 17 [Source:HGNC Symbol;Acc:18830]</t>
  </si>
  <si>
    <t>ENSG00000196787</t>
  </si>
  <si>
    <t>HIST1H2AG</t>
  </si>
  <si>
    <t>histone cluster 1, H2ag [Source:HGNC Symbol;Acc:4737]</t>
  </si>
  <si>
    <t>ENSG00000186193</t>
  </si>
  <si>
    <t>SAPCD2</t>
  </si>
  <si>
    <t>suppressor APC domain containing 2 [Source:HGNC Symbol;Acc:28055]</t>
  </si>
  <si>
    <t>ENSG00000009694</t>
  </si>
  <si>
    <t>TENM1</t>
  </si>
  <si>
    <t>teneurin transmembrane protein 1 [Source:HGNC Symbol;Acc:8117]</t>
  </si>
  <si>
    <t>ENSG00000175175</t>
  </si>
  <si>
    <t>PPM1E</t>
  </si>
  <si>
    <t>protein phosphatase, Mg2+/Mn2+ dependent, 1E [Source:HGNC Symbol;Acc:19322]</t>
  </si>
  <si>
    <t>ENSG00000112186</t>
  </si>
  <si>
    <t>CAP2</t>
  </si>
  <si>
    <t>CAP, adenylate cyclase-associated protein, 2 (yeast) [Source:HGNC Symbol;Acc:20039]</t>
  </si>
  <si>
    <t>ENSG00000198633</t>
  </si>
  <si>
    <t>ZNF534</t>
  </si>
  <si>
    <t>zinc finger protein 534 [Source:HGNC Symbol;Acc:26337]</t>
  </si>
  <si>
    <t>ENSG00000184867</t>
  </si>
  <si>
    <t>ARMCX2</t>
  </si>
  <si>
    <t>armadillo repeat containing, X-linked 2 [Source:HGNC Symbol;Acc:16869]</t>
  </si>
  <si>
    <t>ENSG00000106829</t>
  </si>
  <si>
    <t>TLE4</t>
  </si>
  <si>
    <t>transducin-like enhancer of split 4 (E(sp1) homolog, Drosophila) [Source:HGNC Symbol;Acc:11840]</t>
  </si>
  <si>
    <t>ENSG00000172987</t>
  </si>
  <si>
    <t>HPSE2</t>
  </si>
  <si>
    <t>heparanase 2 [Source:HGNC Symbol;Acc:18374]</t>
  </si>
  <si>
    <t>ENSG00000262576</t>
  </si>
  <si>
    <t>PCDHGA4</t>
  </si>
  <si>
    <t>protocadherin gamma subfamily A, 4 [Source:HGNC Symbol;Acc:8702]</t>
  </si>
  <si>
    <t>ENSG00000177283</t>
  </si>
  <si>
    <t>FZD8</t>
  </si>
  <si>
    <t>frizzled family receptor 8 [Source:HGNC Symbol;Acc:4046]</t>
  </si>
  <si>
    <t>ENSG00000223839</t>
  </si>
  <si>
    <t>FAM95B1</t>
  </si>
  <si>
    <t>family with sequence similarity 95, member B1 [Source:HGNC Symbol;Acc:32318]</t>
  </si>
  <si>
    <t>ENSG00000228966</t>
  </si>
  <si>
    <t>AB019438.63</t>
  </si>
  <si>
    <t>ENSG00000110318</t>
  </si>
  <si>
    <t>KIAA1377</t>
  </si>
  <si>
    <t>KIAA1377 [Source:HGNC Symbol;Acc:29264]</t>
  </si>
  <si>
    <t>ENSG00000256128</t>
  </si>
  <si>
    <t>RP11-173C20.2</t>
  </si>
  <si>
    <t>ENSG00000148468</t>
  </si>
  <si>
    <t>FAM171A1</t>
  </si>
  <si>
    <t>family with sequence similarity 171, member A1 [Source:HGNC Symbol;Acc:23522]</t>
  </si>
  <si>
    <t>ENSG00000110104</t>
  </si>
  <si>
    <t>CCDC86</t>
  </si>
  <si>
    <t>coiled-coil domain containing 86 [Source:HGNC Symbol;Acc:28359]</t>
  </si>
  <si>
    <t>ENSG00000256229</t>
  </si>
  <si>
    <t>ZNF486</t>
  </si>
  <si>
    <t>zinc finger protein 486 [Source:HGNC Symbol;Acc:20807]</t>
  </si>
  <si>
    <t>ENSG00000137501</t>
  </si>
  <si>
    <t>SYTL2</t>
  </si>
  <si>
    <t>synaptotagmin-like 2 [Source:HGNC Symbol;Acc:15585]</t>
  </si>
  <si>
    <t>ENSG00000189001</t>
  </si>
  <si>
    <t>SBSN</t>
  </si>
  <si>
    <t>suprabasin [Source:HGNC Symbol;Acc:24950]</t>
  </si>
  <si>
    <t>ENSG00000048342</t>
  </si>
  <si>
    <t>CC2D2A</t>
  </si>
  <si>
    <t>coiled-coil and C2 domain containing 2A [Source:HGNC Symbol;Acc:29253]</t>
  </si>
  <si>
    <t>ENSG00000162413</t>
  </si>
  <si>
    <t>KLHL21</t>
  </si>
  <si>
    <t>kelch-like family member 21 [Source:HGNC Symbol;Acc:29041]</t>
  </si>
  <si>
    <t>ENSG00000172059</t>
  </si>
  <si>
    <t>KLF11</t>
  </si>
  <si>
    <t>Kruppel-like factor 11 [Source:HGNC Symbol;Acc:11811]</t>
  </si>
  <si>
    <t>ENSG00000203706</t>
  </si>
  <si>
    <t>SERTAD4-AS1</t>
  </si>
  <si>
    <t>SERTAD4 antisense RNA 1 [Source:HGNC Symbol;Acc:32019]</t>
  </si>
  <si>
    <t>ENSG00000022556</t>
  </si>
  <si>
    <t>NLRP2</t>
  </si>
  <si>
    <t>NLR family, pyrin domain containing 2 [Source:HGNC Symbol;Acc:22948]</t>
  </si>
  <si>
    <t>ENSG00000179242</t>
  </si>
  <si>
    <t>CDH4</t>
  </si>
  <si>
    <t>cadherin 4, type 1, R-cadherin (retinal) [Source:HGNC Symbol;Acc:1763]</t>
  </si>
  <si>
    <t>ENSG00000250060</t>
  </si>
  <si>
    <t>RP11-332J15.2</t>
  </si>
  <si>
    <t>ENSG00000234520</t>
  </si>
  <si>
    <t>AC018464.3</t>
  </si>
  <si>
    <t>ENSG00000175602</t>
  </si>
  <si>
    <t>CCDC85B</t>
  </si>
  <si>
    <t>coiled-coil domain containing 85B [Source:HGNC Symbol;Acc:24926]</t>
  </si>
  <si>
    <t>ENSG00000224294</t>
  </si>
  <si>
    <t>RP3-326I13.1</t>
  </si>
  <si>
    <t>ENSG00000184635</t>
  </si>
  <si>
    <t>ZNF93</t>
  </si>
  <si>
    <t>zinc finger protein 93 [Source:HGNC Symbol;Acc:13169]</t>
  </si>
  <si>
    <t>ENSG00000118322</t>
  </si>
  <si>
    <t>ATP10B</t>
  </si>
  <si>
    <t>ATPase, class V, type 10B [Source:HGNC Symbol;Acc:13543]</t>
  </si>
  <si>
    <t>ENSG00000074416</t>
  </si>
  <si>
    <t>MGLL</t>
  </si>
  <si>
    <t>monoglyceride lipase [Source:HGNC Symbol;Acc:17038]</t>
  </si>
  <si>
    <t>ENSG00000116675</t>
  </si>
  <si>
    <t>DNAJC6</t>
  </si>
  <si>
    <t>DnaJ (Hsp40) homolog, subfamily C, member 6 [Source:HGNC Symbol;Acc:15469]</t>
  </si>
  <si>
    <t>ENSG00000240257</t>
  </si>
  <si>
    <t>GAGE2D</t>
  </si>
  <si>
    <t>G antigen 2D [Source:HGNC Symbol;Acc:31959]</t>
  </si>
  <si>
    <t>ENSG00000198478</t>
  </si>
  <si>
    <t>SH3BGRL2</t>
  </si>
  <si>
    <t>SH3 domain binding glutamic acid-rich protein like 2 [Source:HGNC Symbol;Acc:15567]</t>
  </si>
  <si>
    <t>ENSG00000152495</t>
  </si>
  <si>
    <t>CAMK4</t>
  </si>
  <si>
    <t>calcium/calmodulin-dependent protein kinase IV [Source:HGNC Symbol;Acc:1464]</t>
  </si>
  <si>
    <t>ENSG00000236824</t>
  </si>
  <si>
    <t>BCYRN1</t>
  </si>
  <si>
    <t>brain cytoplasmic RNA 1 [Source:HGNC Symbol;Acc:1022]</t>
  </si>
  <si>
    <t>ENSG00000123685</t>
  </si>
  <si>
    <t>BATF3</t>
  </si>
  <si>
    <t>basic leucine zipper transcription factor, ATF-like 3 [Source:HGNC Symbol;Acc:28915]</t>
  </si>
  <si>
    <t>ENSG00000255103</t>
  </si>
  <si>
    <t>KIAA0754</t>
  </si>
  <si>
    <t>KIAA0754 [Source:HGNC Symbol;Acc:29111]</t>
  </si>
  <si>
    <t>ENSG00000267041</t>
  </si>
  <si>
    <t>ZNF850</t>
  </si>
  <si>
    <t>zinc finger protein 850 [Source:HGNC Symbol;Acc:27994]</t>
  </si>
  <si>
    <t>ENSG00000187172</t>
  </si>
  <si>
    <t>BAGE2</t>
  </si>
  <si>
    <t>B melanoma antigen family, member 2 [Source:HGNC Symbol;Acc:15723]</t>
  </si>
  <si>
    <t>ENSG00000131016</t>
  </si>
  <si>
    <t>AKAP12</t>
  </si>
  <si>
    <t>A kinase (PRKA) anchor protein 12 [Source:HGNC Symbol;Acc:370]</t>
  </si>
  <si>
    <t>ENSG00000069431</t>
  </si>
  <si>
    <t>ABCC9</t>
  </si>
  <si>
    <t>ATP-binding cassette, sub-family C (CFTR/MRP), member 9 [Source:HGNC Symbol;Acc:60]</t>
  </si>
  <si>
    <t>ENSG00000150051</t>
  </si>
  <si>
    <t>mohawk homeobox [Source:HGNC Symbol;Acc:23729]</t>
  </si>
  <si>
    <t>ENSG00000220773</t>
  </si>
  <si>
    <t>RP3-334F4.1</t>
  </si>
  <si>
    <t>ENSG00000196867</t>
  </si>
  <si>
    <t>ZFP28</t>
  </si>
  <si>
    <t>ZFP28 zinc finger protein [Source:HGNC Symbol;Acc:17801]</t>
  </si>
  <si>
    <t>ENSG00000155254</t>
  </si>
  <si>
    <t>MARVELD1</t>
  </si>
  <si>
    <t>MARVEL domain containing 1 [Source:HGNC Symbol;Acc:28674]</t>
  </si>
  <si>
    <t>ENSG00000168785</t>
  </si>
  <si>
    <t>TSPAN5</t>
  </si>
  <si>
    <t>tetraspanin 5 [Source:HGNC Symbol;Acc:17753]</t>
  </si>
  <si>
    <t>ENSG00000188211</t>
  </si>
  <si>
    <t>NCR3LG1</t>
  </si>
  <si>
    <t>natural killer cell cytotoxicity receptor 3 ligand 1 [Source:HGNC Symbol;Acc:42400]</t>
  </si>
  <si>
    <t>ENSG00000127241</t>
  </si>
  <si>
    <t>MASP1</t>
  </si>
  <si>
    <t>mannan-binding lectin serine peptidase 1 (C4/C2 activating component of Ra-reactive factor) [Source:HGNC Symbol;Acc:6901]</t>
  </si>
  <si>
    <t>ENSG00000167383</t>
  </si>
  <si>
    <t>ZNF229</t>
  </si>
  <si>
    <t>zinc finger protein 229 [Source:HGNC Symbol;Acc:13022]</t>
  </si>
  <si>
    <t>ENSG00000112972</t>
  </si>
  <si>
    <t>HMGCS1</t>
  </si>
  <si>
    <t>3-hydroxy-3-methylglutaryl-CoA synthase 1 (soluble) [Source:HGNC Symbol;Acc:5007]</t>
  </si>
  <si>
    <t>ENSG00000119900</t>
  </si>
  <si>
    <t>OGFRL1</t>
  </si>
  <si>
    <t>opioid growth factor receptor-like 1 [Source:HGNC Symbol;Acc:21378]</t>
  </si>
  <si>
    <t>ENSG00000138795</t>
  </si>
  <si>
    <t>LEF1</t>
  </si>
  <si>
    <t>lymphoid enhancer-binding factor 1 [Source:HGNC Symbol;Acc:6551]</t>
  </si>
  <si>
    <t>ENSG00000260896</t>
  </si>
  <si>
    <t>RP11-314O13.1</t>
  </si>
  <si>
    <t>ENSG00000145861</t>
  </si>
  <si>
    <t>C1QTNF2</t>
  </si>
  <si>
    <t>C1q and tumor necrosis factor related protein 2 [Source:HGNC Symbol;Acc:14325]</t>
  </si>
  <si>
    <t>ENSG00000267100</t>
  </si>
  <si>
    <t>ILF3-AS1</t>
  </si>
  <si>
    <t>ILF3 antisense RNA 1 (head to head) [Source:HGNC Symbol;Acc:27115]</t>
  </si>
  <si>
    <t>ENSG00000117600</t>
  </si>
  <si>
    <t>LPPR4</t>
  </si>
  <si>
    <t>Lipid phosphate phosphatase-related protein type 4  [Source:UniProtKB/Swiss-Prot;Acc:Q7Z2D5]</t>
  </si>
  <si>
    <t>ENSG00000101335</t>
  </si>
  <si>
    <t>MYL9</t>
  </si>
  <si>
    <t>myosin, light chain 9, regulatory [Source:HGNC Symbol;Acc:15754]</t>
  </si>
  <si>
    <t>ENSG00000138759</t>
  </si>
  <si>
    <t>FRAS1</t>
  </si>
  <si>
    <t>Fraser syndrome 1 [Source:HGNC Symbol;Acc:19185]</t>
  </si>
  <si>
    <t>ENSG00000271334</t>
  </si>
  <si>
    <t>CTD-2078B5.2</t>
  </si>
  <si>
    <t>ENSG00000169213</t>
  </si>
  <si>
    <t>RAB3B</t>
  </si>
  <si>
    <t>RAB3B, member RAS oncogene family [Source:HGNC Symbol;Acc:9778]</t>
  </si>
  <si>
    <t>ENSG00000067798</t>
  </si>
  <si>
    <t>NAV3</t>
  </si>
  <si>
    <t>neuron navigator 3 [Source:HGNC Symbol;Acc:15998]</t>
  </si>
  <si>
    <t>ENSG00000234284</t>
  </si>
  <si>
    <t>ZNF879</t>
  </si>
  <si>
    <t>zinc finger protein 879 [Source:HGNC Symbol;Acc:37273]</t>
  </si>
  <si>
    <t>ENSG00000143196</t>
  </si>
  <si>
    <t>DPT</t>
  </si>
  <si>
    <t>dermatopontin [Source:HGNC Symbol;Acc:3011]</t>
  </si>
  <si>
    <t>ENSG00000116183</t>
  </si>
  <si>
    <t>PAPPA2</t>
  </si>
  <si>
    <t>pappalysin 2 [Source:HGNC Symbol;Acc:14615]</t>
  </si>
  <si>
    <t>ENSG00000136630</t>
  </si>
  <si>
    <t>HLX</t>
  </si>
  <si>
    <t>H2.0-like homeobox [Source:HGNC Symbol;Acc:4978]</t>
  </si>
  <si>
    <t>ENSG00000145908</t>
  </si>
  <si>
    <t>ZNF300</t>
  </si>
  <si>
    <t>zinc finger protein 300 [Source:HGNC Symbol;Acc:13091]</t>
  </si>
  <si>
    <t>ENSG00000163884</t>
  </si>
  <si>
    <t>KLF15</t>
  </si>
  <si>
    <t>Kruppel-like factor 15 [Source:HGNC Symbol;Acc:14536]</t>
  </si>
  <si>
    <t>ENSG00000129422</t>
  </si>
  <si>
    <t>MTUS1</t>
  </si>
  <si>
    <t>microtubule associated tumor suppressor 1 [Source:HGNC Symbol;Acc:29789]</t>
  </si>
  <si>
    <t>ENSG00000112379</t>
  </si>
  <si>
    <t>KIAA1244</t>
  </si>
  <si>
    <t>KIAA1244 [Source:HGNC Symbol;Acc:21213]</t>
  </si>
  <si>
    <t>ENSG00000164841</t>
  </si>
  <si>
    <t>TMEM74</t>
  </si>
  <si>
    <t>transmembrane protein 74 [Source:HGNC Symbol;Acc:26409]</t>
  </si>
  <si>
    <t>ENSG00000265717</t>
  </si>
  <si>
    <t>RP11-94B19.7</t>
  </si>
  <si>
    <t>ENSG00000186446</t>
  </si>
  <si>
    <t>ZNF501</t>
  </si>
  <si>
    <t>zinc finger protein 501 [Source:HGNC Symbol;Acc:23717]</t>
  </si>
  <si>
    <t>ENSG00000145700</t>
  </si>
  <si>
    <t>ANKRD31</t>
  </si>
  <si>
    <t>ankyrin repeat domain 31 [Source:HGNC Symbol;Acc:26853]</t>
  </si>
  <si>
    <t>ENSG00000232480</t>
  </si>
  <si>
    <t>RP11-224O19.2</t>
  </si>
  <si>
    <t>ENSG00000087074</t>
  </si>
  <si>
    <t>PPP1R15A</t>
  </si>
  <si>
    <t>protein phosphatase 1, regulatory subunit 15A [Source:HGNC Symbol;Acc:14375]</t>
  </si>
  <si>
    <t>ENSG00000187796</t>
  </si>
  <si>
    <t>CARD9</t>
  </si>
  <si>
    <t>caspase recruitment domain family, member 9 [Source:HGNC Symbol;Acc:16391]</t>
  </si>
  <si>
    <t>ENSG00000145147</t>
  </si>
  <si>
    <t>SLIT2</t>
  </si>
  <si>
    <t>slit homolog 2 (Drosophila) [Source:HGNC Symbol;Acc:11086]</t>
  </si>
  <si>
    <t>ENSG00000187621</t>
  </si>
  <si>
    <t>TCL6</t>
  </si>
  <si>
    <t>T-cell leukemia/lymphoma 6 (non-protein coding) [Source:HGNC Symbol;Acc:13463]</t>
  </si>
  <si>
    <t>ENSG00000237523</t>
  </si>
  <si>
    <t>LINC00857</t>
  </si>
  <si>
    <t>long intergenic non-protein coding RNA 857 [Source:HGNC Symbol;Acc:45114]</t>
  </si>
  <si>
    <t>ENSG00000130052</t>
  </si>
  <si>
    <t>STARD8</t>
  </si>
  <si>
    <t>StAR-related lipid transfer (START) domain containing 8 [Source:HGNC Symbol;Acc:19161]</t>
  </si>
  <si>
    <t>ENSG00000144821</t>
  </si>
  <si>
    <t>MYH15</t>
  </si>
  <si>
    <t>myosin, heavy chain 15 [Source:HGNC Symbol;Acc:31073]</t>
  </si>
  <si>
    <t>ENSG00000214226</t>
  </si>
  <si>
    <t>C17orf67</t>
  </si>
  <si>
    <t>chromosome 17 open reading frame 67 [Source:HGNC Symbol;Acc:27900]</t>
  </si>
  <si>
    <t>ENSG00000072657</t>
  </si>
  <si>
    <t>TRHDE</t>
  </si>
  <si>
    <t>thyrotropin-releasing hormone degrading enzyme [Source:HGNC Symbol;Acc:30748]</t>
  </si>
  <si>
    <t>ENSG00000013588</t>
  </si>
  <si>
    <t>GPRC5A</t>
  </si>
  <si>
    <t>G protein-coupled receptor, family C, group 5, member A [Source:HGNC Symbol;Acc:9836]</t>
  </si>
  <si>
    <t>ENSG00000142185</t>
  </si>
  <si>
    <t>TRPM2</t>
  </si>
  <si>
    <t>transient receptor potential cation channel, subfamily M, member 2 [Source:HGNC Symbol;Acc:12339]</t>
  </si>
  <si>
    <t>ENSG00000166833</t>
  </si>
  <si>
    <t>NAV2</t>
  </si>
  <si>
    <t>neuron navigator 2 [Source:HGNC Symbol;Acc:15997]</t>
  </si>
  <si>
    <t>ENSG00000263563</t>
  </si>
  <si>
    <t>UBBP4</t>
  </si>
  <si>
    <t>ubiquitin B pseudogene 4 [Source:HGNC Symbol;Acc:12467]</t>
  </si>
  <si>
    <t>ENSG00000179674</t>
  </si>
  <si>
    <t>ARL14</t>
  </si>
  <si>
    <t>ADP-ribosylation factor-like 14 [Source:HGNC Symbol;Acc:22974]</t>
  </si>
  <si>
    <t>ENSG00000254300</t>
  </si>
  <si>
    <t>RP11-706J10.1</t>
  </si>
  <si>
    <t>ENSG00000250775</t>
  </si>
  <si>
    <t>RP11-12K22.1</t>
  </si>
  <si>
    <t>ENSG00000266885</t>
  </si>
  <si>
    <t>RP11-744K17.2</t>
  </si>
  <si>
    <t>ENSG00000240086</t>
  </si>
  <si>
    <t>RP11-657O9.1</t>
  </si>
  <si>
    <t>ENSG00000224999</t>
  </si>
  <si>
    <t>XXyac-YX65C7_A.4</t>
  </si>
  <si>
    <t>ENSG00000128849</t>
  </si>
  <si>
    <t>CGNL1</t>
  </si>
  <si>
    <t>cingulin-like 1 [Source:HGNC Symbol;Acc:25931]</t>
  </si>
  <si>
    <t>ENSG00000163293</t>
  </si>
  <si>
    <t>NIPAL1</t>
  </si>
  <si>
    <t>NIPA-like domain containing 1 [Source:HGNC Symbol;Acc:27194]</t>
  </si>
  <si>
    <t>ENSG00000198435</t>
  </si>
  <si>
    <t>NRARP</t>
  </si>
  <si>
    <t>NOTCH-regulated ankyrin repeat protein [Source:HGNC Symbol;Acc:33843]</t>
  </si>
  <si>
    <t>ENSG00000138769</t>
  </si>
  <si>
    <t>CDKL2</t>
  </si>
  <si>
    <t>cyclin-dependent kinase-like 2 (CDC2-related kinase) [Source:HGNC Symbol;Acc:1782]</t>
  </si>
  <si>
    <t>ENSG00000127528</t>
  </si>
  <si>
    <t>KLF2</t>
  </si>
  <si>
    <t>Kruppel-like factor 2 (lung) [Source:HGNC Symbol;Acc:6347]</t>
  </si>
  <si>
    <t>ENSG00000164100</t>
  </si>
  <si>
    <t>NDST3</t>
  </si>
  <si>
    <t>N-deacetylase/N-sulfotransferase (heparan glucosaminyl) 3 [Source:HGNC Symbol;Acc:7682]</t>
  </si>
  <si>
    <t>ENSG00000172020</t>
  </si>
  <si>
    <t>GAP43</t>
  </si>
  <si>
    <t>growth associated protein 43 [Source:HGNC Symbol;Acc:4140]</t>
  </si>
  <si>
    <t>ENSG00000145362</t>
  </si>
  <si>
    <t>ANK2</t>
  </si>
  <si>
    <t>ankyrin 2, neuronal [Source:HGNC Symbol;Acc:493]</t>
  </si>
  <si>
    <t>ENSG00000262601</t>
  </si>
  <si>
    <t>CTC-786C10.1</t>
  </si>
  <si>
    <t>ENSG00000224568</t>
  </si>
  <si>
    <t>AC096669.3</t>
  </si>
  <si>
    <t>ENSG00000184470</t>
  </si>
  <si>
    <t>TXNRD2</t>
  </si>
  <si>
    <t>thioredoxin reductase 2 [Source:HGNC Symbol;Acc:18155]</t>
  </si>
  <si>
    <t>ENSG00000220583</t>
  </si>
  <si>
    <t>RPL35P2</t>
  </si>
  <si>
    <t>ribosomal protein L35 pseudogene 2 [Source:HGNC Symbol;Acc:35789]</t>
  </si>
  <si>
    <t>ENSG00000163395</t>
  </si>
  <si>
    <t>IGFN1</t>
  </si>
  <si>
    <t>immunoglobulin-like and fibronectin type III domain containing 1 [Source:HGNC Symbol;Acc:24607]</t>
  </si>
  <si>
    <t>ENSG00000152465</t>
  </si>
  <si>
    <t>NMT2</t>
  </si>
  <si>
    <t>N-myristoyltransferase 2 [Source:HGNC Symbol;Acc:7858]</t>
  </si>
  <si>
    <t>ENSG00000205293</t>
  </si>
  <si>
    <t>RP11-1112C15.1</t>
  </si>
  <si>
    <t>ENSG00000078401</t>
  </si>
  <si>
    <t>EDN1</t>
  </si>
  <si>
    <t>endothelin 1 [Source:HGNC Symbol;Acc:3176]</t>
  </si>
  <si>
    <t>ENSG00000103381</t>
  </si>
  <si>
    <t>CPPED1</t>
  </si>
  <si>
    <t>calcineurin-like phosphoesterase domain containing 1 [Source:HGNC Symbol;Acc:25632]</t>
  </si>
  <si>
    <t>ENSG00000049192</t>
  </si>
  <si>
    <t>ADAMTS6</t>
  </si>
  <si>
    <t>ADAM metallopeptidase with thrombospondin type 1 motif, 6 [Source:HGNC Symbol;Acc:222]</t>
  </si>
  <si>
    <t>ENSG00000142279</t>
  </si>
  <si>
    <t>WTIP</t>
  </si>
  <si>
    <t>Wilms tumor 1 interacting protein [Source:HGNC Symbol;Acc:20964]</t>
  </si>
  <si>
    <t>ENSG00000213846</t>
  </si>
  <si>
    <t>AC098614.2</t>
  </si>
  <si>
    <t>ENSG00000196793</t>
  </si>
  <si>
    <t>ZNF239</t>
  </si>
  <si>
    <t>zinc finger protein 239 [Source:HGNC Symbol;Acc:13031]</t>
  </si>
  <si>
    <t>ENSG00000166446</t>
  </si>
  <si>
    <t>CDYL2</t>
  </si>
  <si>
    <t>chromodomain protein, Y-like 2 [Source:HGNC Symbol;Acc:23030]</t>
  </si>
  <si>
    <t>ENSG00000104369</t>
  </si>
  <si>
    <t>JPH1</t>
  </si>
  <si>
    <t>junctophilin 1 [Source:HGNC Symbol;Acc:14201]</t>
  </si>
  <si>
    <t>ENSG00000258927</t>
  </si>
  <si>
    <t>RP11-1070N10.5</t>
  </si>
  <si>
    <t>ENSG00000249550</t>
  </si>
  <si>
    <t>RP11-438N16.1</t>
  </si>
  <si>
    <t>ENSG00000153071</t>
  </si>
  <si>
    <t>DAB2</t>
  </si>
  <si>
    <t>Dab, mitogen-responsive phosphoprotein, homolog 2 (Drosophila) [Source:HGNC Symbol;Acc:2662]</t>
  </si>
  <si>
    <t>ENSG00000261373</t>
  </si>
  <si>
    <t>RP11-368I7.2</t>
  </si>
  <si>
    <t>ENSG00000259583</t>
  </si>
  <si>
    <t>RP11-66B24.4</t>
  </si>
  <si>
    <t>ENSG00000130844</t>
  </si>
  <si>
    <t>ZNF331</t>
  </si>
  <si>
    <t>zinc finger protein 331 [Source:HGNC Symbol;Acc:15489]</t>
  </si>
  <si>
    <t>ENSG00000225383</t>
  </si>
  <si>
    <t>SFTA1P</t>
  </si>
  <si>
    <t>surfactant associated 1, pseudogene [Source:HGNC Symbol;Acc:18383]</t>
  </si>
  <si>
    <t>ENSG00000139220</t>
  </si>
  <si>
    <t>PPFIA2</t>
  </si>
  <si>
    <t>protein tyrosine phosphatase, receptor type, f polypeptide (PTPRF), interacting protein (liprin), alpha 2 [Source:HGNC Symbol;Acc:9246]</t>
  </si>
  <si>
    <t>ENSG00000120800</t>
  </si>
  <si>
    <t>UTP20</t>
  </si>
  <si>
    <t>UTP20, small subunit (SSU) processome component, homolog (yeast) [Source:HGNC Symbol;Acc:17897]</t>
  </si>
  <si>
    <t>ENSG00000154928</t>
  </si>
  <si>
    <t>EPHB1</t>
  </si>
  <si>
    <t>EPH receptor B1 [Source:HGNC Symbol;Acc:3392]</t>
  </si>
  <si>
    <t>ENSG00000023445</t>
  </si>
  <si>
    <t>BIRC3</t>
  </si>
  <si>
    <t>baculoviral IAP repeat containing 3 [Source:HGNC Symbol;Acc:591]</t>
  </si>
  <si>
    <t>ENSG00000139329</t>
  </si>
  <si>
    <t>LUM</t>
  </si>
  <si>
    <t>lumican [Source:HGNC Symbol;Acc:6724]</t>
  </si>
  <si>
    <t>ENSG00000259877</t>
  </si>
  <si>
    <t>RP11-46C24.7</t>
  </si>
  <si>
    <t>ENSG00000055163</t>
  </si>
  <si>
    <t>CYFIP2</t>
  </si>
  <si>
    <t>cytoplasmic FMR1 interacting protein 2 [Source:HGNC Symbol;Acc:13760]</t>
  </si>
  <si>
    <t>ENSG00000054392</t>
  </si>
  <si>
    <t>HHAT</t>
  </si>
  <si>
    <t>hedgehog acyltransferase [Source:HGNC Symbol;Acc:18270]</t>
  </si>
  <si>
    <t>ENSG00000165899</t>
  </si>
  <si>
    <t>OTOGL</t>
  </si>
  <si>
    <t>otogelin-like [Source:HGNC Symbol;Acc:26901]</t>
  </si>
  <si>
    <t>ENSG00000151623</t>
  </si>
  <si>
    <t>NR3C2</t>
  </si>
  <si>
    <t>nuclear receptor subfamily 3, group C, member 2 [Source:HGNC Symbol;Acc:7979]</t>
  </si>
  <si>
    <t>ENSG00000246763</t>
  </si>
  <si>
    <t>CTC-463N11.3</t>
  </si>
  <si>
    <t>ENSG00000137760</t>
  </si>
  <si>
    <t>ALKBH8</t>
  </si>
  <si>
    <t>alkB, alkylation repair homolog 8 (E. coli) [Source:HGNC Symbol;Acc:25189]</t>
  </si>
  <si>
    <t>ENSG00000127688</t>
  </si>
  <si>
    <t>GAN</t>
  </si>
  <si>
    <t>gigaxonin [Source:HGNC Symbol;Acc:4137]</t>
  </si>
  <si>
    <t>ENSG00000182986</t>
  </si>
  <si>
    <t>ZNF320</t>
  </si>
  <si>
    <t>zinc finger protein 320 [Source:HGNC Symbol;Acc:13842]</t>
  </si>
  <si>
    <t>ENSG00000119280</t>
  </si>
  <si>
    <t>C1orf198</t>
  </si>
  <si>
    <t>chromosome 1 open reading frame 198 [Source:HGNC Symbol;Acc:25900]</t>
  </si>
  <si>
    <t>ENSG00000205642</t>
  </si>
  <si>
    <t>VCX3B</t>
  </si>
  <si>
    <t>variable charge, X-linked 3B [Source:HGNC Symbol;Acc:31838]</t>
  </si>
  <si>
    <t>ENSG00000128564</t>
  </si>
  <si>
    <t>VGF</t>
  </si>
  <si>
    <t>VGF nerve growth factor inducible [Source:HGNC Symbol;Acc:12684]</t>
  </si>
  <si>
    <t>ENSG00000138193</t>
  </si>
  <si>
    <t>PLCE1</t>
  </si>
  <si>
    <t>phospholipase C, epsilon 1 [Source:HGNC Symbol;Acc:17175]</t>
  </si>
  <si>
    <t>ENSG00000131773</t>
  </si>
  <si>
    <t>KHDRBS3</t>
  </si>
  <si>
    <t>KH domain containing, RNA binding, signal transduction associated 3 [Source:HGNC Symbol;Acc:18117]</t>
  </si>
  <si>
    <t>ENSG00000204118</t>
  </si>
  <si>
    <t>NAP1L6</t>
  </si>
  <si>
    <t>nucleosome assembly protein 1-like 6 [Source:HGNC Symbol;Acc:31706]</t>
  </si>
  <si>
    <t>ENSG00000246985</t>
  </si>
  <si>
    <t>SOCS2-AS1</t>
  </si>
  <si>
    <t>SOCS2 antisense RNA 1 [Source:HGNC Symbol;Acc:27054]</t>
  </si>
  <si>
    <t>ENSG00000127325</t>
  </si>
  <si>
    <t>BEST3</t>
  </si>
  <si>
    <t>bestrophin 3 [Source:HGNC Symbol;Acc:17105]</t>
  </si>
  <si>
    <t>ENSG00000158246</t>
  </si>
  <si>
    <t>FAM46B</t>
  </si>
  <si>
    <t>family with sequence similarity 46, member B [Source:HGNC Symbol;Acc:28273]</t>
  </si>
  <si>
    <t>ENSG00000196581</t>
  </si>
  <si>
    <t>AJAP1</t>
  </si>
  <si>
    <t>adherens junctions associated protein 1 [Source:HGNC Symbol;Acc:30801]</t>
  </si>
  <si>
    <t>ENSG00000146072</t>
  </si>
  <si>
    <t>TNFRSF21</t>
  </si>
  <si>
    <t>tumor necrosis factor receptor superfamily, member 21 [Source:HGNC Symbol;Acc:13469]</t>
  </si>
  <si>
    <t>ENSG00000167601</t>
  </si>
  <si>
    <t>AXL</t>
  </si>
  <si>
    <t>AXL receptor tyrosine kinase [Source:HGNC Symbol;Acc:905]</t>
  </si>
  <si>
    <t>ENSG00000153233</t>
  </si>
  <si>
    <t>PTPRR</t>
  </si>
  <si>
    <t>protein tyrosine phosphatase, receptor type, R [Source:HGNC Symbol;Acc:9680]</t>
  </si>
  <si>
    <t>ENSG00000157399</t>
  </si>
  <si>
    <t>ARSE</t>
  </si>
  <si>
    <t>arylsulfatase E (chondrodysplasia punctata 1) [Source:HGNC Symbol;Acc:719]</t>
  </si>
  <si>
    <t>ENSG00000138675</t>
  </si>
  <si>
    <t>FGF5</t>
  </si>
  <si>
    <t>fibroblast growth factor 5 [Source:HGNC Symbol;Acc:3683]</t>
  </si>
  <si>
    <t>ENSG00000241316</t>
  </si>
  <si>
    <t>RP11-81N13.1</t>
  </si>
  <si>
    <t>ENSG00000234147</t>
  </si>
  <si>
    <t>RP3-460G2.2</t>
  </si>
  <si>
    <t>ENSG00000136531</t>
  </si>
  <si>
    <t>SCN2A</t>
  </si>
  <si>
    <t>sodium channel, voltage-gated, type II, alpha subunit [Source:HGNC Symbol;Acc:10588]</t>
  </si>
  <si>
    <t>ENSG00000138798</t>
  </si>
  <si>
    <t>EGF</t>
  </si>
  <si>
    <t>epidermal growth factor [Source:HGNC Symbol;Acc:3229]</t>
  </si>
  <si>
    <t>ENSG00000185945</t>
  </si>
  <si>
    <t>NXF2B</t>
  </si>
  <si>
    <t>nuclear RNA export factor 2B [Source:HGNC Symbol;Acc:23984]</t>
  </si>
  <si>
    <t>ENSG00000143850</t>
  </si>
  <si>
    <t>PLEKHA6</t>
  </si>
  <si>
    <t>pleckstrin homology domain containing, family A member 6 [Source:HGNC Symbol;Acc:17053]</t>
  </si>
  <si>
    <t>ENSG00000233817</t>
  </si>
  <si>
    <t>RP11-168K11.3</t>
  </si>
  <si>
    <t>ENSG00000205777</t>
  </si>
  <si>
    <t>GAGE1</t>
  </si>
  <si>
    <t>G antigen 1 [Source:HGNC Symbol;Acc:4098]</t>
  </si>
  <si>
    <t>ENSG00000223511</t>
  </si>
  <si>
    <t>RP13-297E16.4</t>
  </si>
  <si>
    <t>ENSG00000069188</t>
  </si>
  <si>
    <t>SDK2</t>
  </si>
  <si>
    <t>sidekick cell adhesion molecule 2 [Source:HGNC Symbol;Acc:19308]</t>
  </si>
  <si>
    <t>ENSG00000182795</t>
  </si>
  <si>
    <t>C1orf116</t>
  </si>
  <si>
    <t>chromosome 1 open reading frame 116 [Source:HGNC Symbol;Acc:28667]</t>
  </si>
  <si>
    <t>ENSG00000164761</t>
  </si>
  <si>
    <t>TNFRSF11B</t>
  </si>
  <si>
    <t>tumor necrosis factor receptor superfamily, member 11b [Source:HGNC Symbol;Acc:11909]</t>
  </si>
  <si>
    <t>ENSG00000138347</t>
  </si>
  <si>
    <t>MYPN</t>
  </si>
  <si>
    <t>myopalladin [Source:HGNC Symbol;Acc:23246]</t>
  </si>
  <si>
    <t>ENSG00000255512</t>
  </si>
  <si>
    <t>AP005135.2</t>
  </si>
  <si>
    <t>ENSG00000138356</t>
  </si>
  <si>
    <t>AOX1</t>
  </si>
  <si>
    <t>aldehyde oxidase 1 [Source:HGNC Symbol;Acc:553]</t>
  </si>
  <si>
    <t>ENSG00000221867</t>
  </si>
  <si>
    <t>MAGEA3</t>
  </si>
  <si>
    <t>melanoma antigen family A, 3 [Source:HGNC Symbol;Acc:6801]</t>
  </si>
  <si>
    <t>ENSG00000231205</t>
  </si>
  <si>
    <t>ZNF826P</t>
  </si>
  <si>
    <t>zinc finger protein 826, pseudogene [Source:HGNC Symbol;Acc:33875]</t>
  </si>
  <si>
    <t>ENSG00000105877</t>
  </si>
  <si>
    <t>DNAH11</t>
  </si>
  <si>
    <t>dynein, axonemal, heavy chain 11 [Source:HGNC Symbol;Acc:2942]</t>
  </si>
  <si>
    <t>ENSG00000198182</t>
  </si>
  <si>
    <t>ZNF607</t>
  </si>
  <si>
    <t>zinc finger protein 607 [Source:HGNC Symbol;Acc:28192]</t>
  </si>
  <si>
    <t>ENSG00000250420</t>
  </si>
  <si>
    <t>AACSP1</t>
  </si>
  <si>
    <t>acetoacetyl-CoA synthetase pseudogene 1 [Source:HGNC Symbol;Acc:18226]</t>
  </si>
  <si>
    <t>ENSG00000181007</t>
  </si>
  <si>
    <t>ZFP82</t>
  </si>
  <si>
    <t>ZFP82 zinc finger protein [Source:HGNC Symbol;Acc:28682]</t>
  </si>
  <si>
    <t>ENSG00000228623</t>
  </si>
  <si>
    <t>ZNF883</t>
  </si>
  <si>
    <t>zinc finger protein 883 [Source:HGNC Symbol;Acc:27271]</t>
  </si>
  <si>
    <t>ENSG00000120833</t>
  </si>
  <si>
    <t>SOCS2</t>
  </si>
  <si>
    <t>suppressor of cytokine signaling 2 [Source:HGNC Symbol;Acc:19382]</t>
  </si>
  <si>
    <t>ENSG00000124721</t>
  </si>
  <si>
    <t>DNAH8</t>
  </si>
  <si>
    <t>dynein, axonemal, heavy chain 8 [Source:HGNC Symbol;Acc:2952]</t>
  </si>
  <si>
    <t>ENSG00000110723</t>
  </si>
  <si>
    <t>EXPH5</t>
  </si>
  <si>
    <t>exophilin 5 [Source:HGNC Symbol;Acc:30578]</t>
  </si>
  <si>
    <t>ENSG00000178773</t>
  </si>
  <si>
    <t>CPNE7</t>
  </si>
  <si>
    <t>copine VII [Source:HGNC Symbol;Acc:2320]</t>
  </si>
  <si>
    <t>ENSG00000255624</t>
  </si>
  <si>
    <t>RP11-564D11.3</t>
  </si>
  <si>
    <t>ENSG00000117152</t>
  </si>
  <si>
    <t>RGS4</t>
  </si>
  <si>
    <t>regulator of G-protein signaling 4 [Source:HGNC Symbol;Acc:10000]</t>
  </si>
  <si>
    <t>ENSG00000183287</t>
  </si>
  <si>
    <t>CCBE1</t>
  </si>
  <si>
    <t>collagen and calcium binding EGF domains 1 [Source:HGNC Symbol;Acc:29426]</t>
  </si>
  <si>
    <t>ENSG00000228624</t>
  </si>
  <si>
    <t>RP3-399L15.3</t>
  </si>
  <si>
    <t>ENSG00000198453</t>
  </si>
  <si>
    <t>ZNF568</t>
  </si>
  <si>
    <t>zinc finger protein 568 [Source:HGNC Symbol;Acc:25392]</t>
  </si>
  <si>
    <t>ENSG00000214944</t>
  </si>
  <si>
    <t>ARHGEF28</t>
  </si>
  <si>
    <t>Rho guanine nucleotide exchange factor (GEF) 28 [Source:HGNC Symbol;Acc:30322]</t>
  </si>
  <si>
    <t>ENSG00000070404</t>
  </si>
  <si>
    <t>FSTL3</t>
  </si>
  <si>
    <t>follistatin-like 3 (secreted glycoprotein) [Source:HGNC Symbol;Acc:3973]</t>
  </si>
  <si>
    <t>ENSG00000233521</t>
  </si>
  <si>
    <t>RP5-1172A22.1</t>
  </si>
  <si>
    <t>ENSG00000173068</t>
  </si>
  <si>
    <t>BNC2</t>
  </si>
  <si>
    <t>basonuclin 2 [Source:HGNC Symbol;Acc:30988]</t>
  </si>
  <si>
    <t>ENSG00000130038</t>
  </si>
  <si>
    <t>EFCAB4B</t>
  </si>
  <si>
    <t>EF-hand calcium binding domain 4B [Source:HGNC Symbol;Acc:28657]</t>
  </si>
  <si>
    <t>ENSG00000183023</t>
  </si>
  <si>
    <t>SLC8A1</t>
  </si>
  <si>
    <t>solute carrier family 8 (sodium/calcium exchanger), member 1 [Source:HGNC Symbol;Acc:11068]</t>
  </si>
  <si>
    <t>ENSG00000175592</t>
  </si>
  <si>
    <t>FOSL1</t>
  </si>
  <si>
    <t>FOS-like antigen 1 [Source:HGNC Symbol;Acc:13718]</t>
  </si>
  <si>
    <t>ENSG00000198879</t>
  </si>
  <si>
    <t>SFMBT2</t>
  </si>
  <si>
    <t>Scm-like with four mbt domains 2 [Source:HGNC Symbol;Acc:20256]</t>
  </si>
  <si>
    <t>ENSG00000164741</t>
  </si>
  <si>
    <t>DLC1</t>
  </si>
  <si>
    <t>deleted in liver cancer 1 [Source:HGNC Symbol;Acc:2897]</t>
  </si>
  <si>
    <t>ENSG00000103196</t>
  </si>
  <si>
    <t>CRISPLD2</t>
  </si>
  <si>
    <t>cysteine-rich secretory protein LCCL domain containing 2 [Source:HGNC Symbol;Acc:25248]</t>
  </si>
  <si>
    <t>ENSG00000163285</t>
  </si>
  <si>
    <t>GABRG1</t>
  </si>
  <si>
    <t>gamma-aminobutyric acid (GABA) A receptor, gamma 1 [Source:HGNC Symbol;Acc:4086]</t>
  </si>
  <si>
    <t>ENSG00000162733</t>
  </si>
  <si>
    <t>DDR2</t>
  </si>
  <si>
    <t>discoidin domain receptor tyrosine kinase 2 [Source:HGNC Symbol;Acc:2731]</t>
  </si>
  <si>
    <t>ENSG00000126752</t>
  </si>
  <si>
    <t>SSX1</t>
  </si>
  <si>
    <t>synovial sarcoma, X breakpoint 1 [Source:HGNC Symbol;Acc:11335]</t>
  </si>
  <si>
    <t>ENSG00000162849</t>
  </si>
  <si>
    <t>KIF26B</t>
  </si>
  <si>
    <t>kinesin family member 26B [Source:HGNC Symbol;Acc:25484]</t>
  </si>
  <si>
    <t>ENSG00000205683</t>
  </si>
  <si>
    <t>DPF3</t>
  </si>
  <si>
    <t>D4, zinc and double PHD fingers, family 3 [Source:HGNC Symbol;Acc:17427]</t>
  </si>
  <si>
    <t>ENSG00000134363</t>
  </si>
  <si>
    <t>FST</t>
  </si>
  <si>
    <t>follistatin [Source:HGNC Symbol;Acc:3971]</t>
  </si>
  <si>
    <t>ENSG00000177822</t>
  </si>
  <si>
    <t>AC108142.1</t>
  </si>
  <si>
    <t>ENSG00000153495</t>
  </si>
  <si>
    <t>TEX29</t>
  </si>
  <si>
    <t>testis expressed 29 [Source:HGNC Symbol;Acc:20370]</t>
  </si>
  <si>
    <t>ENSG00000184613</t>
  </si>
  <si>
    <t>NELL2</t>
  </si>
  <si>
    <t>NEL-like 2 (chicken) [Source:HGNC Symbol;Acc:7751]</t>
  </si>
  <si>
    <t>ENSG00000124635</t>
  </si>
  <si>
    <t>HIST1H2BJ</t>
  </si>
  <si>
    <t>histone cluster 1, H2bj [Source:HGNC Symbol;Acc:4761]</t>
  </si>
  <si>
    <t>ENSG00000128510</t>
  </si>
  <si>
    <t>CPA4</t>
  </si>
  <si>
    <t>carboxypeptidase A4 [Source:HGNC Symbol;Acc:15740]</t>
  </si>
  <si>
    <t>ENSG00000139174</t>
  </si>
  <si>
    <t>PRICKLE1</t>
  </si>
  <si>
    <t>prickle homolog 1 (Drosophila) [Source:HGNC Symbol;Acc:17019]</t>
  </si>
  <si>
    <t>ENSG00000249673</t>
  </si>
  <si>
    <t>NOP14-AS1</t>
  </si>
  <si>
    <t>NOP14 antisense RNA 1 [Source:HGNC Symbol;Acc:20205]</t>
  </si>
  <si>
    <t>ENSG00000189401</t>
  </si>
  <si>
    <t>OTUD6A</t>
  </si>
  <si>
    <t>OTU domain containing 6A [Source:HGNC Symbol;Acc:32312]</t>
  </si>
  <si>
    <t>ENSG00000176593</t>
  </si>
  <si>
    <t>CTD-2368P22.1</t>
  </si>
  <si>
    <t>HCG1811579; Uncharacterized protein  [Source:UniProtKB/TrEMBL;Acc:G5E958]</t>
  </si>
  <si>
    <t>ENSG00000120885</t>
  </si>
  <si>
    <t>clusterin [Source:HGNC Symbol;Acc:2095]</t>
  </si>
  <si>
    <t>ENSG00000184227</t>
  </si>
  <si>
    <t>ACOT1</t>
  </si>
  <si>
    <t>acyl-CoA thioesterase 1 [Source:HGNC Symbol;Acc:33128]</t>
  </si>
  <si>
    <t>ENSG00000185247</t>
  </si>
  <si>
    <t>MAGEA11</t>
  </si>
  <si>
    <t>melanoma antigen family A, 11 [Source:HGNC Symbol;Acc:6798]</t>
  </si>
  <si>
    <t>ENSG00000144583</t>
  </si>
  <si>
    <t>membrane-associated ring finger (C3HC4) 4, E3 ubiquitin protein ligase [Source:HGNC Symbol;Acc:29269]</t>
  </si>
  <si>
    <t>ENSG00000185869</t>
  </si>
  <si>
    <t>ZNF829</t>
  </si>
  <si>
    <t>zinc finger protein 829 [Source:HGNC Symbol;Acc:34032]</t>
  </si>
  <si>
    <t>ENSG00000203989</t>
  </si>
  <si>
    <t>RHOXF2B</t>
  </si>
  <si>
    <t>Rhox homeobox family, member 2B [Source:HGNC Symbol;Acc:33519]</t>
  </si>
  <si>
    <t>ENSG00000074047</t>
  </si>
  <si>
    <t>GLI family zinc finger 2 [Source:HGNC Symbol;Acc:4318]</t>
  </si>
  <si>
    <t>ENSG00000197134</t>
  </si>
  <si>
    <t>ZNF257</t>
  </si>
  <si>
    <t>zinc finger protein 257 [Source:HGNC Symbol;Acc:13498]</t>
  </si>
  <si>
    <t>ENSG00000240225</t>
  </si>
  <si>
    <t>ZNF542</t>
  </si>
  <si>
    <t>zinc finger protein 542 [Source:HGNC Symbol;Acc:25393]</t>
  </si>
  <si>
    <t>ENSG00000226685</t>
  </si>
  <si>
    <t>CT47A12</t>
  </si>
  <si>
    <t>cancer/testis antigen family 47, member A12 [Source:HGNC Symbol;Acc:33292]</t>
  </si>
  <si>
    <t>ENSG00000073146</t>
  </si>
  <si>
    <t>MOV10L1</t>
  </si>
  <si>
    <t>Mov10l1, Moloney leukemia virus 10-like 1, homolog (mouse) [Source:HGNC Symbol;Acc:7201]</t>
  </si>
  <si>
    <t>ENSG00000082126</t>
  </si>
  <si>
    <t>MPP4</t>
  </si>
  <si>
    <t>membrane protein, palmitoylated 4 (MAGUK p55 subfamily member 4) [Source:HGNC Symbol;Acc:13680]</t>
  </si>
  <si>
    <t>ENSG00000172995</t>
  </si>
  <si>
    <t>ARPP21</t>
  </si>
  <si>
    <t>cAMP-regulated phosphoprotein, 21kDa [Source:HGNC Symbol;Acc:16968]</t>
  </si>
  <si>
    <t>ENSG00000118523</t>
  </si>
  <si>
    <t>CTGF</t>
  </si>
  <si>
    <t>connective tissue growth factor [Source:HGNC Symbol;Acc:2500]</t>
  </si>
  <si>
    <t>ENSG00000223784</t>
  </si>
  <si>
    <t>RP11-554I8.2</t>
  </si>
  <si>
    <t>ENSG00000109610</t>
  </si>
  <si>
    <t>SOD3</t>
  </si>
  <si>
    <t>superoxide dismutase 3, extracellular [Source:HGNC Symbol;Acc:11181]</t>
  </si>
  <si>
    <t>ENSG00000196963</t>
  </si>
  <si>
    <t>PCDHB16</t>
  </si>
  <si>
    <t>protocadherin beta 16 [Source:HGNC Symbol;Acc:14546]</t>
  </si>
  <si>
    <t>ENSG00000143195</t>
  </si>
  <si>
    <t>ILDR2</t>
  </si>
  <si>
    <t>immunoglobulin-like domain containing receptor 2 [Source:HGNC Symbol;Acc:18131]</t>
  </si>
  <si>
    <t>ENSG00000136327</t>
  </si>
  <si>
    <t>NKX2-8</t>
  </si>
  <si>
    <t>NK2 homeobox 8 [Source:HGNC Symbol;Acc:16364]</t>
  </si>
  <si>
    <t>ENSG00000152767</t>
  </si>
  <si>
    <t>FARP1</t>
  </si>
  <si>
    <t>FERM, RhoGEF (ARHGEF) and pleckstrin domain protein 1 (chondrocyte-derived) [Source:HGNC Symbol;Acc:3591]</t>
  </si>
  <si>
    <t>ENSG00000160886</t>
  </si>
  <si>
    <t>LY6K</t>
  </si>
  <si>
    <t>lymphocyte antigen 6 complex, locus K [Source:HGNC Symbol;Acc:24225]</t>
  </si>
  <si>
    <t>ENSG00000167555</t>
  </si>
  <si>
    <t>ZNF528</t>
  </si>
  <si>
    <t>zinc finger protein 528 [Source:HGNC Symbol;Acc:29384]</t>
  </si>
  <si>
    <t>ENSG00000259867</t>
  </si>
  <si>
    <t>RP11-525K10.3</t>
  </si>
  <si>
    <t>ENSG00000170017</t>
  </si>
  <si>
    <t>activated leukocyte cell adhesion molecule [Source:HGNC Symbol;Acc:400]</t>
  </si>
  <si>
    <t>ENSG00000198298</t>
  </si>
  <si>
    <t>ZNF485</t>
  </si>
  <si>
    <t>zinc finger protein 485 [Source:HGNC Symbol;Acc:23440]</t>
  </si>
  <si>
    <t>ENSG00000132359</t>
  </si>
  <si>
    <t>RAP1GAP2</t>
  </si>
  <si>
    <t>RAP1 GTPase activating protein 2 [Source:HGNC Symbol;Acc:29176]</t>
  </si>
  <si>
    <t>ENSG00000143367</t>
  </si>
  <si>
    <t>TUFT1</t>
  </si>
  <si>
    <t>tuftelin 1 [Source:HGNC Symbol;Acc:12422]</t>
  </si>
  <si>
    <t>ENSG00000139132</t>
  </si>
  <si>
    <t>FGD4</t>
  </si>
  <si>
    <t>FYVE, RhoGEF and PH domain containing 4 [Source:HGNC Symbol;Acc:19125]</t>
  </si>
  <si>
    <t>ENSG00000111110</t>
  </si>
  <si>
    <t>PPM1H</t>
  </si>
  <si>
    <t>protein phosphatase, Mg2+/Mn2+ dependent, 1H [Source:HGNC Symbol;Acc:18583]</t>
  </si>
  <si>
    <t>ENSG00000163661</t>
  </si>
  <si>
    <t>PTX3</t>
  </si>
  <si>
    <t>pentraxin 3, long [Source:HGNC Symbol;Acc:9692]</t>
  </si>
  <si>
    <t>ENSG00000115616</t>
  </si>
  <si>
    <t>SLC9A2</t>
  </si>
  <si>
    <t>solute carrier family 9, subfamily A (NHE2, cation proton antiporter 2), member 2 [Source:HGNC Symbol;Acc:11072]</t>
  </si>
  <si>
    <t>ENSG00000134716</t>
  </si>
  <si>
    <t>CYP2J2</t>
  </si>
  <si>
    <t>cytochrome P450, family 2, subfamily J, polypeptide 2 [Source:HGNC Symbol;Acc:2634]</t>
  </si>
  <si>
    <t>ENSG00000125398</t>
  </si>
  <si>
    <t>SOX9</t>
  </si>
  <si>
    <t>SRY (sex determining region Y)-box 9 [Source:HGNC Symbol;Acc:11204]</t>
  </si>
  <si>
    <t>ENSG00000172061</t>
  </si>
  <si>
    <t>LRRC15</t>
  </si>
  <si>
    <t>leucine rich repeat containing 15 [Source:HGNC Symbol;Acc:20818]</t>
  </si>
  <si>
    <t>ENSG00000214049</t>
  </si>
  <si>
    <t>UCA1</t>
  </si>
  <si>
    <t>urothelial cancer associated 1 (non-protein coding) [Source:HGNC Symbol;Acc:37126]</t>
  </si>
  <si>
    <t>ENSG00000128591</t>
  </si>
  <si>
    <t>FLNC</t>
  </si>
  <si>
    <t>filamin C, gamma [Source:HGNC Symbol;Acc:3756]</t>
  </si>
  <si>
    <t>ENSG00000249279</t>
  </si>
  <si>
    <t>CTC-436P18.3</t>
  </si>
  <si>
    <t>ENSG00000249948</t>
  </si>
  <si>
    <t>GBA3</t>
  </si>
  <si>
    <t>glucosidase, beta, acid 3 (cytosolic) [Source:HGNC Symbol;Acc:19069]</t>
  </si>
  <si>
    <t>ENSG00000109255</t>
  </si>
  <si>
    <t>NMU</t>
  </si>
  <si>
    <t>neuromedin U [Source:HGNC Symbol;Acc:7859]</t>
  </si>
  <si>
    <t>ENSG00000187690</t>
  </si>
  <si>
    <t>CXorf67</t>
  </si>
  <si>
    <t>chromosome X open reading frame 67 [Source:HGNC Symbol;Acc:33738]</t>
  </si>
  <si>
    <t>ENSG00000110675</t>
  </si>
  <si>
    <t>ELMOD1</t>
  </si>
  <si>
    <t>ELMO/CED-12 domain containing 1 [Source:HGNC Symbol;Acc:25334]</t>
  </si>
  <si>
    <t>ENSG00000163092</t>
  </si>
  <si>
    <t>XIRP2</t>
  </si>
  <si>
    <t>xin actin-binding repeat containing 2 [Source:HGNC Symbol;Acc:14303]</t>
  </si>
  <si>
    <t>ENSG00000162614</t>
  </si>
  <si>
    <t>NEXN</t>
  </si>
  <si>
    <t>nexilin (F actin binding protein) [Source:HGNC Symbol;Acc:29557]</t>
  </si>
  <si>
    <t>ENSG00000185551</t>
  </si>
  <si>
    <t>NR2F2</t>
  </si>
  <si>
    <t>nuclear receptor subfamily 2, group F, member 2 [Source:HGNC Symbol;Acc:7976]</t>
  </si>
  <si>
    <t>ENSG00000166448</t>
  </si>
  <si>
    <t>TMEM130</t>
  </si>
  <si>
    <t>transmembrane protein 130 [Source:HGNC Symbol;Acc:25429]</t>
  </si>
  <si>
    <t>ENSG00000111700</t>
  </si>
  <si>
    <t>SLCO1B3</t>
  </si>
  <si>
    <t>solute carrier organic anion transporter family, member 1B3 [Source:HGNC Symbol;Acc:10961]</t>
  </si>
  <si>
    <t>ENSG00000077063</t>
  </si>
  <si>
    <t>CTTNBP2</t>
  </si>
  <si>
    <t>cortactin binding protein 2 [Source:HGNC Symbol;Acc:15679]</t>
  </si>
  <si>
    <t>ENSG00000182836</t>
  </si>
  <si>
    <t>PLCXD3</t>
  </si>
  <si>
    <t>phosphatidylinositol-specific phospholipase C, X domain containing 3 [Source:HGNC Symbol;Acc:31822]</t>
  </si>
  <si>
    <t>ENSG00000119673</t>
  </si>
  <si>
    <t>ACOT2</t>
  </si>
  <si>
    <t>acyl-CoA thioesterase 2 [Source:HGNC Symbol;Acc:18431]</t>
  </si>
  <si>
    <t>ENSG00000171388</t>
  </si>
  <si>
    <t>APLN</t>
  </si>
  <si>
    <t>apelin [Source:HGNC Symbol;Acc:16665]</t>
  </si>
  <si>
    <t>ENSG00000188859</t>
  </si>
  <si>
    <t>FAM78B</t>
  </si>
  <si>
    <t>family with sequence similarity 78, member B [Source:HGNC Symbol;Acc:13495]</t>
  </si>
  <si>
    <t>ENSG00000245248</t>
  </si>
  <si>
    <t>RP11-305N23.1</t>
  </si>
  <si>
    <t>ENSG00000048052</t>
  </si>
  <si>
    <t>HDAC9</t>
  </si>
  <si>
    <t>histone deacetylase 9 [Source:HGNC Symbol;Acc:14065]</t>
  </si>
  <si>
    <t>ENSG00000165323</t>
  </si>
  <si>
    <t>FAT3</t>
  </si>
  <si>
    <t>FAT tumor suppressor homolog 3 (Drosophila) [Source:HGNC Symbol;Acc:23112]</t>
  </si>
  <si>
    <t>ENSG00000258240</t>
  </si>
  <si>
    <t>RP1-46F2.3</t>
  </si>
  <si>
    <t>ENSG00000164588</t>
  </si>
  <si>
    <t>HCN1</t>
  </si>
  <si>
    <t>hyperpolarization activated cyclic nucleotide-gated potassium channel 1 [Source:HGNC Symbol;Acc:4845]</t>
  </si>
  <si>
    <t>ENSG00000189410</t>
  </si>
  <si>
    <t>SH2D5</t>
  </si>
  <si>
    <t>SH2 domain containing 5 [Source:HGNC Symbol;Acc:28819]</t>
  </si>
  <si>
    <t>ENSG00000115461</t>
  </si>
  <si>
    <t>insulin-like growth factor binding protein 5 [Source:HGNC Symbol;Acc:5474]</t>
  </si>
  <si>
    <t>ENSG00000155893</t>
  </si>
  <si>
    <t>ACPL2</t>
  </si>
  <si>
    <t>acid phosphatase-like 2 [Source:HGNC Symbol;Acc:26303]</t>
  </si>
  <si>
    <t>ENSG00000203805</t>
  </si>
  <si>
    <t>PPAPDC1A</t>
  </si>
  <si>
    <t>phosphatidic acid phosphatase type 2 domain containing 1A [Source:HGNC Symbol;Acc:23531]</t>
  </si>
  <si>
    <t>ENSG00000138696</t>
  </si>
  <si>
    <t>BMPR1B</t>
  </si>
  <si>
    <t>bone morphogenetic protein receptor, type IB [Source:HGNC Symbol;Acc:1077]</t>
  </si>
  <si>
    <t>ENSG00000176697</t>
  </si>
  <si>
    <t>BDNF</t>
  </si>
  <si>
    <t>brain-derived neurotrophic factor [Source:HGNC Symbol;Acc:1033]</t>
  </si>
  <si>
    <t>ENSG00000067715</t>
  </si>
  <si>
    <t>SYT1</t>
  </si>
  <si>
    <t>synaptotagmin I [Source:HGNC Symbol;Acc:11509]</t>
  </si>
  <si>
    <t>ENSG00000119125</t>
  </si>
  <si>
    <t>GDA</t>
  </si>
  <si>
    <t>guanine deaminase [Source:HGNC Symbol;Acc:4212]</t>
  </si>
  <si>
    <t>ENSG00000079931</t>
  </si>
  <si>
    <t>MOXD1</t>
  </si>
  <si>
    <t>monooxygenase, DBH-like 1 [Source:HGNC Symbol;Acc:21063]</t>
  </si>
  <si>
    <t>ENSG00000243137</t>
  </si>
  <si>
    <t>PSG4</t>
  </si>
  <si>
    <t>pregnancy specific beta-1-glycoprotein 4 [Source:HGNC Symbol;Acc:9521]</t>
  </si>
  <si>
    <t>ENSG00000143816</t>
  </si>
  <si>
    <t>WNT9A</t>
  </si>
  <si>
    <t>wingless-type MMTV integration site family, member 9A [Source:HGNC Symbol;Acc:12778]</t>
  </si>
  <si>
    <t>ENSG00000109265</t>
  </si>
  <si>
    <t>KIAA1211</t>
  </si>
  <si>
    <t>KIAA1211 [Source:HGNC Symbol;Acc:29219]</t>
  </si>
  <si>
    <t>ENSG00000169715</t>
  </si>
  <si>
    <t>MT1E</t>
  </si>
  <si>
    <t>metallothionein 1E [Source:HGNC Symbol;Acc:7397]</t>
  </si>
  <si>
    <t>ENSG00000047597</t>
  </si>
  <si>
    <t>XK</t>
  </si>
  <si>
    <t>X-linked Kx blood group (McLeod syndrome) [Source:HGNC Symbol;Acc:12811]</t>
  </si>
  <si>
    <t>ENSG00000197083</t>
  </si>
  <si>
    <t>ZNF300P1</t>
  </si>
  <si>
    <t>zinc finger protein 300 pseudogene 1 [Source:HGNC Symbol;Acc:27032]</t>
  </si>
  <si>
    <t>ENSG00000250312</t>
  </si>
  <si>
    <t>ZNF718</t>
  </si>
  <si>
    <t>zinc finger protein 718 [Source:HGNC Symbol;Acc:26889]</t>
  </si>
  <si>
    <t>ENSG00000054983</t>
  </si>
  <si>
    <t>galactosylceramidase [Source:HGNC Symbol;Acc:4115]</t>
  </si>
  <si>
    <t>ENSG00000081923</t>
  </si>
  <si>
    <t>ATP8B1</t>
  </si>
  <si>
    <t>ATPase, aminophospholipid transporter, class I, type 8B, member 1 [Source:HGNC Symbol;Acc:3706]</t>
  </si>
  <si>
    <t>ENSG00000188227</t>
  </si>
  <si>
    <t>ZNF793</t>
  </si>
  <si>
    <t>zinc finger protein 793 [Source:HGNC Symbol;Acc:33115]</t>
  </si>
  <si>
    <t>ENSG00000249790</t>
  </si>
  <si>
    <t>RP11-20D14.6</t>
  </si>
  <si>
    <t>ENSG00000238243</t>
  </si>
  <si>
    <t>OR2W3</t>
  </si>
  <si>
    <t>olfactory receptor, family 2, subfamily W, member 3 [Source:HGNC Symbol;Acc:15021]</t>
  </si>
  <si>
    <t>ENSG00000166664</t>
  </si>
  <si>
    <t>CHRFAM7A</t>
  </si>
  <si>
    <t>CHRNA7 (cholinergic receptor, nicotinic, alpha 7, exons 5-10) and FAM7A (family with sequence similarity 7A, exons A-E) fusion [Source:HGNC Symbol;Acc:15781]</t>
  </si>
  <si>
    <t>ENSG00000197415</t>
  </si>
  <si>
    <t>VEPH1</t>
  </si>
  <si>
    <t>ventricular zone expressed PH domain-containing 1 [Source:HGNC Symbol;Acc:25735]</t>
  </si>
  <si>
    <t>ENSG00000183691</t>
  </si>
  <si>
    <t>NOG</t>
  </si>
  <si>
    <t>noggin [Source:HGNC Symbol;Acc:7866]</t>
  </si>
  <si>
    <t>ENSG00000100867</t>
  </si>
  <si>
    <t>DHRS2</t>
  </si>
  <si>
    <t>dehydrogenase/reductase (SDR family) member 2 [Source:HGNC Symbol;Acc:18349]</t>
  </si>
  <si>
    <t>ENSG00000175344</t>
  </si>
  <si>
    <t>CHRNA7</t>
  </si>
  <si>
    <t>cholinergic receptor, nicotinic, alpha 7 (neuronal) [Source:HGNC Symbol;Acc:1960]</t>
  </si>
  <si>
    <t>ENSG00000184860</t>
  </si>
  <si>
    <t>SDR42E1</t>
  </si>
  <si>
    <t>short chain dehydrogenase/reductase family 42E, member 1 [Source:HGNC Symbol;Acc:29834]</t>
  </si>
  <si>
    <t>ENSG00000238266</t>
  </si>
  <si>
    <t>LINC00707</t>
  </si>
  <si>
    <t>long intergenic non-protein coding RNA 707 [Source:HGNC Symbol;Acc:44691]</t>
  </si>
  <si>
    <t>ENSG00000085563</t>
  </si>
  <si>
    <t>ABCB1</t>
  </si>
  <si>
    <t>ATP-binding cassette, sub-family B (MDR/TAP), member 1 [Source:HGNC Symbol;Acc:40]</t>
  </si>
  <si>
    <t>ENSG00000198865</t>
  </si>
  <si>
    <t>CCDC152</t>
  </si>
  <si>
    <t>coiled-coil domain containing 152 [Source:HGNC Symbol;Acc:34438]</t>
  </si>
  <si>
    <t>ENSG00000047617</t>
  </si>
  <si>
    <t>ANO2</t>
  </si>
  <si>
    <t>anoctamin 2 [Source:HGNC Symbol;Acc:1183]</t>
  </si>
  <si>
    <t>ENSG00000231672</t>
  </si>
  <si>
    <t>DIRC3</t>
  </si>
  <si>
    <t>disrupted in renal carcinoma 3 [Source:HGNC Symbol;Acc:17805]</t>
  </si>
  <si>
    <t>ENSG00000138623</t>
  </si>
  <si>
    <t>SEMA7A</t>
  </si>
  <si>
    <t>semaphorin 7A, GPI membrane anchor (John Milton Hagen blood group) [Source:HGNC Symbol;Acc:10741]</t>
  </si>
  <si>
    <t>ENSG00000186472</t>
  </si>
  <si>
    <t>PCLO</t>
  </si>
  <si>
    <t>piccolo presynaptic cytomatrix protein [Source:HGNC Symbol;Acc:13406]</t>
  </si>
  <si>
    <t>ENSG00000163017</t>
  </si>
  <si>
    <t>ACTG2</t>
  </si>
  <si>
    <t>actin, gamma 2, smooth muscle, enteric [Source:HGNC Symbol;Acc:145]</t>
  </si>
  <si>
    <t>ENSG00000113389</t>
  </si>
  <si>
    <t>NPR3</t>
  </si>
  <si>
    <t>natriuretic peptide receptor C/guanylate cyclase C (atrionatriuretic peptide receptor C) [Source:HGNC Symbol;Acc:7945]</t>
  </si>
  <si>
    <t>ENSG00000224689</t>
  </si>
  <si>
    <t>ZNF812</t>
  </si>
  <si>
    <t>zinc finger protein 812 [Source:HGNC Symbol;Acc:33242]</t>
  </si>
  <si>
    <t>ENSG00000117069</t>
  </si>
  <si>
    <t>ST6GALNAC5</t>
  </si>
  <si>
    <t>ST6 (alpha-N-acetyl-neuraminyl-2,3-beta-galactosyl-1,3)-N-acetylgalactosaminide alpha-2,6-sialyltransferase 5 [Source:HGNC Symbol;Acc:19342]</t>
  </si>
  <si>
    <t>ENSG00000129354</t>
  </si>
  <si>
    <t>adaptor-related protein complex 1, mu 2 subunit [Source:HGNC Symbol;Acc:558]</t>
  </si>
  <si>
    <t>ENSG00000169432</t>
  </si>
  <si>
    <t>SCN9A</t>
  </si>
  <si>
    <t>sodium channel, voltage-gated, type IX, alpha subunit [Source:HGNC Symbol;Acc:10597]</t>
  </si>
  <si>
    <t>ENSG00000162722</t>
  </si>
  <si>
    <t>TRIM58</t>
  </si>
  <si>
    <t>tripartite motif containing 58 [Source:HGNC Symbol;Acc:24150]</t>
  </si>
  <si>
    <t>ENSG00000198521</t>
  </si>
  <si>
    <t>ZNF43</t>
  </si>
  <si>
    <t>zinc finger protein 43 [Source:HGNC Symbol;Acc:13109]</t>
  </si>
  <si>
    <t>ENSG00000172137</t>
  </si>
  <si>
    <t>CALB2</t>
  </si>
  <si>
    <t>calbindin 2 [Source:HGNC Symbol;Acc:1435]</t>
  </si>
  <si>
    <t>ENSG00000077420</t>
  </si>
  <si>
    <t>APBB1IP</t>
  </si>
  <si>
    <t>amyloid beta (A4) precursor protein-binding, family B, member 1 interacting protein [Source:HGNC Symbol;Acc:17379]</t>
  </si>
  <si>
    <t>ENSG00000171724</t>
  </si>
  <si>
    <t>VAT1L</t>
  </si>
  <si>
    <t>vesicle amine transport protein 1 homolog (T. californica)-like [Source:HGNC Symbol;Acc:29315]</t>
  </si>
  <si>
    <t>ENSG00000198681</t>
  </si>
  <si>
    <t>MAGEA1</t>
  </si>
  <si>
    <t>melanoma antigen family A, 1 (directs expression of antigen MZ2-E) [Source:HGNC Symbol;Acc:6796]</t>
  </si>
  <si>
    <t>ENSG00000047365</t>
  </si>
  <si>
    <t>ARAP2</t>
  </si>
  <si>
    <t>ArfGAP with RhoGAP domain, ankyrin repeat and PH domain 2 [Source:HGNC Symbol;Acc:16924]</t>
  </si>
  <si>
    <t>ENSG00000175445</t>
  </si>
  <si>
    <t>LPL</t>
  </si>
  <si>
    <t>lipoprotein lipase [Source:HGNC Symbol;Acc:6677]</t>
  </si>
  <si>
    <t>ENSG00000203727</t>
  </si>
  <si>
    <t>SAMD5</t>
  </si>
  <si>
    <t>sterile alpha motif domain containing 5 [Source:HGNC Symbol;Acc:21180]</t>
  </si>
  <si>
    <t>ENSG00000153956</t>
  </si>
  <si>
    <t>CACNA2D1</t>
  </si>
  <si>
    <t>calcium channel, voltage-dependent, alpha 2/delta subunit 1 [Source:HGNC Symbol;Acc:1399]</t>
  </si>
  <si>
    <t>ENSG00000162631</t>
  </si>
  <si>
    <t>NTNG1</t>
  </si>
  <si>
    <t>netrin G1 [Source:HGNC Symbol;Acc:23319]</t>
  </si>
  <si>
    <t>ENSG00000171246</t>
  </si>
  <si>
    <t>NPTX1</t>
  </si>
  <si>
    <t>neuronal pentraxin I [Source:HGNC Symbol;Acc:7952]</t>
  </si>
  <si>
    <t>ENSG00000068985</t>
  </si>
  <si>
    <t>PAGE1</t>
  </si>
  <si>
    <t>P antigen family, member 1 (prostate associated) [Source:HGNC Symbol;Acc:4107]</t>
  </si>
  <si>
    <t>ENSG00000113249</t>
  </si>
  <si>
    <t>HAVCR1</t>
  </si>
  <si>
    <t>hepatitis A virus cellular receptor 1 [Source:HGNC Symbol;Acc:17866]</t>
  </si>
  <si>
    <t>ENSG00000186340</t>
  </si>
  <si>
    <t>THBS2</t>
  </si>
  <si>
    <t>thrombospondin 2 [Source:HGNC Symbol;Acc:11786]</t>
  </si>
  <si>
    <t>ENSG00000260604</t>
  </si>
  <si>
    <t>RP1-140K8.5</t>
  </si>
  <si>
    <t>ENSG00000224960</t>
  </si>
  <si>
    <t>SMEK3P</t>
  </si>
  <si>
    <t>SMEK homolog 3, suppressor of mek1 (Dictyostelium) pseudogene [Source:HGNC Symbol;Acc:33146]</t>
  </si>
  <si>
    <t>ENSG00000163751</t>
  </si>
  <si>
    <t>CPA3</t>
  </si>
  <si>
    <t>carboxypeptidase A3 (mast cell) [Source:HGNC Symbol;Acc:2298]</t>
  </si>
  <si>
    <t>ENSG00000136235</t>
  </si>
  <si>
    <t>GPNMB</t>
  </si>
  <si>
    <t>glycoprotein (transmembrane) nmb [Source:HGNC Symbol;Acc:4462]</t>
  </si>
  <si>
    <t>ENSG00000189320</t>
  </si>
  <si>
    <t>FAM180A</t>
  </si>
  <si>
    <t>family with sequence similarity 180, member A [Source:HGNC Symbol;Acc:33773]</t>
  </si>
  <si>
    <t>ENSG00000232677</t>
  </si>
  <si>
    <t>LINC00665</t>
  </si>
  <si>
    <t>long intergenic non-protein coding RNA 665 [Source:HGNC Symbol;Acc:44323]</t>
  </si>
  <si>
    <t>ENSG00000140030</t>
  </si>
  <si>
    <t>GPR65</t>
  </si>
  <si>
    <t>G protein-coupled receptor 65 [Source:HGNC Symbol;Acc:4517]</t>
  </si>
  <si>
    <t>ENSG00000170381</t>
  </si>
  <si>
    <t>SEMA3E</t>
  </si>
  <si>
    <t>sema domain, immunoglobulin domain (Ig), short basic domain, secreted, (semaphorin) 3E [Source:HGNC Symbol;Acc:10727]</t>
  </si>
  <si>
    <t>ENSG00000185652</t>
  </si>
  <si>
    <t>NTF3</t>
  </si>
  <si>
    <t>neurotrophin 3 [Source:HGNC Symbol;Acc:8023]</t>
  </si>
  <si>
    <t>ENSG00000007350</t>
  </si>
  <si>
    <t>TKTL1</t>
  </si>
  <si>
    <t>transketolase-like 1 [Source:HGNC Symbol;Acc:11835]</t>
  </si>
  <si>
    <t>ENSG00000138772</t>
  </si>
  <si>
    <t>ANXA3</t>
  </si>
  <si>
    <t>annexin A3 [Source:HGNC Symbol;Acc:541]</t>
  </si>
  <si>
    <t>ENSG00000151892</t>
  </si>
  <si>
    <t>GFRA1</t>
  </si>
  <si>
    <t>GDNF family receptor alpha 1 [Source:HGNC Symbol;Acc:4243]</t>
  </si>
  <si>
    <t>ENSG00000099399</t>
  </si>
  <si>
    <t>MAGEB2</t>
  </si>
  <si>
    <t>melanoma antigen family B, 2 [Source:HGNC Symbol;Acc:6809]</t>
  </si>
  <si>
    <t>Supplementary Table 5. BRCA cells RNAseq data</t>
  </si>
  <si>
    <t xml:space="preserve">Supplementary Table 2. TMEM9 RNAseq data from CCLE </t>
  </si>
  <si>
    <t xml:space="preserve">Supplementary Table 1. TMEM9 sequencing data from TCGA </t>
  </si>
  <si>
    <t xml:space="preserve">Supplementary Table 6. Antibody information </t>
  </si>
  <si>
    <t xml:space="preserve">Supplementary Table 2. TMEM9 RNAseq data from CCLE </t>
    <phoneticPr fontId="29" type="noConversion"/>
  </si>
  <si>
    <t>Supplementary Table 3. LysoIP-MS identified proteins list</t>
    <phoneticPr fontId="18" type="noConversion"/>
  </si>
  <si>
    <t>Supplementary Table 4. Top 20 proteins identified by LysoIP-MS</t>
    <phoneticPr fontId="29" type="noConversion"/>
  </si>
  <si>
    <t>Supplementary Table 3. LysoIP-MS identified proteins list</t>
    <phoneticPr fontId="29" type="noConversion"/>
  </si>
  <si>
    <t xml:space="preserve">APC </t>
  </si>
  <si>
    <t xml:space="preserve">alpha smooth muscle Actin </t>
  </si>
  <si>
    <t xml:space="preserve">β-catenin </t>
  </si>
  <si>
    <t xml:space="preserve">CD44 </t>
  </si>
  <si>
    <t xml:space="preserve">cleaved caspase 3 </t>
  </si>
  <si>
    <t xml:space="preserve">Cyclin D1 </t>
  </si>
  <si>
    <t xml:space="preserve">E-Cadherin </t>
  </si>
  <si>
    <t xml:space="preserve">FLAG </t>
  </si>
  <si>
    <t xml:space="preserve">HA </t>
  </si>
  <si>
    <t xml:space="preserve">Ki67 </t>
  </si>
  <si>
    <t xml:space="preserve">LAMTOR4 </t>
  </si>
  <si>
    <t xml:space="preserve">LAMP1 </t>
  </si>
  <si>
    <t xml:space="preserve">mTOR </t>
  </si>
  <si>
    <t xml:space="preserve">Phospho-mTOR </t>
  </si>
  <si>
    <t xml:space="preserve">Phospho-PRAS40 </t>
  </si>
  <si>
    <t xml:space="preserve">Phospho-p70 S6 Kinase </t>
  </si>
  <si>
    <t xml:space="preserve">Phospho-4E-BP1 </t>
  </si>
  <si>
    <t xml:space="preserve">Phospho-Akt </t>
  </si>
  <si>
    <t xml:space="preserve">Raptor </t>
  </si>
  <si>
    <t xml:space="preserve">Rabbit IgG </t>
  </si>
  <si>
    <t xml:space="preserve">TMEM9 </t>
  </si>
  <si>
    <t xml:space="preserve">Tubulin </t>
  </si>
  <si>
    <t>Abcam; Ali 12-28; ab58</t>
  </si>
  <si>
    <t xml:space="preserve"> </t>
  </si>
  <si>
    <t>Abcam; Ab5694</t>
  </si>
  <si>
    <t>Cell Signaling; D10A8; #8480</t>
  </si>
  <si>
    <t>BD Bioscience; G44-26; 559942</t>
  </si>
  <si>
    <t>Cell signaling; 5A1E; #9664</t>
  </si>
  <si>
    <t>Cell Signaling; 92G2; #2978</t>
  </si>
  <si>
    <t>BD Bioscience; 36/N-Cadherin; 610182</t>
  </si>
  <si>
    <t>Sigma Aldrich; M2; F1804</t>
  </si>
  <si>
    <t>Sigma; 12CA5; 11583816001</t>
  </si>
  <si>
    <t>Abcam; SP6; ab16667</t>
  </si>
  <si>
    <t>Cell Signaling; 8D5; #9449</t>
  </si>
  <si>
    <t>Cell Signaling; #13140</t>
  </si>
  <si>
    <t>Cell signaling; D4O1S; #15665</t>
  </si>
  <si>
    <t>Cell Signaling;7C10; #2983</t>
  </si>
  <si>
    <t>Cell Signaling; D9C2; #5536</t>
  </si>
  <si>
    <t>Cell Signaling; C77D7; #2997</t>
  </si>
  <si>
    <t>Cell Signaling; 108D2; #9234</t>
  </si>
  <si>
    <t>Cell Signaling; 236B4;  #2855</t>
  </si>
  <si>
    <t>Cell Signaling; D9E;  #4060</t>
  </si>
  <si>
    <t>Cell Signaling; 24C12; #2280</t>
  </si>
  <si>
    <t>Cell Signaling; #2729</t>
  </si>
  <si>
    <t>Abcam; ab82770 &amp; Sigma; SAB2102477</t>
  </si>
  <si>
    <t>Cell signaling; #2144</t>
  </si>
  <si>
    <t>Antibody</t>
  </si>
  <si>
    <t>Manufacture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</si>
</sst>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color indexed="8"/>
      <name val="Calibri"/>
      <family val="2"/>
    </font>
    <font>
      <b/>
      <sz val="12"/>
      <color theme="1"/>
      <name val="Arial"/>
      <family val="2"/>
    </font>
    <font>
      <sz val="12"/>
      <color theme="1"/>
      <name val="Arial"/>
      <family val="2"/>
    </font>
    <font>
      <b/>
      <sz val="12"/>
      <color rgb="FF000000"/>
      <name val="Arial"/>
      <family val="2"/>
    </font>
    <font>
      <u/>
      <sz val="11"/>
      <color theme="10"/>
      <name val="Calibri"/>
      <family val="2"/>
      <scheme val="minor"/>
    </font>
    <font>
      <sz val="12"/>
      <color rgb="FF000000"/>
      <name val="Calibri"/>
      <family val="2"/>
      <scheme val="minor"/>
    </font>
    <font>
      <b/>
      <sz val="22"/>
      <color theme="1"/>
      <name val="Arial"/>
      <family val="2"/>
    </font>
    <font>
      <sz val="11"/>
      <color theme="1"/>
      <name val="Arial"/>
      <family val="2"/>
    </font>
    <font>
      <u/>
      <sz val="14"/>
      <color theme="10"/>
      <name val="Arial"/>
      <family val="2"/>
    </font>
    <font>
      <sz val="14"/>
      <color theme="1"/>
      <name val="Arial"/>
      <family val="2"/>
    </font>
    <font>
      <sz val="9"/>
      <name val="Calibri"/>
      <family val="3"/>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17">
    <xf numFmtId="0" fontId="0" fillId="0" borderId="0" xfId="0"/>
    <xf numFmtId="16" fontId="0" fillId="0" borderId="0" xfId="0" applyNumberFormat="1"/>
    <xf numFmtId="2" fontId="0" fillId="0" borderId="0" xfId="0" applyNumberFormat="1"/>
    <xf numFmtId="1" fontId="0" fillId="0" borderId="0" xfId="0" applyNumberFormat="1"/>
    <xf numFmtId="0" fontId="0" fillId="0" borderId="0" xfId="0" applyAlignment="1">
      <alignment horizontal="left" vertical="top"/>
    </xf>
    <xf numFmtId="0" fontId="19" fillId="0" borderId="0" xfId="0" applyFont="1" applyAlignment="1">
      <alignment horizontal="center"/>
    </xf>
    <xf numFmtId="0" fontId="0" fillId="0" borderId="0" xfId="0" applyAlignment="1">
      <alignment horizontal="right"/>
    </xf>
    <xf numFmtId="0" fontId="20" fillId="0" borderId="0" xfId="0" applyFont="1"/>
    <xf numFmtId="0" fontId="21" fillId="0" borderId="0" xfId="0" applyFont="1"/>
    <xf numFmtId="0" fontId="16" fillId="0" borderId="0" xfId="0" applyFont="1"/>
    <xf numFmtId="0" fontId="22" fillId="0" borderId="0" xfId="0" applyFont="1"/>
    <xf numFmtId="0" fontId="24" fillId="0" borderId="0" xfId="0" applyFont="1"/>
    <xf numFmtId="11" fontId="0" fillId="0" borderId="0" xfId="0" applyNumberFormat="1"/>
    <xf numFmtId="0" fontId="25" fillId="0" borderId="0" xfId="0" applyFont="1"/>
    <xf numFmtId="0" fontId="26" fillId="0" borderId="0" xfId="0" applyFont="1"/>
    <xf numFmtId="0" fontId="27" fillId="0" borderId="0" xfId="42" applyFont="1"/>
    <xf numFmtId="0" fontId="28"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0965-8779-7F44-AFF8-462F88E86623}">
  <dimension ref="B4:G37"/>
  <sheetViews>
    <sheetView workbookViewId="0">
      <selection activeCell="J8" sqref="J8"/>
    </sheetView>
  </sheetViews>
  <sheetFormatPr baseColWidth="10" defaultRowHeight="14" x14ac:dyDescent="0.15"/>
  <cols>
    <col min="1" max="4" width="10.83203125" style="14"/>
    <col min="5" max="5" width="13.1640625" style="14" customWidth="1"/>
    <col min="6" max="16384" width="10.83203125" style="14"/>
  </cols>
  <sheetData>
    <row r="4" spans="2:7" ht="28" x14ac:dyDescent="0.3">
      <c r="B4" s="13" t="s">
        <v>3640</v>
      </c>
    </row>
    <row r="6" spans="2:7" ht="19" customHeight="1" x14ac:dyDescent="0.2">
      <c r="B6" s="15" t="s">
        <v>23708</v>
      </c>
      <c r="C6" s="16"/>
      <c r="D6" s="16"/>
      <c r="E6" s="16"/>
      <c r="F6" s="16"/>
      <c r="G6" s="16"/>
    </row>
    <row r="7" spans="2:7" ht="18" x14ac:dyDescent="0.2">
      <c r="B7" s="16"/>
      <c r="C7" s="16"/>
      <c r="D7" s="16"/>
      <c r="E7" s="16"/>
      <c r="F7" s="16"/>
      <c r="G7" s="16"/>
    </row>
    <row r="8" spans="2:7" ht="18" x14ac:dyDescent="0.2">
      <c r="B8" s="16"/>
      <c r="C8" s="16"/>
      <c r="D8" s="16"/>
      <c r="E8" s="16"/>
      <c r="F8" s="16"/>
      <c r="G8" s="16"/>
    </row>
    <row r="9" spans="2:7" ht="18" x14ac:dyDescent="0.2">
      <c r="B9" s="15" t="s">
        <v>23707</v>
      </c>
      <c r="C9" s="16"/>
      <c r="D9" s="16"/>
      <c r="E9" s="16"/>
      <c r="F9" s="16"/>
      <c r="G9" s="16"/>
    </row>
    <row r="10" spans="2:7" ht="18" x14ac:dyDescent="0.2">
      <c r="B10" s="15"/>
      <c r="C10" s="16"/>
      <c r="D10" s="16"/>
      <c r="E10" s="16"/>
      <c r="F10" s="16"/>
      <c r="G10" s="16"/>
    </row>
    <row r="11" spans="2:7" ht="18" x14ac:dyDescent="0.2">
      <c r="B11" s="15"/>
      <c r="C11" s="16"/>
      <c r="D11" s="16"/>
      <c r="E11" s="16"/>
      <c r="F11" s="16"/>
      <c r="G11" s="16"/>
    </row>
    <row r="12" spans="2:7" ht="18" x14ac:dyDescent="0.2">
      <c r="B12" s="15" t="s">
        <v>23713</v>
      </c>
      <c r="C12" s="16"/>
      <c r="D12" s="16"/>
      <c r="E12" s="16"/>
      <c r="F12" s="16"/>
      <c r="G12" s="16"/>
    </row>
    <row r="13" spans="2:7" ht="18" x14ac:dyDescent="0.2">
      <c r="B13" s="15"/>
      <c r="C13" s="16"/>
      <c r="D13" s="16"/>
      <c r="E13" s="16"/>
      <c r="F13" s="16"/>
      <c r="G13" s="16"/>
    </row>
    <row r="14" spans="2:7" ht="18" x14ac:dyDescent="0.2">
      <c r="C14" s="16"/>
      <c r="D14" s="16"/>
      <c r="E14" s="16"/>
      <c r="F14" s="16"/>
      <c r="G14" s="16"/>
    </row>
    <row r="15" spans="2:7" ht="18" x14ac:dyDescent="0.2">
      <c r="B15" s="15" t="s">
        <v>23712</v>
      </c>
      <c r="C15" s="16"/>
      <c r="D15" s="16"/>
      <c r="E15" s="16"/>
      <c r="F15" s="16"/>
      <c r="G15" s="16"/>
    </row>
    <row r="16" spans="2:7" ht="18" x14ac:dyDescent="0.2">
      <c r="B16" s="15"/>
      <c r="C16" s="16"/>
      <c r="D16" s="16"/>
      <c r="E16" s="16"/>
      <c r="F16" s="16"/>
      <c r="G16" s="16"/>
    </row>
    <row r="17" spans="2:7" ht="18" x14ac:dyDescent="0.2">
      <c r="B17" s="16"/>
      <c r="C17" s="16"/>
      <c r="D17" s="16"/>
      <c r="E17" s="16"/>
      <c r="F17" s="16"/>
      <c r="G17" s="16"/>
    </row>
    <row r="18" spans="2:7" ht="18" x14ac:dyDescent="0.2">
      <c r="B18" s="15" t="s">
        <v>23706</v>
      </c>
      <c r="C18" s="16"/>
      <c r="D18" s="16"/>
      <c r="E18" s="16"/>
      <c r="F18" s="16"/>
      <c r="G18" s="16"/>
    </row>
    <row r="19" spans="2:7" ht="18" x14ac:dyDescent="0.2">
      <c r="B19" s="16"/>
      <c r="C19" s="16"/>
      <c r="D19" s="16"/>
      <c r="E19" s="16"/>
      <c r="F19" s="16"/>
      <c r="G19" s="16"/>
    </row>
    <row r="20" spans="2:7" ht="18" x14ac:dyDescent="0.2">
      <c r="B20" s="16"/>
      <c r="C20" s="16"/>
      <c r="D20" s="16"/>
      <c r="E20" s="16"/>
      <c r="F20" s="16"/>
      <c r="G20" s="16"/>
    </row>
    <row r="21" spans="2:7" ht="18" x14ac:dyDescent="0.2">
      <c r="B21" s="15" t="s">
        <v>23709</v>
      </c>
      <c r="C21" s="16"/>
      <c r="D21" s="16"/>
      <c r="E21" s="16"/>
      <c r="F21" s="16"/>
      <c r="G21" s="16"/>
    </row>
    <row r="22" spans="2:7" ht="18" x14ac:dyDescent="0.2">
      <c r="B22" s="16"/>
      <c r="C22" s="16"/>
      <c r="D22" s="16"/>
      <c r="E22" s="16"/>
      <c r="F22" s="16"/>
      <c r="G22" s="16"/>
    </row>
    <row r="23" spans="2:7" ht="18" x14ac:dyDescent="0.2">
      <c r="B23" s="16"/>
      <c r="C23" s="16"/>
      <c r="D23" s="16"/>
      <c r="E23" s="16"/>
      <c r="F23" s="16"/>
      <c r="G23" s="16"/>
    </row>
    <row r="24" spans="2:7" ht="18" x14ac:dyDescent="0.2">
      <c r="B24" s="16"/>
      <c r="C24" s="16"/>
      <c r="D24" s="16"/>
      <c r="E24" s="16"/>
      <c r="F24" s="16"/>
      <c r="G24" s="16"/>
    </row>
    <row r="25" spans="2:7" ht="18" x14ac:dyDescent="0.2">
      <c r="B25" s="16"/>
      <c r="C25" s="16"/>
      <c r="D25" s="16"/>
      <c r="E25" s="16"/>
      <c r="F25" s="16"/>
      <c r="G25" s="16"/>
    </row>
    <row r="26" spans="2:7" ht="18" x14ac:dyDescent="0.2">
      <c r="B26" s="16"/>
      <c r="C26" s="16"/>
      <c r="D26" s="16"/>
      <c r="E26" s="16"/>
      <c r="F26" s="16"/>
      <c r="G26" s="16"/>
    </row>
    <row r="27" spans="2:7" ht="18" x14ac:dyDescent="0.2">
      <c r="B27" s="16"/>
      <c r="C27" s="16"/>
      <c r="D27" s="16"/>
      <c r="E27" s="16"/>
      <c r="F27" s="16"/>
      <c r="G27" s="16"/>
    </row>
    <row r="29" spans="2:7" ht="18" x14ac:dyDescent="0.2">
      <c r="B29" s="16"/>
      <c r="C29" s="16"/>
      <c r="D29" s="16"/>
      <c r="E29" s="16"/>
      <c r="F29" s="16"/>
      <c r="G29" s="16"/>
    </row>
    <row r="30" spans="2:7" ht="18" x14ac:dyDescent="0.2">
      <c r="B30" s="16"/>
      <c r="C30" s="16"/>
      <c r="D30" s="16"/>
      <c r="E30" s="16"/>
      <c r="F30" s="16"/>
      <c r="G30" s="16"/>
    </row>
    <row r="31" spans="2:7" ht="18" x14ac:dyDescent="0.2">
      <c r="B31" s="16"/>
      <c r="C31" s="16"/>
      <c r="D31" s="16"/>
      <c r="E31" s="16"/>
      <c r="F31" s="16"/>
      <c r="G31" s="16"/>
    </row>
    <row r="32" spans="2:7" ht="18" x14ac:dyDescent="0.2">
      <c r="B32" s="16"/>
      <c r="C32" s="16"/>
      <c r="D32" s="16"/>
      <c r="E32" s="16"/>
      <c r="F32" s="16"/>
      <c r="G32" s="16"/>
    </row>
    <row r="33" spans="2:7" ht="18" x14ac:dyDescent="0.2">
      <c r="B33" s="16"/>
      <c r="C33" s="16"/>
      <c r="D33" s="16"/>
      <c r="E33" s="16"/>
      <c r="F33" s="16"/>
      <c r="G33" s="16"/>
    </row>
    <row r="34" spans="2:7" ht="16" x14ac:dyDescent="0.2">
      <c r="B34" s="8"/>
      <c r="C34" s="8"/>
      <c r="D34" s="8"/>
    </row>
    <row r="35" spans="2:7" ht="16" x14ac:dyDescent="0.2">
      <c r="B35" s="8"/>
      <c r="C35" s="8"/>
      <c r="D35" s="8"/>
    </row>
    <row r="36" spans="2:7" ht="16" x14ac:dyDescent="0.2">
      <c r="B36" s="8"/>
      <c r="C36" s="8"/>
      <c r="D36" s="8"/>
    </row>
    <row r="37" spans="2:7" ht="16" x14ac:dyDescent="0.2">
      <c r="B37" s="8"/>
      <c r="C37" s="8"/>
      <c r="D37" s="8"/>
    </row>
  </sheetData>
  <phoneticPr fontId="29" type="noConversion"/>
  <hyperlinks>
    <hyperlink ref="B21" location="'Table S3'!A1" display="Supplementary Table 3. Antibody information " xr:uid="{B4BD7098-4CB5-C749-8F73-F9C93443E8A6}"/>
    <hyperlink ref="B15" location="'Table S2'!A1" display="Supplementary Table 2. Antibody information " xr:uid="{42A5A069-9006-3B42-867F-2E0DFE05823F}"/>
    <hyperlink ref="B12" location="'Table S1'!A1" display="Supplementary Table 1. LysoIP-MS protein list" xr:uid="{1A97A7CD-2607-1A49-9865-D2309AE5D319}"/>
    <hyperlink ref="B9" location="'Table S4'!A1" display="Supplementary Table 4. TMEM9 RNAseq data from CCLE " xr:uid="{AEA5D727-6802-D64C-B0E0-8CB7CD0E2ECF}"/>
    <hyperlink ref="B6" location="'Table S5'!A1" display="Supplementary Table 5. TMEM9 sequencing data from TCGA " xr:uid="{62A11D31-EFAA-A043-A2A4-323235FC3A1E}"/>
    <hyperlink ref="B18" location="'Table S6'!A1" display="Supplementary Table 6. BRCA cells RNAseq data" xr:uid="{EB598104-3CB9-AC47-8E72-1A8DB405B6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AB3C-4048-7446-9330-860E8E3F94D2}">
  <dimension ref="A1:C196"/>
  <sheetViews>
    <sheetView workbookViewId="0">
      <selection activeCell="D33" sqref="D33"/>
    </sheetView>
  </sheetViews>
  <sheetFormatPr baseColWidth="10" defaultColWidth="24.5" defaultRowHeight="15" x14ac:dyDescent="0.2"/>
  <cols>
    <col min="2" max="2" width="45.5" customWidth="1"/>
  </cols>
  <sheetData>
    <row r="1" spans="1:3" ht="16" x14ac:dyDescent="0.2">
      <c r="A1" s="7" t="s">
        <v>23708</v>
      </c>
    </row>
    <row r="2" spans="1:3" ht="16" x14ac:dyDescent="0.2">
      <c r="A2" s="11" t="s">
        <v>5099</v>
      </c>
      <c r="B2" s="11" t="s">
        <v>5100</v>
      </c>
      <c r="C2" s="11" t="s">
        <v>5101</v>
      </c>
    </row>
    <row r="3" spans="1:3" ht="16" x14ac:dyDescent="0.2">
      <c r="A3" s="11" t="s">
        <v>5102</v>
      </c>
      <c r="B3" s="11" t="s">
        <v>5103</v>
      </c>
      <c r="C3" s="11">
        <v>2.9958</v>
      </c>
    </row>
    <row r="4" spans="1:3" ht="16" x14ac:dyDescent="0.2">
      <c r="A4" s="11" t="s">
        <v>5104</v>
      </c>
      <c r="B4" s="11" t="s">
        <v>5103</v>
      </c>
      <c r="C4" s="11">
        <v>1.0356000000000001</v>
      </c>
    </row>
    <row r="5" spans="1:3" ht="16" x14ac:dyDescent="0.2">
      <c r="A5" s="11" t="s">
        <v>5105</v>
      </c>
      <c r="B5" s="11" t="s">
        <v>5103</v>
      </c>
      <c r="C5" s="11">
        <v>2.7262</v>
      </c>
    </row>
    <row r="6" spans="1:3" ht="16" x14ac:dyDescent="0.2">
      <c r="A6" s="11" t="s">
        <v>5106</v>
      </c>
      <c r="B6" s="11" t="s">
        <v>5103</v>
      </c>
      <c r="C6" s="11">
        <v>3.28</v>
      </c>
    </row>
    <row r="7" spans="1:3" ht="16" x14ac:dyDescent="0.2">
      <c r="A7" s="11" t="s">
        <v>5107</v>
      </c>
      <c r="B7" s="11" t="s">
        <v>5103</v>
      </c>
      <c r="C7" s="11">
        <v>1.4907999999999999</v>
      </c>
    </row>
    <row r="8" spans="1:3" ht="16" x14ac:dyDescent="0.2">
      <c r="A8" s="11" t="s">
        <v>5108</v>
      </c>
      <c r="B8" s="11" t="s">
        <v>5103</v>
      </c>
      <c r="C8" s="11">
        <v>0.91110000000000002</v>
      </c>
    </row>
    <row r="9" spans="1:3" ht="16" x14ac:dyDescent="0.2">
      <c r="A9" s="11" t="s">
        <v>5109</v>
      </c>
      <c r="B9" s="11" t="s">
        <v>5103</v>
      </c>
      <c r="C9" s="11">
        <v>2.2637999999999998</v>
      </c>
    </row>
    <row r="10" spans="1:3" ht="16" x14ac:dyDescent="0.2">
      <c r="A10" s="11" t="s">
        <v>5110</v>
      </c>
      <c r="B10" s="11" t="s">
        <v>5103</v>
      </c>
      <c r="C10" s="11">
        <v>0.3221</v>
      </c>
    </row>
    <row r="11" spans="1:3" ht="16" x14ac:dyDescent="0.2">
      <c r="A11" s="11" t="s">
        <v>5111</v>
      </c>
      <c r="B11" s="11" t="s">
        <v>5103</v>
      </c>
      <c r="C11" s="11">
        <v>1.7858000000000001</v>
      </c>
    </row>
    <row r="12" spans="1:3" ht="16" x14ac:dyDescent="0.2">
      <c r="A12" s="11" t="s">
        <v>5112</v>
      </c>
      <c r="B12" s="11" t="s">
        <v>5103</v>
      </c>
      <c r="C12" s="11">
        <v>0.76429999999999998</v>
      </c>
    </row>
    <row r="13" spans="1:3" ht="16" x14ac:dyDescent="0.2">
      <c r="A13" s="11" t="s">
        <v>5113</v>
      </c>
      <c r="B13" s="11" t="s">
        <v>5103</v>
      </c>
      <c r="C13" s="11">
        <v>0.84630000000000005</v>
      </c>
    </row>
    <row r="14" spans="1:3" ht="16" x14ac:dyDescent="0.2">
      <c r="A14" s="11" t="s">
        <v>5114</v>
      </c>
      <c r="B14" s="11" t="s">
        <v>5103</v>
      </c>
      <c r="C14" s="11">
        <v>1.9003000000000001</v>
      </c>
    </row>
    <row r="15" spans="1:3" ht="16" x14ac:dyDescent="0.2">
      <c r="A15" s="11" t="s">
        <v>5115</v>
      </c>
      <c r="B15" s="11" t="s">
        <v>5103</v>
      </c>
      <c r="C15" s="11">
        <v>-9.9000000000000008E-3</v>
      </c>
    </row>
    <row r="16" spans="1:3" ht="16" x14ac:dyDescent="0.2">
      <c r="A16" s="11" t="s">
        <v>5116</v>
      </c>
      <c r="B16" s="11" t="s">
        <v>5103</v>
      </c>
      <c r="C16" s="11">
        <v>1.1314</v>
      </c>
    </row>
    <row r="17" spans="1:3" ht="16" x14ac:dyDescent="0.2">
      <c r="A17" s="11" t="s">
        <v>5117</v>
      </c>
      <c r="B17" s="11" t="s">
        <v>5103</v>
      </c>
      <c r="C17" s="11">
        <v>-0.10390000000000001</v>
      </c>
    </row>
    <row r="18" spans="1:3" ht="16" x14ac:dyDescent="0.2">
      <c r="A18" s="11" t="s">
        <v>5118</v>
      </c>
      <c r="B18" s="11" t="s">
        <v>5103</v>
      </c>
      <c r="C18" s="11">
        <v>1.2383999999999999</v>
      </c>
    </row>
    <row r="19" spans="1:3" ht="16" x14ac:dyDescent="0.2">
      <c r="A19" s="11" t="s">
        <v>5119</v>
      </c>
      <c r="B19" s="11" t="s">
        <v>5103</v>
      </c>
      <c r="C19" s="11">
        <v>2.5423</v>
      </c>
    </row>
    <row r="20" spans="1:3" ht="16" x14ac:dyDescent="0.2">
      <c r="A20" s="11" t="s">
        <v>5120</v>
      </c>
      <c r="B20" s="11" t="s">
        <v>5103</v>
      </c>
      <c r="C20" s="11">
        <v>0.47510000000000002</v>
      </c>
    </row>
    <row r="21" spans="1:3" ht="16" x14ac:dyDescent="0.2">
      <c r="A21" s="11" t="s">
        <v>5121</v>
      </c>
      <c r="B21" s="11" t="s">
        <v>5103</v>
      </c>
      <c r="C21" s="11">
        <v>0.6109</v>
      </c>
    </row>
    <row r="22" spans="1:3" ht="16" x14ac:dyDescent="0.2">
      <c r="A22" s="11" t="s">
        <v>5122</v>
      </c>
      <c r="B22" s="11" t="s">
        <v>5103</v>
      </c>
      <c r="C22" s="11">
        <v>0.63290000000000002</v>
      </c>
    </row>
    <row r="23" spans="1:3" ht="16" x14ac:dyDescent="0.2">
      <c r="A23" s="11" t="s">
        <v>5123</v>
      </c>
      <c r="B23" s="11" t="s">
        <v>5103</v>
      </c>
      <c r="C23" s="11">
        <v>1.1282000000000001</v>
      </c>
    </row>
    <row r="24" spans="1:3" ht="16" x14ac:dyDescent="0.2">
      <c r="A24" s="11" t="s">
        <v>5124</v>
      </c>
      <c r="B24" s="11" t="s">
        <v>5103</v>
      </c>
      <c r="C24" s="11">
        <v>0.10979999999999999</v>
      </c>
    </row>
    <row r="25" spans="1:3" ht="16" x14ac:dyDescent="0.2">
      <c r="A25" s="11" t="s">
        <v>5125</v>
      </c>
      <c r="B25" s="11" t="s">
        <v>5103</v>
      </c>
      <c r="C25" s="11">
        <v>1.5666</v>
      </c>
    </row>
    <row r="26" spans="1:3" ht="16" x14ac:dyDescent="0.2">
      <c r="A26" s="11" t="s">
        <v>5126</v>
      </c>
      <c r="B26" s="11" t="s">
        <v>5103</v>
      </c>
      <c r="C26" s="11">
        <v>1.1780999999999999</v>
      </c>
    </row>
    <row r="27" spans="1:3" ht="16" x14ac:dyDescent="0.2">
      <c r="A27" s="11" t="s">
        <v>5127</v>
      </c>
      <c r="B27" s="11" t="s">
        <v>5103</v>
      </c>
      <c r="C27" s="11">
        <v>0.30580000000000002</v>
      </c>
    </row>
    <row r="28" spans="1:3" ht="16" x14ac:dyDescent="0.2">
      <c r="A28" s="11" t="s">
        <v>5128</v>
      </c>
      <c r="B28" s="11" t="s">
        <v>5103</v>
      </c>
      <c r="C28" s="11">
        <v>0.85619999999999996</v>
      </c>
    </row>
    <row r="29" spans="1:3" ht="16" x14ac:dyDescent="0.2">
      <c r="A29" s="11" t="s">
        <v>5129</v>
      </c>
      <c r="B29" s="11" t="s">
        <v>5103</v>
      </c>
      <c r="C29" s="11">
        <v>1.1816</v>
      </c>
    </row>
    <row r="30" spans="1:3" ht="16" x14ac:dyDescent="0.2">
      <c r="A30" s="11" t="s">
        <v>5130</v>
      </c>
      <c r="B30" s="11" t="s">
        <v>5103</v>
      </c>
      <c r="C30" s="11">
        <v>0.87350000000000005</v>
      </c>
    </row>
    <row r="31" spans="1:3" ht="16" x14ac:dyDescent="0.2">
      <c r="A31" s="11" t="s">
        <v>5131</v>
      </c>
      <c r="B31" s="11" t="s">
        <v>5103</v>
      </c>
      <c r="C31" s="11">
        <v>-0.81820000000000004</v>
      </c>
    </row>
    <row r="32" spans="1:3" ht="16" x14ac:dyDescent="0.2">
      <c r="A32" s="11" t="s">
        <v>5132</v>
      </c>
      <c r="B32" s="11" t="s">
        <v>5103</v>
      </c>
      <c r="C32" s="11">
        <v>2.3984000000000001</v>
      </c>
    </row>
    <row r="33" spans="1:3" ht="16" x14ac:dyDescent="0.2">
      <c r="A33" s="11" t="s">
        <v>5133</v>
      </c>
      <c r="B33" s="11" t="s">
        <v>5103</v>
      </c>
      <c r="C33" s="11">
        <v>0.57489999999999997</v>
      </c>
    </row>
    <row r="34" spans="1:3" ht="16" x14ac:dyDescent="0.2">
      <c r="A34" s="11" t="s">
        <v>5134</v>
      </c>
      <c r="B34" s="11" t="s">
        <v>5103</v>
      </c>
      <c r="C34" s="11">
        <v>0.39179999999999998</v>
      </c>
    </row>
    <row r="35" spans="1:3" ht="16" x14ac:dyDescent="0.2">
      <c r="A35" s="11" t="s">
        <v>5135</v>
      </c>
      <c r="B35" s="11" t="s">
        <v>5103</v>
      </c>
      <c r="C35" s="11">
        <v>2.3597000000000001</v>
      </c>
    </row>
    <row r="36" spans="1:3" ht="16" x14ac:dyDescent="0.2">
      <c r="A36" s="11" t="s">
        <v>5136</v>
      </c>
      <c r="B36" s="11" t="s">
        <v>5103</v>
      </c>
      <c r="C36" s="11">
        <v>0.50219999999999998</v>
      </c>
    </row>
    <row r="37" spans="1:3" ht="16" x14ac:dyDescent="0.2">
      <c r="A37" s="11" t="s">
        <v>5137</v>
      </c>
      <c r="B37" s="11" t="s">
        <v>5103</v>
      </c>
      <c r="C37" s="11">
        <v>1.5358000000000001</v>
      </c>
    </row>
    <row r="38" spans="1:3" ht="16" x14ac:dyDescent="0.2">
      <c r="A38" s="11" t="s">
        <v>5138</v>
      </c>
      <c r="B38" s="11" t="s">
        <v>5103</v>
      </c>
      <c r="C38" s="11">
        <v>1.5563</v>
      </c>
    </row>
    <row r="39" spans="1:3" ht="16" x14ac:dyDescent="0.2">
      <c r="A39" s="11" t="s">
        <v>5139</v>
      </c>
      <c r="B39" s="11" t="s">
        <v>5103</v>
      </c>
      <c r="C39" s="11">
        <v>2.1100000000000001E-2</v>
      </c>
    </row>
    <row r="40" spans="1:3" ht="16" x14ac:dyDescent="0.2">
      <c r="A40" s="11" t="s">
        <v>5140</v>
      </c>
      <c r="B40" s="11" t="s">
        <v>5103</v>
      </c>
      <c r="C40" s="11">
        <v>1.1939</v>
      </c>
    </row>
    <row r="41" spans="1:3" ht="16" x14ac:dyDescent="0.2">
      <c r="A41" s="11" t="s">
        <v>5141</v>
      </c>
      <c r="B41" s="11" t="s">
        <v>5103</v>
      </c>
      <c r="C41" s="11">
        <v>0.87329999999999997</v>
      </c>
    </row>
    <row r="42" spans="1:3" ht="16" x14ac:dyDescent="0.2">
      <c r="A42" s="11" t="s">
        <v>5142</v>
      </c>
      <c r="B42" s="11" t="s">
        <v>5103</v>
      </c>
      <c r="C42" s="11">
        <v>-0.44550000000000001</v>
      </c>
    </row>
    <row r="43" spans="1:3" ht="16" x14ac:dyDescent="0.2">
      <c r="A43" s="11" t="s">
        <v>5143</v>
      </c>
      <c r="B43" s="11" t="s">
        <v>5103</v>
      </c>
      <c r="C43" s="11">
        <v>0.92090000000000005</v>
      </c>
    </row>
    <row r="44" spans="1:3" ht="16" x14ac:dyDescent="0.2">
      <c r="A44" s="11" t="s">
        <v>5144</v>
      </c>
      <c r="B44" s="11" t="s">
        <v>5103</v>
      </c>
      <c r="C44" s="11">
        <v>1.1020000000000001</v>
      </c>
    </row>
    <row r="45" spans="1:3" ht="16" x14ac:dyDescent="0.2">
      <c r="A45" s="11" t="s">
        <v>5145</v>
      </c>
      <c r="B45" s="11" t="s">
        <v>5103</v>
      </c>
      <c r="C45" s="11">
        <v>0.62909999999999999</v>
      </c>
    </row>
    <row r="46" spans="1:3" ht="16" x14ac:dyDescent="0.2">
      <c r="A46" s="11" t="s">
        <v>5146</v>
      </c>
      <c r="B46" s="11" t="s">
        <v>5103</v>
      </c>
      <c r="C46" s="11">
        <v>0.38450000000000001</v>
      </c>
    </row>
    <row r="47" spans="1:3" ht="16" x14ac:dyDescent="0.2">
      <c r="A47" s="11" t="s">
        <v>5147</v>
      </c>
      <c r="B47" s="11" t="s">
        <v>5103</v>
      </c>
      <c r="C47" s="11">
        <v>2.1671999999999998</v>
      </c>
    </row>
    <row r="48" spans="1:3" ht="16" x14ac:dyDescent="0.2">
      <c r="A48" s="11" t="s">
        <v>5148</v>
      </c>
      <c r="B48" s="11" t="s">
        <v>5103</v>
      </c>
      <c r="C48" s="11">
        <v>1.4252</v>
      </c>
    </row>
    <row r="49" spans="1:3" ht="16" x14ac:dyDescent="0.2">
      <c r="A49" s="11" t="s">
        <v>5149</v>
      </c>
      <c r="B49" s="11" t="s">
        <v>5103</v>
      </c>
      <c r="C49" s="11">
        <v>-0.16950000000000001</v>
      </c>
    </row>
    <row r="50" spans="1:3" ht="16" x14ac:dyDescent="0.2">
      <c r="A50" s="11" t="s">
        <v>5150</v>
      </c>
      <c r="B50" s="11" t="s">
        <v>5103</v>
      </c>
      <c r="C50" s="11">
        <v>0.51429999999999998</v>
      </c>
    </row>
    <row r="51" spans="1:3" ht="16" x14ac:dyDescent="0.2">
      <c r="A51" s="11" t="s">
        <v>5151</v>
      </c>
      <c r="B51" s="11" t="s">
        <v>5103</v>
      </c>
      <c r="C51" s="11">
        <v>-0.2069</v>
      </c>
    </row>
    <row r="52" spans="1:3" ht="16" x14ac:dyDescent="0.2">
      <c r="A52" s="11" t="s">
        <v>5152</v>
      </c>
      <c r="B52" s="11" t="s">
        <v>5103</v>
      </c>
      <c r="C52" s="11">
        <v>-0.85119999999999996</v>
      </c>
    </row>
    <row r="53" spans="1:3" ht="16" x14ac:dyDescent="0.2">
      <c r="A53" s="11" t="s">
        <v>5153</v>
      </c>
      <c r="B53" s="11" t="s">
        <v>5103</v>
      </c>
      <c r="C53" s="11">
        <v>0.72150000000000003</v>
      </c>
    </row>
    <row r="54" spans="1:3" ht="16" x14ac:dyDescent="0.2">
      <c r="A54" s="11" t="s">
        <v>5154</v>
      </c>
      <c r="B54" s="11" t="s">
        <v>5103</v>
      </c>
      <c r="C54" s="11">
        <v>-0.44940000000000002</v>
      </c>
    </row>
    <row r="55" spans="1:3" ht="16" x14ac:dyDescent="0.2">
      <c r="A55" s="11" t="s">
        <v>5155</v>
      </c>
      <c r="B55" s="11" t="s">
        <v>5103</v>
      </c>
      <c r="C55" s="11">
        <v>0.14410000000000001</v>
      </c>
    </row>
    <row r="56" spans="1:3" ht="16" x14ac:dyDescent="0.2">
      <c r="A56" s="11" t="s">
        <v>5156</v>
      </c>
      <c r="B56" s="11" t="s">
        <v>5103</v>
      </c>
      <c r="C56" s="11">
        <v>0.97519999999999996</v>
      </c>
    </row>
    <row r="57" spans="1:3" ht="16" x14ac:dyDescent="0.2">
      <c r="A57" s="11" t="s">
        <v>5157</v>
      </c>
      <c r="B57" s="11" t="s">
        <v>5103</v>
      </c>
      <c r="C57" s="11">
        <v>-0.1239</v>
      </c>
    </row>
    <row r="58" spans="1:3" ht="16" x14ac:dyDescent="0.2">
      <c r="A58" s="11" t="s">
        <v>5158</v>
      </c>
      <c r="B58" s="11" t="s">
        <v>5103</v>
      </c>
      <c r="C58" s="11">
        <v>-0.1024</v>
      </c>
    </row>
    <row r="59" spans="1:3" ht="16" x14ac:dyDescent="0.2">
      <c r="A59" s="11" t="s">
        <v>5159</v>
      </c>
      <c r="B59" s="11" t="s">
        <v>5103</v>
      </c>
      <c r="C59" s="11">
        <v>-0.18129999999999999</v>
      </c>
    </row>
    <row r="60" spans="1:3" ht="16" x14ac:dyDescent="0.2">
      <c r="A60" s="11" t="s">
        <v>5160</v>
      </c>
      <c r="B60" s="11" t="s">
        <v>5103</v>
      </c>
      <c r="C60" s="11">
        <v>-0.56589999999999996</v>
      </c>
    </row>
    <row r="61" spans="1:3" ht="16" x14ac:dyDescent="0.2">
      <c r="A61" s="11" t="s">
        <v>5161</v>
      </c>
      <c r="B61" s="11" t="s">
        <v>5103</v>
      </c>
      <c r="C61" s="11">
        <v>0.19309999999999999</v>
      </c>
    </row>
    <row r="62" spans="1:3" ht="16" x14ac:dyDescent="0.2">
      <c r="A62" s="11" t="s">
        <v>5162</v>
      </c>
      <c r="B62" s="11" t="s">
        <v>5103</v>
      </c>
      <c r="C62" s="11">
        <v>1.6691</v>
      </c>
    </row>
    <row r="63" spans="1:3" ht="16" x14ac:dyDescent="0.2">
      <c r="A63" s="11" t="s">
        <v>5163</v>
      </c>
      <c r="B63" s="11" t="s">
        <v>5103</v>
      </c>
      <c r="C63" s="11">
        <v>1.3577999999999999</v>
      </c>
    </row>
    <row r="64" spans="1:3" ht="16" x14ac:dyDescent="0.2">
      <c r="A64" s="11" t="s">
        <v>5164</v>
      </c>
      <c r="B64" s="11" t="s">
        <v>5103</v>
      </c>
      <c r="C64" s="11">
        <v>-0.84109999999999996</v>
      </c>
    </row>
    <row r="65" spans="1:3" ht="16" x14ac:dyDescent="0.2">
      <c r="A65" s="11" t="s">
        <v>5165</v>
      </c>
      <c r="B65" s="11" t="s">
        <v>5103</v>
      </c>
      <c r="C65" s="11">
        <v>0.44429999999999997</v>
      </c>
    </row>
    <row r="66" spans="1:3" ht="16" x14ac:dyDescent="0.2">
      <c r="A66" s="11" t="s">
        <v>5166</v>
      </c>
      <c r="B66" s="11" t="s">
        <v>5103</v>
      </c>
      <c r="C66" s="11">
        <v>0.36509999999999998</v>
      </c>
    </row>
    <row r="67" spans="1:3" ht="16" x14ac:dyDescent="0.2">
      <c r="A67" s="11" t="s">
        <v>5167</v>
      </c>
      <c r="B67" s="11" t="s">
        <v>5103</v>
      </c>
      <c r="C67" s="11">
        <v>-0.36780000000000002</v>
      </c>
    </row>
    <row r="68" spans="1:3" ht="16" x14ac:dyDescent="0.2">
      <c r="A68" s="11" t="s">
        <v>5168</v>
      </c>
      <c r="B68" s="11" t="s">
        <v>5103</v>
      </c>
      <c r="C68" s="11">
        <v>-6.6900000000000001E-2</v>
      </c>
    </row>
    <row r="69" spans="1:3" ht="16" x14ac:dyDescent="0.2">
      <c r="A69" s="11" t="s">
        <v>5169</v>
      </c>
      <c r="B69" s="11" t="s">
        <v>5103</v>
      </c>
      <c r="C69" s="11">
        <v>1.6933</v>
      </c>
    </row>
    <row r="70" spans="1:3" ht="16" x14ac:dyDescent="0.2">
      <c r="A70" s="11" t="s">
        <v>5170</v>
      </c>
      <c r="B70" s="11" t="s">
        <v>5103</v>
      </c>
      <c r="C70" s="11">
        <v>1.2058</v>
      </c>
    </row>
    <row r="71" spans="1:3" ht="16" x14ac:dyDescent="0.2">
      <c r="A71" s="11" t="s">
        <v>5171</v>
      </c>
      <c r="B71" s="11" t="s">
        <v>5103</v>
      </c>
      <c r="C71" s="11">
        <v>-0.44119999999999998</v>
      </c>
    </row>
    <row r="72" spans="1:3" ht="16" x14ac:dyDescent="0.2">
      <c r="A72" s="11" t="s">
        <v>5172</v>
      </c>
      <c r="B72" s="11" t="s">
        <v>5103</v>
      </c>
      <c r="C72" s="11">
        <v>-0.57389999999999997</v>
      </c>
    </row>
    <row r="73" spans="1:3" ht="16" x14ac:dyDescent="0.2">
      <c r="A73" s="11" t="s">
        <v>5173</v>
      </c>
      <c r="B73" s="11" t="s">
        <v>5103</v>
      </c>
      <c r="C73" s="11">
        <v>0.65529999999999999</v>
      </c>
    </row>
    <row r="74" spans="1:3" ht="16" x14ac:dyDescent="0.2">
      <c r="A74" s="11" t="s">
        <v>5174</v>
      </c>
      <c r="B74" s="11" t="s">
        <v>5103</v>
      </c>
      <c r="C74" s="11">
        <v>0.69430000000000003</v>
      </c>
    </row>
    <row r="75" spans="1:3" ht="16" x14ac:dyDescent="0.2">
      <c r="A75" s="11" t="s">
        <v>5175</v>
      </c>
      <c r="B75" s="11" t="s">
        <v>5103</v>
      </c>
      <c r="C75" s="11">
        <v>-0.93149999999999999</v>
      </c>
    </row>
    <row r="76" spans="1:3" ht="16" x14ac:dyDescent="0.2">
      <c r="A76" s="11" t="s">
        <v>5176</v>
      </c>
      <c r="B76" s="11" t="s">
        <v>5103</v>
      </c>
      <c r="C76" s="11">
        <v>1.6367</v>
      </c>
    </row>
    <row r="77" spans="1:3" ht="16" x14ac:dyDescent="0.2">
      <c r="A77" s="11" t="s">
        <v>5177</v>
      </c>
      <c r="B77" s="11" t="s">
        <v>5103</v>
      </c>
      <c r="C77" s="11">
        <v>1.4623999999999999</v>
      </c>
    </row>
    <row r="78" spans="1:3" ht="16" x14ac:dyDescent="0.2">
      <c r="A78" s="11" t="s">
        <v>5178</v>
      </c>
      <c r="B78" s="11" t="s">
        <v>5103</v>
      </c>
      <c r="C78" s="11">
        <v>-1.6899999999999998E-2</v>
      </c>
    </row>
    <row r="79" spans="1:3" ht="16" x14ac:dyDescent="0.2">
      <c r="A79" s="11" t="s">
        <v>5179</v>
      </c>
      <c r="B79" s="11" t="s">
        <v>5103</v>
      </c>
      <c r="C79" s="11">
        <v>-0.11509999999999999</v>
      </c>
    </row>
    <row r="80" spans="1:3" ht="16" x14ac:dyDescent="0.2">
      <c r="A80" s="11" t="s">
        <v>5180</v>
      </c>
      <c r="B80" s="11" t="s">
        <v>5103</v>
      </c>
      <c r="C80" s="11">
        <v>0.66049999999999998</v>
      </c>
    </row>
    <row r="81" spans="1:3" ht="16" x14ac:dyDescent="0.2">
      <c r="A81" s="11" t="s">
        <v>5181</v>
      </c>
      <c r="B81" s="11" t="s">
        <v>5103</v>
      </c>
      <c r="C81" s="11">
        <v>0.23710000000000001</v>
      </c>
    </row>
    <row r="82" spans="1:3" ht="16" x14ac:dyDescent="0.2">
      <c r="A82" s="11" t="s">
        <v>5182</v>
      </c>
      <c r="B82" s="11" t="s">
        <v>5103</v>
      </c>
      <c r="C82" s="11">
        <v>-0.17419999999999999</v>
      </c>
    </row>
    <row r="83" spans="1:3" ht="16" x14ac:dyDescent="0.2">
      <c r="A83" s="11" t="s">
        <v>5183</v>
      </c>
      <c r="B83" s="11" t="s">
        <v>5103</v>
      </c>
      <c r="C83" s="11">
        <v>1.0377000000000001</v>
      </c>
    </row>
    <row r="84" spans="1:3" ht="16" x14ac:dyDescent="0.2">
      <c r="A84" s="11" t="s">
        <v>5184</v>
      </c>
      <c r="B84" s="11" t="s">
        <v>5103</v>
      </c>
      <c r="C84" s="11">
        <v>3.05</v>
      </c>
    </row>
    <row r="85" spans="1:3" ht="16" x14ac:dyDescent="0.2">
      <c r="A85" s="11" t="s">
        <v>5185</v>
      </c>
      <c r="B85" s="11" t="s">
        <v>5103</v>
      </c>
      <c r="C85" s="11">
        <v>2.9375</v>
      </c>
    </row>
    <row r="86" spans="1:3" ht="16" x14ac:dyDescent="0.2">
      <c r="A86" s="11" t="s">
        <v>5186</v>
      </c>
      <c r="B86" s="11" t="s">
        <v>5103</v>
      </c>
      <c r="C86" s="11">
        <v>1.0075000000000001</v>
      </c>
    </row>
    <row r="87" spans="1:3" ht="16" x14ac:dyDescent="0.2">
      <c r="A87" s="11" t="s">
        <v>5187</v>
      </c>
      <c r="B87" s="11" t="s">
        <v>5103</v>
      </c>
      <c r="C87" s="11">
        <v>1.6422000000000001</v>
      </c>
    </row>
    <row r="88" spans="1:3" ht="16" x14ac:dyDescent="0.2">
      <c r="A88" s="11" t="s">
        <v>5188</v>
      </c>
      <c r="B88" s="11" t="s">
        <v>5103</v>
      </c>
      <c r="C88" s="11">
        <v>-2.7E-2</v>
      </c>
    </row>
    <row r="89" spans="1:3" ht="16" x14ac:dyDescent="0.2">
      <c r="A89" s="11" t="s">
        <v>5189</v>
      </c>
      <c r="B89" s="11" t="s">
        <v>5103</v>
      </c>
      <c r="C89" s="11">
        <v>1.2148000000000001</v>
      </c>
    </row>
    <row r="90" spans="1:3" ht="16" x14ac:dyDescent="0.2">
      <c r="A90" s="11" t="s">
        <v>5190</v>
      </c>
      <c r="B90" s="11" t="s">
        <v>5103</v>
      </c>
      <c r="C90" s="11">
        <v>1.4802999999999999</v>
      </c>
    </row>
    <row r="91" spans="1:3" ht="16" x14ac:dyDescent="0.2">
      <c r="A91" s="11" t="s">
        <v>5191</v>
      </c>
      <c r="B91" s="11" t="s">
        <v>5103</v>
      </c>
      <c r="C91" s="11">
        <v>0.2742</v>
      </c>
    </row>
    <row r="92" spans="1:3" ht="16" x14ac:dyDescent="0.2">
      <c r="A92" s="11" t="s">
        <v>5192</v>
      </c>
      <c r="B92" s="11" t="s">
        <v>5103</v>
      </c>
      <c r="C92" s="11">
        <v>1.7904</v>
      </c>
    </row>
    <row r="93" spans="1:3" ht="16" x14ac:dyDescent="0.2">
      <c r="A93" s="11" t="s">
        <v>5193</v>
      </c>
      <c r="B93" s="11" t="s">
        <v>5103</v>
      </c>
      <c r="C93" s="11">
        <v>1.3423</v>
      </c>
    </row>
    <row r="94" spans="1:3" ht="16" x14ac:dyDescent="0.2">
      <c r="A94" s="11" t="s">
        <v>5194</v>
      </c>
      <c r="B94" s="11" t="s">
        <v>5103</v>
      </c>
      <c r="C94" s="11">
        <v>2.4607000000000001</v>
      </c>
    </row>
    <row r="95" spans="1:3" ht="16" x14ac:dyDescent="0.2">
      <c r="A95" s="11" t="s">
        <v>5195</v>
      </c>
      <c r="B95" s="11" t="s">
        <v>5103</v>
      </c>
      <c r="C95" s="11">
        <v>0.62580000000000002</v>
      </c>
    </row>
    <row r="96" spans="1:3" ht="16" x14ac:dyDescent="0.2">
      <c r="A96" s="11" t="s">
        <v>5196</v>
      </c>
      <c r="B96" s="11" t="s">
        <v>5103</v>
      </c>
      <c r="C96" s="11">
        <v>0.5454</v>
      </c>
    </row>
    <row r="97" spans="1:3" ht="16" x14ac:dyDescent="0.2">
      <c r="A97" s="11" t="s">
        <v>5197</v>
      </c>
      <c r="B97" s="11" t="s">
        <v>5103</v>
      </c>
      <c r="C97" s="11">
        <v>3.0882999999999998</v>
      </c>
    </row>
    <row r="98" spans="1:3" ht="16" x14ac:dyDescent="0.2">
      <c r="A98" s="11" t="s">
        <v>5198</v>
      </c>
      <c r="B98" s="11" t="s">
        <v>5103</v>
      </c>
      <c r="C98" s="11">
        <v>2.1126</v>
      </c>
    </row>
    <row r="99" spans="1:3" ht="16" x14ac:dyDescent="0.2">
      <c r="A99" s="11" t="s">
        <v>5199</v>
      </c>
      <c r="B99" s="11" t="s">
        <v>5103</v>
      </c>
      <c r="C99" s="11">
        <v>1.4557</v>
      </c>
    </row>
    <row r="100" spans="1:3" ht="16" x14ac:dyDescent="0.2">
      <c r="A100" s="11" t="s">
        <v>5200</v>
      </c>
      <c r="B100" s="11" t="s">
        <v>5103</v>
      </c>
      <c r="C100" s="11">
        <v>2.3083</v>
      </c>
    </row>
    <row r="101" spans="1:3" ht="16" x14ac:dyDescent="0.2">
      <c r="A101" s="11" t="s">
        <v>5201</v>
      </c>
      <c r="B101" s="11" t="s">
        <v>5103</v>
      </c>
      <c r="C101" s="11">
        <v>-2.29E-2</v>
      </c>
    </row>
    <row r="102" spans="1:3" ht="16" x14ac:dyDescent="0.2">
      <c r="A102" s="11" t="s">
        <v>5202</v>
      </c>
      <c r="B102" s="11" t="s">
        <v>5103</v>
      </c>
      <c r="C102" s="11">
        <v>0.3342</v>
      </c>
    </row>
    <row r="103" spans="1:3" ht="16" x14ac:dyDescent="0.2">
      <c r="A103" s="11" t="s">
        <v>5203</v>
      </c>
      <c r="B103" s="11" t="s">
        <v>5103</v>
      </c>
      <c r="C103" s="11">
        <v>-0.2487</v>
      </c>
    </row>
    <row r="104" spans="1:3" ht="16" x14ac:dyDescent="0.2">
      <c r="A104" s="11" t="s">
        <v>5204</v>
      </c>
      <c r="B104" s="11" t="s">
        <v>5103</v>
      </c>
      <c r="C104" s="11">
        <v>0.79569999999999996</v>
      </c>
    </row>
    <row r="105" spans="1:3" ht="16" x14ac:dyDescent="0.2">
      <c r="A105" s="11" t="s">
        <v>5205</v>
      </c>
      <c r="B105" s="11" t="s">
        <v>5103</v>
      </c>
      <c r="C105" s="11">
        <v>0.84309999999999996</v>
      </c>
    </row>
    <row r="106" spans="1:3" ht="16" x14ac:dyDescent="0.2">
      <c r="A106" s="11" t="s">
        <v>5206</v>
      </c>
      <c r="B106" s="11" t="s">
        <v>5103</v>
      </c>
      <c r="C106" s="11">
        <v>-2.3599999999999999E-2</v>
      </c>
    </row>
    <row r="107" spans="1:3" ht="16" x14ac:dyDescent="0.2">
      <c r="A107" s="11" t="s">
        <v>5207</v>
      </c>
      <c r="B107" s="11" t="s">
        <v>5103</v>
      </c>
      <c r="C107" s="11">
        <v>-0.94599999999999995</v>
      </c>
    </row>
    <row r="108" spans="1:3" ht="16" x14ac:dyDescent="0.2">
      <c r="A108" s="11" t="s">
        <v>5208</v>
      </c>
      <c r="B108" s="11" t="s">
        <v>5103</v>
      </c>
      <c r="C108" s="11">
        <v>0.90680000000000005</v>
      </c>
    </row>
    <row r="109" spans="1:3" ht="16" x14ac:dyDescent="0.2">
      <c r="A109" s="11" t="s">
        <v>5209</v>
      </c>
      <c r="B109" s="11" t="s">
        <v>5103</v>
      </c>
      <c r="C109" s="11">
        <v>1.7054</v>
      </c>
    </row>
    <row r="110" spans="1:3" ht="16" x14ac:dyDescent="0.2">
      <c r="A110" s="11" t="s">
        <v>5210</v>
      </c>
      <c r="B110" s="11" t="s">
        <v>5103</v>
      </c>
      <c r="C110" s="11">
        <v>-0.5121</v>
      </c>
    </row>
    <row r="111" spans="1:3" ht="16" x14ac:dyDescent="0.2">
      <c r="A111" s="11" t="s">
        <v>5211</v>
      </c>
      <c r="B111" s="11" t="s">
        <v>5103</v>
      </c>
      <c r="C111" s="11">
        <v>1.6556999999999999</v>
      </c>
    </row>
    <row r="112" spans="1:3" ht="16" x14ac:dyDescent="0.2">
      <c r="A112" s="11" t="s">
        <v>5212</v>
      </c>
      <c r="B112" s="11" t="s">
        <v>5103</v>
      </c>
      <c r="C112" s="11">
        <v>0.87339999999999995</v>
      </c>
    </row>
    <row r="113" spans="1:3" ht="16" x14ac:dyDescent="0.2">
      <c r="A113" s="11" t="s">
        <v>5213</v>
      </c>
      <c r="B113" s="11" t="s">
        <v>5103</v>
      </c>
      <c r="C113" s="11">
        <v>0.46700000000000003</v>
      </c>
    </row>
    <row r="114" spans="1:3" ht="16" x14ac:dyDescent="0.2">
      <c r="A114" s="11" t="s">
        <v>5214</v>
      </c>
      <c r="B114" s="11" t="s">
        <v>5103</v>
      </c>
      <c r="C114" s="11">
        <v>1.0901000000000001</v>
      </c>
    </row>
    <row r="115" spans="1:3" ht="16" x14ac:dyDescent="0.2">
      <c r="A115" s="11" t="s">
        <v>5215</v>
      </c>
      <c r="B115" s="11" t="s">
        <v>5103</v>
      </c>
      <c r="C115" s="11">
        <v>0.40150000000000002</v>
      </c>
    </row>
    <row r="116" spans="1:3" ht="16" x14ac:dyDescent="0.2">
      <c r="A116" s="11" t="s">
        <v>5216</v>
      </c>
      <c r="B116" s="11" t="s">
        <v>5103</v>
      </c>
      <c r="C116" s="11">
        <v>1.3863000000000001</v>
      </c>
    </row>
    <row r="117" spans="1:3" ht="16" x14ac:dyDescent="0.2">
      <c r="A117" s="11" t="s">
        <v>5217</v>
      </c>
      <c r="B117" s="11" t="s">
        <v>5103</v>
      </c>
      <c r="C117" s="11">
        <v>1.1608000000000001</v>
      </c>
    </row>
    <row r="118" spans="1:3" ht="16" x14ac:dyDescent="0.2">
      <c r="A118" s="11" t="s">
        <v>5218</v>
      </c>
      <c r="B118" s="11" t="s">
        <v>5103</v>
      </c>
      <c r="C118" s="11">
        <v>0.53939999999999999</v>
      </c>
    </row>
    <row r="119" spans="1:3" ht="16" x14ac:dyDescent="0.2">
      <c r="A119" s="11" t="s">
        <v>5219</v>
      </c>
      <c r="B119" s="11" t="s">
        <v>5103</v>
      </c>
      <c r="C119" s="11">
        <v>0.18770000000000001</v>
      </c>
    </row>
    <row r="120" spans="1:3" ht="16" x14ac:dyDescent="0.2">
      <c r="A120" s="11" t="s">
        <v>5220</v>
      </c>
      <c r="B120" s="11" t="s">
        <v>5103</v>
      </c>
      <c r="C120" s="11">
        <v>2.3449</v>
      </c>
    </row>
    <row r="121" spans="1:3" ht="16" x14ac:dyDescent="0.2">
      <c r="A121" s="11" t="s">
        <v>5221</v>
      </c>
      <c r="B121" s="11" t="s">
        <v>5103</v>
      </c>
      <c r="C121" s="11">
        <v>-0.66349999999999998</v>
      </c>
    </row>
    <row r="122" spans="1:3" ht="16" x14ac:dyDescent="0.2">
      <c r="A122" s="11" t="s">
        <v>5222</v>
      </c>
      <c r="B122" s="11" t="s">
        <v>5103</v>
      </c>
      <c r="C122" s="11">
        <v>-0.64459999999999995</v>
      </c>
    </row>
    <row r="123" spans="1:3" ht="16" x14ac:dyDescent="0.2">
      <c r="A123" s="11" t="s">
        <v>5223</v>
      </c>
      <c r="B123" s="11" t="s">
        <v>5103</v>
      </c>
      <c r="C123" s="11">
        <v>-0.5796</v>
      </c>
    </row>
    <row r="124" spans="1:3" ht="16" x14ac:dyDescent="0.2">
      <c r="A124" s="11" t="s">
        <v>5224</v>
      </c>
      <c r="B124" s="11" t="s">
        <v>5103</v>
      </c>
      <c r="C124" s="11">
        <v>1.0878000000000001</v>
      </c>
    </row>
    <row r="125" spans="1:3" ht="16" x14ac:dyDescent="0.2">
      <c r="A125" s="11" t="s">
        <v>5225</v>
      </c>
      <c r="B125" s="11" t="s">
        <v>5103</v>
      </c>
      <c r="C125" s="11">
        <v>0.64290000000000003</v>
      </c>
    </row>
    <row r="126" spans="1:3" ht="16" x14ac:dyDescent="0.2">
      <c r="A126" s="11" t="s">
        <v>5226</v>
      </c>
      <c r="B126" s="11" t="s">
        <v>5103</v>
      </c>
      <c r="C126" s="11">
        <v>0.29630000000000001</v>
      </c>
    </row>
    <row r="127" spans="1:3" ht="16" x14ac:dyDescent="0.2">
      <c r="A127" s="11" t="s">
        <v>5227</v>
      </c>
      <c r="B127" s="11" t="s">
        <v>5103</v>
      </c>
      <c r="C127" s="11">
        <v>-2.2719</v>
      </c>
    </row>
    <row r="128" spans="1:3" ht="16" x14ac:dyDescent="0.2">
      <c r="A128" s="11" t="s">
        <v>5228</v>
      </c>
      <c r="B128" s="11" t="s">
        <v>5103</v>
      </c>
      <c r="C128" s="11">
        <v>1.4681</v>
      </c>
    </row>
    <row r="129" spans="1:3" ht="16" x14ac:dyDescent="0.2">
      <c r="A129" s="11" t="s">
        <v>5229</v>
      </c>
      <c r="B129" s="11" t="s">
        <v>5103</v>
      </c>
      <c r="C129" s="11">
        <v>-0.215</v>
      </c>
    </row>
    <row r="130" spans="1:3" ht="16" x14ac:dyDescent="0.2">
      <c r="A130" s="11" t="s">
        <v>5230</v>
      </c>
      <c r="B130" s="11" t="s">
        <v>5103</v>
      </c>
      <c r="C130" s="11">
        <v>2.4479000000000002</v>
      </c>
    </row>
    <row r="131" spans="1:3" ht="16" x14ac:dyDescent="0.2">
      <c r="A131" s="11" t="s">
        <v>5231</v>
      </c>
      <c r="B131" s="11" t="s">
        <v>5103</v>
      </c>
      <c r="C131" s="11">
        <v>0.34449999999999997</v>
      </c>
    </row>
    <row r="132" spans="1:3" ht="16" x14ac:dyDescent="0.2">
      <c r="A132" s="11" t="s">
        <v>5232</v>
      </c>
      <c r="B132" s="11" t="s">
        <v>5103</v>
      </c>
      <c r="C132" s="11">
        <v>0.24379999999999999</v>
      </c>
    </row>
    <row r="133" spans="1:3" ht="16" x14ac:dyDescent="0.2">
      <c r="A133" s="11" t="s">
        <v>5233</v>
      </c>
      <c r="B133" s="11" t="s">
        <v>5103</v>
      </c>
      <c r="C133" s="11">
        <v>0.7359</v>
      </c>
    </row>
    <row r="134" spans="1:3" ht="16" x14ac:dyDescent="0.2">
      <c r="A134" s="11" t="s">
        <v>5234</v>
      </c>
      <c r="B134" s="11" t="s">
        <v>5103</v>
      </c>
      <c r="C134" s="11">
        <v>0.75839999999999996</v>
      </c>
    </row>
    <row r="135" spans="1:3" ht="16" x14ac:dyDescent="0.2">
      <c r="A135" s="11" t="s">
        <v>5235</v>
      </c>
      <c r="B135" s="11" t="s">
        <v>5103</v>
      </c>
      <c r="C135" s="11">
        <v>-6.83E-2</v>
      </c>
    </row>
    <row r="136" spans="1:3" ht="16" x14ac:dyDescent="0.2">
      <c r="A136" s="11" t="s">
        <v>5236</v>
      </c>
      <c r="B136" s="11" t="s">
        <v>5103</v>
      </c>
      <c r="C136" s="11">
        <v>2.5714000000000001</v>
      </c>
    </row>
    <row r="137" spans="1:3" ht="16" x14ac:dyDescent="0.2">
      <c r="A137" s="11" t="s">
        <v>5237</v>
      </c>
      <c r="B137" s="11" t="s">
        <v>5103</v>
      </c>
      <c r="C137" s="11">
        <v>2.0356999999999998</v>
      </c>
    </row>
    <row r="138" spans="1:3" ht="16" x14ac:dyDescent="0.2">
      <c r="A138" s="11" t="s">
        <v>5238</v>
      </c>
      <c r="B138" s="11" t="s">
        <v>5103</v>
      </c>
      <c r="C138" s="11">
        <v>-0.3518</v>
      </c>
    </row>
    <row r="139" spans="1:3" ht="16" x14ac:dyDescent="0.2">
      <c r="A139" s="11" t="s">
        <v>5239</v>
      </c>
      <c r="B139" s="11" t="s">
        <v>5103</v>
      </c>
      <c r="C139" s="11">
        <v>2.4134000000000002</v>
      </c>
    </row>
    <row r="140" spans="1:3" ht="16" x14ac:dyDescent="0.2">
      <c r="A140" s="11" t="s">
        <v>5240</v>
      </c>
      <c r="B140" s="11" t="s">
        <v>5103</v>
      </c>
      <c r="C140" s="11">
        <v>0.2576</v>
      </c>
    </row>
    <row r="141" spans="1:3" ht="16" x14ac:dyDescent="0.2">
      <c r="A141" s="11" t="s">
        <v>5241</v>
      </c>
      <c r="B141" s="11" t="s">
        <v>5103</v>
      </c>
      <c r="C141" s="11">
        <v>-1.1428</v>
      </c>
    </row>
    <row r="142" spans="1:3" ht="16" x14ac:dyDescent="0.2">
      <c r="A142" s="11" t="s">
        <v>5242</v>
      </c>
      <c r="B142" s="11" t="s">
        <v>5103</v>
      </c>
      <c r="C142" s="11">
        <v>-5.8799999999999998E-2</v>
      </c>
    </row>
    <row r="143" spans="1:3" ht="16" x14ac:dyDescent="0.2">
      <c r="A143" s="11" t="s">
        <v>5243</v>
      </c>
      <c r="B143" s="11" t="s">
        <v>5103</v>
      </c>
      <c r="C143" s="11">
        <v>0.2366</v>
      </c>
    </row>
    <row r="144" spans="1:3" ht="16" x14ac:dyDescent="0.2">
      <c r="A144" s="11" t="s">
        <v>5244</v>
      </c>
      <c r="B144" s="11" t="s">
        <v>5103</v>
      </c>
      <c r="C144" s="11">
        <v>2.7829000000000002</v>
      </c>
    </row>
    <row r="145" spans="1:3" ht="16" x14ac:dyDescent="0.2">
      <c r="A145" s="11" t="s">
        <v>5245</v>
      </c>
      <c r="B145" s="11" t="s">
        <v>5103</v>
      </c>
      <c r="C145" s="11">
        <v>0.95589999999999997</v>
      </c>
    </row>
    <row r="146" spans="1:3" ht="16" x14ac:dyDescent="0.2">
      <c r="A146" s="11" t="s">
        <v>5246</v>
      </c>
      <c r="B146" s="11" t="s">
        <v>5103</v>
      </c>
      <c r="C146" s="11">
        <v>0.61099999999999999</v>
      </c>
    </row>
    <row r="147" spans="1:3" ht="16" x14ac:dyDescent="0.2">
      <c r="A147" s="11" t="s">
        <v>5247</v>
      </c>
      <c r="B147" s="11" t="s">
        <v>5103</v>
      </c>
      <c r="C147" s="11">
        <v>-0.3105</v>
      </c>
    </row>
    <row r="148" spans="1:3" ht="16" x14ac:dyDescent="0.2">
      <c r="A148" s="11" t="s">
        <v>5248</v>
      </c>
      <c r="B148" s="11" t="s">
        <v>5103</v>
      </c>
      <c r="C148" s="11">
        <v>0.49719999999999998</v>
      </c>
    </row>
    <row r="149" spans="1:3" ht="16" x14ac:dyDescent="0.2">
      <c r="A149" s="11" t="s">
        <v>5249</v>
      </c>
      <c r="B149" s="11" t="s">
        <v>5103</v>
      </c>
      <c r="C149" s="11">
        <v>0.9899</v>
      </c>
    </row>
    <row r="150" spans="1:3" ht="16" x14ac:dyDescent="0.2">
      <c r="A150" s="11" t="s">
        <v>5250</v>
      </c>
      <c r="B150" s="11" t="s">
        <v>5103</v>
      </c>
      <c r="C150" s="11">
        <v>0.47320000000000001</v>
      </c>
    </row>
    <row r="151" spans="1:3" ht="16" x14ac:dyDescent="0.2">
      <c r="A151" s="11" t="s">
        <v>5251</v>
      </c>
      <c r="B151" s="11" t="s">
        <v>5103</v>
      </c>
      <c r="C151" s="11">
        <v>2.0495000000000001</v>
      </c>
    </row>
    <row r="152" spans="1:3" ht="16" x14ac:dyDescent="0.2">
      <c r="A152" s="11" t="s">
        <v>5252</v>
      </c>
      <c r="B152" s="11" t="s">
        <v>5103</v>
      </c>
      <c r="C152" s="11">
        <v>1.7435</v>
      </c>
    </row>
    <row r="153" spans="1:3" ht="16" x14ac:dyDescent="0.2">
      <c r="A153" s="11" t="s">
        <v>5253</v>
      </c>
      <c r="B153" s="11" t="s">
        <v>5103</v>
      </c>
      <c r="C153" s="11">
        <v>2.3041</v>
      </c>
    </row>
    <row r="154" spans="1:3" ht="16" x14ac:dyDescent="0.2">
      <c r="A154" s="11" t="s">
        <v>5254</v>
      </c>
      <c r="B154" s="11" t="s">
        <v>5103</v>
      </c>
      <c r="C154" s="11">
        <v>0.74790000000000001</v>
      </c>
    </row>
    <row r="155" spans="1:3" ht="16" x14ac:dyDescent="0.2">
      <c r="A155" s="11" t="s">
        <v>5255</v>
      </c>
      <c r="B155" s="11" t="s">
        <v>5103</v>
      </c>
      <c r="C155" s="11">
        <v>0.63959999999999995</v>
      </c>
    </row>
    <row r="156" spans="1:3" ht="16" x14ac:dyDescent="0.2">
      <c r="A156" s="11" t="s">
        <v>5256</v>
      </c>
      <c r="B156" s="11" t="s">
        <v>5103</v>
      </c>
      <c r="C156" s="11">
        <v>1.3675999999999999</v>
      </c>
    </row>
    <row r="157" spans="1:3" ht="16" x14ac:dyDescent="0.2">
      <c r="A157" s="11" t="s">
        <v>5257</v>
      </c>
      <c r="B157" s="11" t="s">
        <v>5103</v>
      </c>
      <c r="C157" s="11">
        <v>0.96389999999999998</v>
      </c>
    </row>
    <row r="158" spans="1:3" ht="16" x14ac:dyDescent="0.2">
      <c r="A158" s="11" t="s">
        <v>5258</v>
      </c>
      <c r="B158" s="11" t="s">
        <v>5103</v>
      </c>
      <c r="C158" s="11">
        <v>1.8045</v>
      </c>
    </row>
    <row r="159" spans="1:3" ht="16" x14ac:dyDescent="0.2">
      <c r="A159" s="11" t="s">
        <v>5259</v>
      </c>
      <c r="B159" s="11" t="s">
        <v>5103</v>
      </c>
      <c r="C159" s="11">
        <v>3.2625000000000002</v>
      </c>
    </row>
    <row r="160" spans="1:3" ht="16" x14ac:dyDescent="0.2">
      <c r="A160" s="11" t="s">
        <v>5260</v>
      </c>
      <c r="B160" s="11" t="s">
        <v>5103</v>
      </c>
      <c r="C160" s="11">
        <v>0.94720000000000004</v>
      </c>
    </row>
    <row r="161" spans="1:3" ht="16" x14ac:dyDescent="0.2">
      <c r="A161" s="11" t="s">
        <v>5261</v>
      </c>
      <c r="B161" s="11" t="s">
        <v>5103</v>
      </c>
      <c r="C161" s="11">
        <v>0.26619999999999999</v>
      </c>
    </row>
    <row r="162" spans="1:3" ht="16" x14ac:dyDescent="0.2">
      <c r="A162" s="11" t="s">
        <v>5262</v>
      </c>
      <c r="B162" s="11" t="s">
        <v>5103</v>
      </c>
      <c r="C162" s="11">
        <v>1.0711999999999999</v>
      </c>
    </row>
    <row r="163" spans="1:3" ht="16" x14ac:dyDescent="0.2">
      <c r="A163" s="11" t="s">
        <v>5263</v>
      </c>
      <c r="B163" s="11" t="s">
        <v>5103</v>
      </c>
      <c r="C163" s="11">
        <v>2.1814</v>
      </c>
    </row>
    <row r="164" spans="1:3" ht="16" x14ac:dyDescent="0.2">
      <c r="A164" s="11" t="s">
        <v>5264</v>
      </c>
      <c r="B164" s="11" t="s">
        <v>5103</v>
      </c>
      <c r="C164" s="11">
        <v>0.95109999999999995</v>
      </c>
    </row>
    <row r="165" spans="1:3" ht="16" x14ac:dyDescent="0.2">
      <c r="A165" s="11" t="s">
        <v>5265</v>
      </c>
      <c r="B165" s="11" t="s">
        <v>5103</v>
      </c>
      <c r="C165" s="11">
        <v>2.1589</v>
      </c>
    </row>
    <row r="166" spans="1:3" ht="16" x14ac:dyDescent="0.2">
      <c r="A166" s="11" t="s">
        <v>5266</v>
      </c>
      <c r="B166" s="11" t="s">
        <v>5103</v>
      </c>
      <c r="C166" s="11">
        <v>0.34200000000000003</v>
      </c>
    </row>
    <row r="167" spans="1:3" ht="16" x14ac:dyDescent="0.2">
      <c r="A167" s="11" t="s">
        <v>5267</v>
      </c>
      <c r="B167" s="11" t="s">
        <v>5103</v>
      </c>
      <c r="C167" s="11">
        <v>-0.90349999999999997</v>
      </c>
    </row>
    <row r="168" spans="1:3" ht="16" x14ac:dyDescent="0.2">
      <c r="A168" s="11" t="s">
        <v>5268</v>
      </c>
      <c r="B168" s="11" t="s">
        <v>5103</v>
      </c>
      <c r="C168" s="11">
        <v>1.2193000000000001</v>
      </c>
    </row>
    <row r="169" spans="1:3" ht="16" x14ac:dyDescent="0.2">
      <c r="A169" s="11" t="s">
        <v>5269</v>
      </c>
      <c r="B169" s="11" t="s">
        <v>5103</v>
      </c>
      <c r="C169" s="11">
        <v>2.9340000000000002</v>
      </c>
    </row>
    <row r="170" spans="1:3" ht="16" x14ac:dyDescent="0.2">
      <c r="A170" s="11" t="s">
        <v>5270</v>
      </c>
      <c r="B170" s="11" t="s">
        <v>5103</v>
      </c>
      <c r="C170" s="11">
        <v>-0.51759999999999995</v>
      </c>
    </row>
    <row r="171" spans="1:3" ht="16" x14ac:dyDescent="0.2">
      <c r="A171" s="11" t="s">
        <v>5271</v>
      </c>
      <c r="B171" s="11" t="s">
        <v>5103</v>
      </c>
      <c r="C171" s="11">
        <v>1.21</v>
      </c>
    </row>
    <row r="172" spans="1:3" ht="16" x14ac:dyDescent="0.2">
      <c r="A172" s="11" t="s">
        <v>5272</v>
      </c>
      <c r="B172" s="11" t="s">
        <v>5103</v>
      </c>
      <c r="C172" s="11">
        <v>0.23380000000000001</v>
      </c>
    </row>
    <row r="173" spans="1:3" ht="16" x14ac:dyDescent="0.2">
      <c r="A173" s="11" t="s">
        <v>5273</v>
      </c>
      <c r="B173" s="11" t="s">
        <v>5103</v>
      </c>
      <c r="C173" s="11">
        <v>0.1686</v>
      </c>
    </row>
    <row r="174" spans="1:3" ht="16" x14ac:dyDescent="0.2">
      <c r="A174" s="11" t="s">
        <v>5274</v>
      </c>
      <c r="B174" s="11" t="s">
        <v>5103</v>
      </c>
      <c r="C174" s="11">
        <v>-0.21329999999999999</v>
      </c>
    </row>
    <row r="175" spans="1:3" ht="16" x14ac:dyDescent="0.2">
      <c r="A175" s="11" t="s">
        <v>5275</v>
      </c>
      <c r="B175" s="11" t="s">
        <v>5103</v>
      </c>
      <c r="C175" s="11">
        <v>1.7394000000000001</v>
      </c>
    </row>
    <row r="176" spans="1:3" ht="16" x14ac:dyDescent="0.2">
      <c r="A176" s="11" t="s">
        <v>5276</v>
      </c>
      <c r="B176" s="11" t="s">
        <v>5103</v>
      </c>
      <c r="C176" s="11">
        <v>0.81</v>
      </c>
    </row>
    <row r="177" spans="1:3" ht="16" x14ac:dyDescent="0.2">
      <c r="A177" s="11" t="s">
        <v>5277</v>
      </c>
      <c r="B177" s="11" t="s">
        <v>5103</v>
      </c>
      <c r="C177" s="11">
        <v>1.9539</v>
      </c>
    </row>
    <row r="178" spans="1:3" ht="16" x14ac:dyDescent="0.2">
      <c r="A178" s="11" t="s">
        <v>5278</v>
      </c>
      <c r="B178" s="11" t="s">
        <v>5103</v>
      </c>
      <c r="C178" s="11">
        <v>1.5141</v>
      </c>
    </row>
    <row r="179" spans="1:3" ht="16" x14ac:dyDescent="0.2">
      <c r="A179" s="11" t="s">
        <v>5279</v>
      </c>
      <c r="B179" s="11" t="s">
        <v>5103</v>
      </c>
      <c r="C179" s="11">
        <v>1.2367999999999999</v>
      </c>
    </row>
    <row r="180" spans="1:3" ht="16" x14ac:dyDescent="0.2">
      <c r="A180" s="11" t="s">
        <v>5280</v>
      </c>
      <c r="B180" s="11" t="s">
        <v>5103</v>
      </c>
      <c r="C180" s="11">
        <v>-2.0577000000000001</v>
      </c>
    </row>
    <row r="181" spans="1:3" ht="16" x14ac:dyDescent="0.2">
      <c r="A181" s="11" t="s">
        <v>5281</v>
      </c>
      <c r="B181" s="11" t="s">
        <v>5103</v>
      </c>
      <c r="C181" s="11">
        <v>3.3165</v>
      </c>
    </row>
    <row r="182" spans="1:3" ht="16" x14ac:dyDescent="0.2">
      <c r="A182" s="11" t="s">
        <v>5282</v>
      </c>
      <c r="B182" s="11" t="s">
        <v>5103</v>
      </c>
      <c r="C182" s="11">
        <v>0.94199999999999995</v>
      </c>
    </row>
    <row r="183" spans="1:3" ht="16" x14ac:dyDescent="0.2">
      <c r="A183" s="11" t="s">
        <v>5283</v>
      </c>
      <c r="B183" s="11" t="s">
        <v>5103</v>
      </c>
      <c r="C183" s="11">
        <v>0.71220000000000006</v>
      </c>
    </row>
    <row r="184" spans="1:3" ht="16" x14ac:dyDescent="0.2">
      <c r="A184" s="11" t="s">
        <v>5284</v>
      </c>
      <c r="B184" s="11" t="s">
        <v>5103</v>
      </c>
      <c r="C184" s="11">
        <v>-9.9599999999999994E-2</v>
      </c>
    </row>
    <row r="185" spans="1:3" ht="16" x14ac:dyDescent="0.2">
      <c r="A185" s="11" t="s">
        <v>5285</v>
      </c>
      <c r="B185" s="11" t="s">
        <v>5103</v>
      </c>
      <c r="C185" s="11">
        <v>-5.7999999999999996E-3</v>
      </c>
    </row>
    <row r="186" spans="1:3" ht="16" x14ac:dyDescent="0.2">
      <c r="A186" s="11" t="s">
        <v>5286</v>
      </c>
      <c r="B186" s="11" t="s">
        <v>5103</v>
      </c>
      <c r="C186" s="11">
        <v>0.36159999999999998</v>
      </c>
    </row>
    <row r="187" spans="1:3" ht="16" x14ac:dyDescent="0.2">
      <c r="A187" s="11" t="s">
        <v>5287</v>
      </c>
      <c r="B187" s="11" t="s">
        <v>5103</v>
      </c>
      <c r="C187" s="11">
        <v>0.40660000000000002</v>
      </c>
    </row>
    <row r="188" spans="1:3" ht="16" x14ac:dyDescent="0.2">
      <c r="A188" s="11" t="s">
        <v>5288</v>
      </c>
      <c r="B188" s="11" t="s">
        <v>5103</v>
      </c>
      <c r="C188" s="11">
        <v>1.0376000000000001</v>
      </c>
    </row>
    <row r="189" spans="1:3" ht="16" x14ac:dyDescent="0.2">
      <c r="A189" s="11" t="s">
        <v>5289</v>
      </c>
      <c r="B189" s="11" t="s">
        <v>5103</v>
      </c>
      <c r="C189" s="11">
        <v>-0.67010000000000003</v>
      </c>
    </row>
    <row r="190" spans="1:3" ht="16" x14ac:dyDescent="0.2">
      <c r="A190" s="11" t="s">
        <v>5290</v>
      </c>
      <c r="B190" s="11" t="s">
        <v>5103</v>
      </c>
      <c r="C190" s="11">
        <v>1.0979000000000001</v>
      </c>
    </row>
    <row r="191" spans="1:3" ht="16" x14ac:dyDescent="0.2">
      <c r="A191" s="11" t="s">
        <v>5291</v>
      </c>
      <c r="B191" s="11" t="s">
        <v>5103</v>
      </c>
      <c r="C191" s="11">
        <v>0.81630000000000003</v>
      </c>
    </row>
    <row r="192" spans="1:3" ht="16" x14ac:dyDescent="0.2">
      <c r="A192" s="11" t="s">
        <v>5292</v>
      </c>
      <c r="B192" s="11" t="s">
        <v>5103</v>
      </c>
      <c r="C192" s="11">
        <v>0.17929999999999999</v>
      </c>
    </row>
    <row r="193" spans="1:3" ht="16" x14ac:dyDescent="0.2">
      <c r="A193" s="11" t="s">
        <v>5293</v>
      </c>
      <c r="B193" s="11" t="s">
        <v>5103</v>
      </c>
      <c r="C193" s="11">
        <v>0.77859999999999996</v>
      </c>
    </row>
    <row r="194" spans="1:3" ht="16" x14ac:dyDescent="0.2">
      <c r="A194" s="11" t="s">
        <v>5294</v>
      </c>
      <c r="B194" s="11" t="s">
        <v>5103</v>
      </c>
      <c r="C194" s="11">
        <v>1.8877999999999999</v>
      </c>
    </row>
    <row r="195" spans="1:3" ht="16" x14ac:dyDescent="0.2">
      <c r="A195" s="11" t="s">
        <v>5295</v>
      </c>
      <c r="B195" s="11" t="s">
        <v>5103</v>
      </c>
      <c r="C195" s="11">
        <v>0.79669999999999996</v>
      </c>
    </row>
    <row r="196" spans="1:3" ht="16" x14ac:dyDescent="0.2">
      <c r="A196" s="11" t="s">
        <v>5296</v>
      </c>
      <c r="B196" s="11" t="s">
        <v>5103</v>
      </c>
      <c r="C196" s="11">
        <v>2.2751999999999999</v>
      </c>
    </row>
  </sheetData>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D6F7-0B83-B34A-A543-F475806239DF}">
  <dimension ref="A1:B1459"/>
  <sheetViews>
    <sheetView workbookViewId="0"/>
  </sheetViews>
  <sheetFormatPr baseColWidth="10" defaultRowHeight="15" x14ac:dyDescent="0.2"/>
  <cols>
    <col min="1" max="1" width="57" bestFit="1" customWidth="1"/>
    <col min="2" max="2" width="12.6640625" bestFit="1" customWidth="1"/>
  </cols>
  <sheetData>
    <row r="1" spans="1:2" ht="16" x14ac:dyDescent="0.2">
      <c r="A1" s="7" t="s">
        <v>23710</v>
      </c>
    </row>
    <row r="2" spans="1:2" x14ac:dyDescent="0.2">
      <c r="A2" t="s">
        <v>3641</v>
      </c>
      <c r="B2" t="s">
        <v>691</v>
      </c>
    </row>
    <row r="3" spans="1:2" x14ac:dyDescent="0.2">
      <c r="A3" t="s">
        <v>3642</v>
      </c>
      <c r="B3">
        <v>5.78851741963223</v>
      </c>
    </row>
    <row r="4" spans="1:2" x14ac:dyDescent="0.2">
      <c r="A4" t="s">
        <v>3643</v>
      </c>
      <c r="B4">
        <v>3.31079470454134</v>
      </c>
    </row>
    <row r="5" spans="1:2" x14ac:dyDescent="0.2">
      <c r="A5" t="s">
        <v>3644</v>
      </c>
      <c r="B5">
        <v>4.1960125207571997</v>
      </c>
    </row>
    <row r="6" spans="1:2" x14ac:dyDescent="0.2">
      <c r="A6" t="s">
        <v>3645</v>
      </c>
      <c r="B6">
        <v>2.8860405477407101</v>
      </c>
    </row>
    <row r="7" spans="1:2" x14ac:dyDescent="0.2">
      <c r="A7" t="s">
        <v>3646</v>
      </c>
      <c r="B7">
        <v>3.05362200553237</v>
      </c>
    </row>
    <row r="8" spans="1:2" x14ac:dyDescent="0.2">
      <c r="A8" t="s">
        <v>3647</v>
      </c>
      <c r="B8">
        <v>1.81388567950558</v>
      </c>
    </row>
    <row r="9" spans="1:2" x14ac:dyDescent="0.2">
      <c r="A9" t="s">
        <v>3648</v>
      </c>
      <c r="B9">
        <v>4.1725778202091304</v>
      </c>
    </row>
    <row r="10" spans="1:2" x14ac:dyDescent="0.2">
      <c r="A10" t="s">
        <v>3649</v>
      </c>
      <c r="B10">
        <v>1.4254868954874</v>
      </c>
    </row>
    <row r="11" spans="1:2" x14ac:dyDescent="0.2">
      <c r="A11" t="s">
        <v>3650</v>
      </c>
      <c r="B11">
        <v>3.75358698211007</v>
      </c>
    </row>
    <row r="12" spans="1:2" x14ac:dyDescent="0.2">
      <c r="A12" t="s">
        <v>3651</v>
      </c>
      <c r="B12">
        <v>3.78005771157888</v>
      </c>
    </row>
    <row r="13" spans="1:2" x14ac:dyDescent="0.2">
      <c r="A13" t="s">
        <v>3652</v>
      </c>
      <c r="B13">
        <v>5.1643037611191804</v>
      </c>
    </row>
    <row r="14" spans="1:2" x14ac:dyDescent="0.2">
      <c r="A14" t="s">
        <v>3653</v>
      </c>
      <c r="B14">
        <v>4.8473288477229097</v>
      </c>
    </row>
    <row r="15" spans="1:2" x14ac:dyDescent="0.2">
      <c r="A15" t="s">
        <v>3654</v>
      </c>
      <c r="B15">
        <v>4.23746060789765</v>
      </c>
    </row>
    <row r="16" spans="1:2" x14ac:dyDescent="0.2">
      <c r="A16" t="s">
        <v>3655</v>
      </c>
      <c r="B16">
        <v>5.1089195340645297</v>
      </c>
    </row>
    <row r="17" spans="1:2" x14ac:dyDescent="0.2">
      <c r="A17" t="s">
        <v>3656</v>
      </c>
    </row>
    <row r="18" spans="1:2" x14ac:dyDescent="0.2">
      <c r="A18" t="s">
        <v>3657</v>
      </c>
      <c r="B18">
        <v>5.3906868267999997</v>
      </c>
    </row>
    <row r="19" spans="1:2" x14ac:dyDescent="0.2">
      <c r="A19" t="s">
        <v>3658</v>
      </c>
      <c r="B19">
        <v>5.5278133183151397</v>
      </c>
    </row>
    <row r="20" spans="1:2" x14ac:dyDescent="0.2">
      <c r="A20" t="s">
        <v>3659</v>
      </c>
      <c r="B20">
        <v>4.8163190543293704</v>
      </c>
    </row>
    <row r="21" spans="1:2" x14ac:dyDescent="0.2">
      <c r="A21" t="s">
        <v>3660</v>
      </c>
      <c r="B21">
        <v>5.41654512809684</v>
      </c>
    </row>
    <row r="22" spans="1:2" x14ac:dyDescent="0.2">
      <c r="A22" t="s">
        <v>3661</v>
      </c>
      <c r="B22">
        <v>4.3265078019311503</v>
      </c>
    </row>
    <row r="23" spans="1:2" x14ac:dyDescent="0.2">
      <c r="A23" t="s">
        <v>3662</v>
      </c>
      <c r="B23">
        <v>4.80082122072508</v>
      </c>
    </row>
    <row r="24" spans="1:2" x14ac:dyDescent="0.2">
      <c r="A24" t="s">
        <v>3663</v>
      </c>
      <c r="B24">
        <v>5.3350061869544296</v>
      </c>
    </row>
    <row r="25" spans="1:2" x14ac:dyDescent="0.2">
      <c r="A25" t="s">
        <v>3664</v>
      </c>
      <c r="B25">
        <v>4.0894907297039804</v>
      </c>
    </row>
    <row r="26" spans="1:2" x14ac:dyDescent="0.2">
      <c r="A26" t="s">
        <v>3665</v>
      </c>
      <c r="B26">
        <v>4.9061553314972404</v>
      </c>
    </row>
    <row r="27" spans="1:2" x14ac:dyDescent="0.2">
      <c r="A27" t="s">
        <v>3666</v>
      </c>
      <c r="B27">
        <v>4.6455873049863996</v>
      </c>
    </row>
    <row r="28" spans="1:2" x14ac:dyDescent="0.2">
      <c r="A28" t="s">
        <v>3667</v>
      </c>
      <c r="B28">
        <v>4.79831822796785</v>
      </c>
    </row>
    <row r="29" spans="1:2" x14ac:dyDescent="0.2">
      <c r="A29" t="s">
        <v>3668</v>
      </c>
      <c r="B29">
        <v>4.12348884910433</v>
      </c>
    </row>
    <row r="30" spans="1:2" x14ac:dyDescent="0.2">
      <c r="A30" t="s">
        <v>3669</v>
      </c>
      <c r="B30">
        <v>4.0545697081999696</v>
      </c>
    </row>
    <row r="31" spans="1:2" x14ac:dyDescent="0.2">
      <c r="A31" t="s">
        <v>3670</v>
      </c>
      <c r="B31">
        <v>4.1283420928351502</v>
      </c>
    </row>
    <row r="32" spans="1:2" x14ac:dyDescent="0.2">
      <c r="A32" t="s">
        <v>3671</v>
      </c>
      <c r="B32">
        <v>4.20717254252384</v>
      </c>
    </row>
    <row r="33" spans="1:2" x14ac:dyDescent="0.2">
      <c r="A33" t="s">
        <v>3672</v>
      </c>
      <c r="B33">
        <v>5.4388708970094202</v>
      </c>
    </row>
    <row r="34" spans="1:2" x14ac:dyDescent="0.2">
      <c r="A34" t="s">
        <v>3673</v>
      </c>
      <c r="B34">
        <v>5.1822426360084597</v>
      </c>
    </row>
    <row r="35" spans="1:2" x14ac:dyDescent="0.2">
      <c r="A35" t="s">
        <v>3674</v>
      </c>
    </row>
    <row r="36" spans="1:2" x14ac:dyDescent="0.2">
      <c r="A36" t="s">
        <v>3675</v>
      </c>
    </row>
    <row r="37" spans="1:2" x14ac:dyDescent="0.2">
      <c r="A37" t="s">
        <v>3676</v>
      </c>
      <c r="B37">
        <v>4.8841256988234498</v>
      </c>
    </row>
    <row r="38" spans="1:2" x14ac:dyDescent="0.2">
      <c r="A38" t="s">
        <v>3677</v>
      </c>
      <c r="B38">
        <v>4.1785087897524598</v>
      </c>
    </row>
    <row r="39" spans="1:2" x14ac:dyDescent="0.2">
      <c r="A39" t="s">
        <v>3678</v>
      </c>
      <c r="B39">
        <v>3.87394569540468</v>
      </c>
    </row>
    <row r="40" spans="1:2" x14ac:dyDescent="0.2">
      <c r="A40" t="s">
        <v>3679</v>
      </c>
      <c r="B40">
        <v>3.1292797148742899</v>
      </c>
    </row>
    <row r="41" spans="1:2" x14ac:dyDescent="0.2">
      <c r="A41" t="s">
        <v>3680</v>
      </c>
      <c r="B41">
        <v>4.0564073478423701</v>
      </c>
    </row>
    <row r="42" spans="1:2" x14ac:dyDescent="0.2">
      <c r="A42" t="s">
        <v>3681</v>
      </c>
      <c r="B42">
        <v>5.2439279218482504</v>
      </c>
    </row>
    <row r="43" spans="1:2" x14ac:dyDescent="0.2">
      <c r="A43" t="s">
        <v>3682</v>
      </c>
      <c r="B43">
        <v>3.7018711734355101</v>
      </c>
    </row>
    <row r="44" spans="1:2" x14ac:dyDescent="0.2">
      <c r="A44" t="s">
        <v>3683</v>
      </c>
      <c r="B44">
        <v>4.5549166792264799</v>
      </c>
    </row>
    <row r="45" spans="1:2" x14ac:dyDescent="0.2">
      <c r="A45" t="s">
        <v>3684</v>
      </c>
      <c r="B45">
        <v>4.7968861356739403</v>
      </c>
    </row>
    <row r="46" spans="1:2" x14ac:dyDescent="0.2">
      <c r="A46" t="s">
        <v>3685</v>
      </c>
      <c r="B46">
        <v>4.7029070662601802</v>
      </c>
    </row>
    <row r="47" spans="1:2" x14ac:dyDescent="0.2">
      <c r="A47" t="s">
        <v>3686</v>
      </c>
      <c r="B47">
        <v>4.8957262393188703</v>
      </c>
    </row>
    <row r="48" spans="1:2" x14ac:dyDescent="0.2">
      <c r="A48" t="s">
        <v>3687</v>
      </c>
      <c r="B48">
        <v>6.1069510495694201</v>
      </c>
    </row>
    <row r="49" spans="1:2" x14ac:dyDescent="0.2">
      <c r="A49" t="s">
        <v>3688</v>
      </c>
      <c r="B49">
        <v>3.8179288809985001</v>
      </c>
    </row>
    <row r="50" spans="1:2" x14ac:dyDescent="0.2">
      <c r="A50" t="s">
        <v>3689</v>
      </c>
      <c r="B50">
        <v>4.4058219764622004</v>
      </c>
    </row>
    <row r="51" spans="1:2" x14ac:dyDescent="0.2">
      <c r="A51" t="s">
        <v>3690</v>
      </c>
      <c r="B51">
        <v>4.6144730642429304</v>
      </c>
    </row>
    <row r="52" spans="1:2" x14ac:dyDescent="0.2">
      <c r="A52" t="s">
        <v>3691</v>
      </c>
      <c r="B52">
        <v>4.5119996694414501</v>
      </c>
    </row>
    <row r="53" spans="1:2" x14ac:dyDescent="0.2">
      <c r="A53" t="s">
        <v>3692</v>
      </c>
    </row>
    <row r="54" spans="1:2" x14ac:dyDescent="0.2">
      <c r="A54" t="s">
        <v>3693</v>
      </c>
      <c r="B54">
        <v>4.5404616514311096</v>
      </c>
    </row>
    <row r="55" spans="1:2" x14ac:dyDescent="0.2">
      <c r="A55" t="s">
        <v>3694</v>
      </c>
      <c r="B55">
        <v>4.2140267600494896</v>
      </c>
    </row>
    <row r="56" spans="1:2" x14ac:dyDescent="0.2">
      <c r="A56" t="s">
        <v>3695</v>
      </c>
      <c r="B56">
        <v>1.72704337502559</v>
      </c>
    </row>
    <row r="57" spans="1:2" x14ac:dyDescent="0.2">
      <c r="A57" t="s">
        <v>3696</v>
      </c>
      <c r="B57">
        <v>3.4106308149154101</v>
      </c>
    </row>
    <row r="58" spans="1:2" x14ac:dyDescent="0.2">
      <c r="A58" t="s">
        <v>3697</v>
      </c>
      <c r="B58">
        <v>3.0252737513602899</v>
      </c>
    </row>
    <row r="59" spans="1:2" x14ac:dyDescent="0.2">
      <c r="A59" t="s">
        <v>3698</v>
      </c>
      <c r="B59">
        <v>6.0396885129790903</v>
      </c>
    </row>
    <row r="60" spans="1:2" x14ac:dyDescent="0.2">
      <c r="A60" t="s">
        <v>3699</v>
      </c>
      <c r="B60">
        <v>4.6173508758322903</v>
      </c>
    </row>
    <row r="61" spans="1:2" x14ac:dyDescent="0.2">
      <c r="A61" t="s">
        <v>3700</v>
      </c>
      <c r="B61">
        <v>2.7671933644497799</v>
      </c>
    </row>
    <row r="62" spans="1:2" x14ac:dyDescent="0.2">
      <c r="A62" t="s">
        <v>3701</v>
      </c>
      <c r="B62">
        <v>3.5056394304175802</v>
      </c>
    </row>
    <row r="63" spans="1:2" x14ac:dyDescent="0.2">
      <c r="A63" t="s">
        <v>3702</v>
      </c>
      <c r="B63">
        <v>2.751115876069</v>
      </c>
    </row>
    <row r="64" spans="1:2" x14ac:dyDescent="0.2">
      <c r="A64" t="s">
        <v>3703</v>
      </c>
      <c r="B64">
        <v>4.5475830795961496</v>
      </c>
    </row>
    <row r="65" spans="1:2" x14ac:dyDescent="0.2">
      <c r="A65" t="s">
        <v>3704</v>
      </c>
      <c r="B65">
        <v>0.85342292786205298</v>
      </c>
    </row>
    <row r="66" spans="1:2" x14ac:dyDescent="0.2">
      <c r="A66" t="s">
        <v>3705</v>
      </c>
      <c r="B66">
        <v>4.3279363351997198</v>
      </c>
    </row>
    <row r="67" spans="1:2" x14ac:dyDescent="0.2">
      <c r="A67" t="s">
        <v>3706</v>
      </c>
      <c r="B67">
        <v>4.8763338927191802</v>
      </c>
    </row>
    <row r="68" spans="1:2" x14ac:dyDescent="0.2">
      <c r="A68" t="s">
        <v>3707</v>
      </c>
      <c r="B68">
        <v>5.5384540797199699</v>
      </c>
    </row>
    <row r="69" spans="1:2" x14ac:dyDescent="0.2">
      <c r="A69" t="s">
        <v>3708</v>
      </c>
      <c r="B69">
        <v>5.3081712434402801</v>
      </c>
    </row>
    <row r="70" spans="1:2" x14ac:dyDescent="0.2">
      <c r="A70" t="s">
        <v>3709</v>
      </c>
      <c r="B70">
        <v>4.2715027803950596</v>
      </c>
    </row>
    <row r="71" spans="1:2" x14ac:dyDescent="0.2">
      <c r="A71" t="s">
        <v>3710</v>
      </c>
      <c r="B71">
        <v>5.1648696485050696</v>
      </c>
    </row>
    <row r="72" spans="1:2" x14ac:dyDescent="0.2">
      <c r="A72" t="s">
        <v>3711</v>
      </c>
      <c r="B72">
        <v>4.4977020258616198</v>
      </c>
    </row>
    <row r="73" spans="1:2" x14ac:dyDescent="0.2">
      <c r="A73" t="s">
        <v>3712</v>
      </c>
      <c r="B73">
        <v>5.2649041356583899</v>
      </c>
    </row>
    <row r="74" spans="1:2" x14ac:dyDescent="0.2">
      <c r="A74" t="s">
        <v>3713</v>
      </c>
      <c r="B74">
        <v>3.0630693228740999</v>
      </c>
    </row>
    <row r="75" spans="1:2" x14ac:dyDescent="0.2">
      <c r="A75" t="s">
        <v>3714</v>
      </c>
    </row>
    <row r="76" spans="1:2" x14ac:dyDescent="0.2">
      <c r="A76" t="s">
        <v>3715</v>
      </c>
      <c r="B76">
        <v>4.2204900714375597</v>
      </c>
    </row>
    <row r="77" spans="1:2" x14ac:dyDescent="0.2">
      <c r="A77" t="s">
        <v>3716</v>
      </c>
      <c r="B77">
        <v>5.0185759562428798</v>
      </c>
    </row>
    <row r="78" spans="1:2" x14ac:dyDescent="0.2">
      <c r="A78" t="s">
        <v>3717</v>
      </c>
      <c r="B78">
        <v>5.53998917802768</v>
      </c>
    </row>
    <row r="79" spans="1:2" x14ac:dyDescent="0.2">
      <c r="A79" t="s">
        <v>3718</v>
      </c>
      <c r="B79">
        <v>4.4537343248111902</v>
      </c>
    </row>
    <row r="80" spans="1:2" x14ac:dyDescent="0.2">
      <c r="A80" t="s">
        <v>3719</v>
      </c>
      <c r="B80">
        <v>4.3489837885400302</v>
      </c>
    </row>
    <row r="81" spans="1:2" x14ac:dyDescent="0.2">
      <c r="A81" t="s">
        <v>3720</v>
      </c>
      <c r="B81">
        <v>4.3639382212679498</v>
      </c>
    </row>
    <row r="82" spans="1:2" x14ac:dyDescent="0.2">
      <c r="A82" t="s">
        <v>3721</v>
      </c>
      <c r="B82">
        <v>3.67173238899493</v>
      </c>
    </row>
    <row r="83" spans="1:2" x14ac:dyDescent="0.2">
      <c r="A83" t="s">
        <v>3722</v>
      </c>
    </row>
    <row r="84" spans="1:2" x14ac:dyDescent="0.2">
      <c r="A84" t="s">
        <v>3723</v>
      </c>
    </row>
    <row r="85" spans="1:2" x14ac:dyDescent="0.2">
      <c r="A85" t="s">
        <v>3724</v>
      </c>
      <c r="B85">
        <v>4.8202251321693002</v>
      </c>
    </row>
    <row r="86" spans="1:2" x14ac:dyDescent="0.2">
      <c r="A86" t="s">
        <v>3725</v>
      </c>
      <c r="B86">
        <v>3.3666894640709999</v>
      </c>
    </row>
    <row r="87" spans="1:2" x14ac:dyDescent="0.2">
      <c r="A87" t="s">
        <v>3726</v>
      </c>
      <c r="B87">
        <v>3.5335251990472298</v>
      </c>
    </row>
    <row r="88" spans="1:2" x14ac:dyDescent="0.2">
      <c r="A88" t="s">
        <v>3727</v>
      </c>
      <c r="B88">
        <v>3.9263780746572001</v>
      </c>
    </row>
    <row r="89" spans="1:2" x14ac:dyDescent="0.2">
      <c r="A89" t="s">
        <v>3728</v>
      </c>
      <c r="B89">
        <v>4.07702577256679</v>
      </c>
    </row>
    <row r="90" spans="1:2" x14ac:dyDescent="0.2">
      <c r="A90" t="s">
        <v>3729</v>
      </c>
      <c r="B90">
        <v>4.10746661003573</v>
      </c>
    </row>
    <row r="91" spans="1:2" x14ac:dyDescent="0.2">
      <c r="A91" t="s">
        <v>3730</v>
      </c>
      <c r="B91">
        <v>3.4386672504755298</v>
      </c>
    </row>
    <row r="92" spans="1:2" x14ac:dyDescent="0.2">
      <c r="A92" t="s">
        <v>3731</v>
      </c>
      <c r="B92">
        <v>4.3093532518374804</v>
      </c>
    </row>
    <row r="93" spans="1:2" x14ac:dyDescent="0.2">
      <c r="A93" t="s">
        <v>3732</v>
      </c>
      <c r="B93">
        <v>5.63863366538025</v>
      </c>
    </row>
    <row r="94" spans="1:2" x14ac:dyDescent="0.2">
      <c r="A94" t="s">
        <v>3733</v>
      </c>
      <c r="B94">
        <v>3.7650864494645999</v>
      </c>
    </row>
    <row r="95" spans="1:2" x14ac:dyDescent="0.2">
      <c r="A95" t="s">
        <v>3734</v>
      </c>
      <c r="B95">
        <v>4.3321888777215998</v>
      </c>
    </row>
    <row r="96" spans="1:2" x14ac:dyDescent="0.2">
      <c r="A96" t="s">
        <v>3735</v>
      </c>
      <c r="B96">
        <v>4.3301626064843104</v>
      </c>
    </row>
    <row r="97" spans="1:2" x14ac:dyDescent="0.2">
      <c r="A97" t="s">
        <v>3736</v>
      </c>
      <c r="B97">
        <v>3.7363883049051898</v>
      </c>
    </row>
    <row r="98" spans="1:2" x14ac:dyDescent="0.2">
      <c r="A98" t="s">
        <v>3737</v>
      </c>
      <c r="B98">
        <v>4.1914356405910098</v>
      </c>
    </row>
    <row r="99" spans="1:2" x14ac:dyDescent="0.2">
      <c r="A99" t="s">
        <v>3738</v>
      </c>
      <c r="B99">
        <v>3.97798768505228</v>
      </c>
    </row>
    <row r="100" spans="1:2" x14ac:dyDescent="0.2">
      <c r="A100" t="s">
        <v>3739</v>
      </c>
      <c r="B100">
        <v>3.9643770942176499</v>
      </c>
    </row>
    <row r="101" spans="1:2" x14ac:dyDescent="0.2">
      <c r="A101" t="s">
        <v>3740</v>
      </c>
    </row>
    <row r="102" spans="1:2" x14ac:dyDescent="0.2">
      <c r="A102" t="s">
        <v>3741</v>
      </c>
      <c r="B102">
        <v>4.9964948666160298</v>
      </c>
    </row>
    <row r="103" spans="1:2" x14ac:dyDescent="0.2">
      <c r="A103" t="s">
        <v>3742</v>
      </c>
      <c r="B103">
        <v>5.02677821421634</v>
      </c>
    </row>
    <row r="104" spans="1:2" x14ac:dyDescent="0.2">
      <c r="A104" t="s">
        <v>3743</v>
      </c>
    </row>
    <row r="105" spans="1:2" x14ac:dyDescent="0.2">
      <c r="A105" t="s">
        <v>3744</v>
      </c>
      <c r="B105">
        <v>5.8096669721548002</v>
      </c>
    </row>
    <row r="106" spans="1:2" x14ac:dyDescent="0.2">
      <c r="A106" t="s">
        <v>3745</v>
      </c>
      <c r="B106">
        <v>4.17095484808143</v>
      </c>
    </row>
    <row r="107" spans="1:2" x14ac:dyDescent="0.2">
      <c r="A107" t="s">
        <v>3746</v>
      </c>
      <c r="B107">
        <v>5.8768036592582904</v>
      </c>
    </row>
    <row r="108" spans="1:2" x14ac:dyDescent="0.2">
      <c r="A108" t="s">
        <v>3747</v>
      </c>
      <c r="B108">
        <v>4.2865509935446404</v>
      </c>
    </row>
    <row r="109" spans="1:2" x14ac:dyDescent="0.2">
      <c r="A109" t="s">
        <v>3748</v>
      </c>
      <c r="B109">
        <v>5.8017783080085099</v>
      </c>
    </row>
    <row r="110" spans="1:2" x14ac:dyDescent="0.2">
      <c r="A110" t="s">
        <v>3749</v>
      </c>
      <c r="B110">
        <v>4.5643089574808497</v>
      </c>
    </row>
    <row r="111" spans="1:2" x14ac:dyDescent="0.2">
      <c r="A111" t="s">
        <v>3750</v>
      </c>
      <c r="B111">
        <v>4.9166865983362902</v>
      </c>
    </row>
    <row r="112" spans="1:2" x14ac:dyDescent="0.2">
      <c r="A112" t="s">
        <v>3751</v>
      </c>
      <c r="B112">
        <v>5.1733898421745197</v>
      </c>
    </row>
    <row r="113" spans="1:2" x14ac:dyDescent="0.2">
      <c r="A113" t="s">
        <v>3752</v>
      </c>
      <c r="B113">
        <v>4.7469322917483501</v>
      </c>
    </row>
    <row r="114" spans="1:2" x14ac:dyDescent="0.2">
      <c r="A114" t="s">
        <v>3753</v>
      </c>
      <c r="B114">
        <v>5.3402821963634004</v>
      </c>
    </row>
    <row r="115" spans="1:2" x14ac:dyDescent="0.2">
      <c r="A115" t="s">
        <v>3754</v>
      </c>
      <c r="B115">
        <v>4.9427473314851698</v>
      </c>
    </row>
    <row r="116" spans="1:2" x14ac:dyDescent="0.2">
      <c r="A116" t="s">
        <v>3755</v>
      </c>
      <c r="B116">
        <v>1.8957892797331899</v>
      </c>
    </row>
    <row r="117" spans="1:2" x14ac:dyDescent="0.2">
      <c r="A117" t="s">
        <v>3756</v>
      </c>
      <c r="B117">
        <v>5.0106841466519398</v>
      </c>
    </row>
    <row r="118" spans="1:2" x14ac:dyDescent="0.2">
      <c r="A118" t="s">
        <v>3757</v>
      </c>
      <c r="B118">
        <v>4.2245375623283001</v>
      </c>
    </row>
    <row r="119" spans="1:2" x14ac:dyDescent="0.2">
      <c r="A119" t="s">
        <v>3758</v>
      </c>
      <c r="B119">
        <v>5.29641872869853</v>
      </c>
    </row>
    <row r="120" spans="1:2" x14ac:dyDescent="0.2">
      <c r="A120" t="s">
        <v>3759</v>
      </c>
      <c r="B120">
        <v>3.51780584909211</v>
      </c>
    </row>
    <row r="121" spans="1:2" x14ac:dyDescent="0.2">
      <c r="A121" t="s">
        <v>3760</v>
      </c>
      <c r="B121">
        <v>4.1879239405120199</v>
      </c>
    </row>
    <row r="122" spans="1:2" x14ac:dyDescent="0.2">
      <c r="A122" t="s">
        <v>3761</v>
      </c>
      <c r="B122">
        <v>6.5065280501505498</v>
      </c>
    </row>
    <row r="123" spans="1:2" x14ac:dyDescent="0.2">
      <c r="A123" t="s">
        <v>3762</v>
      </c>
      <c r="B123">
        <v>4.4781442741210302</v>
      </c>
    </row>
    <row r="124" spans="1:2" x14ac:dyDescent="0.2">
      <c r="A124" t="s">
        <v>3763</v>
      </c>
      <c r="B124">
        <v>3.99573705141013</v>
      </c>
    </row>
    <row r="125" spans="1:2" x14ac:dyDescent="0.2">
      <c r="A125" t="s">
        <v>3764</v>
      </c>
      <c r="B125">
        <v>3.5350814524537402</v>
      </c>
    </row>
    <row r="126" spans="1:2" x14ac:dyDescent="0.2">
      <c r="A126" t="s">
        <v>3765</v>
      </c>
      <c r="B126">
        <v>4.43698190827297</v>
      </c>
    </row>
    <row r="127" spans="1:2" x14ac:dyDescent="0.2">
      <c r="A127" t="s">
        <v>3766</v>
      </c>
    </row>
    <row r="128" spans="1:2" x14ac:dyDescent="0.2">
      <c r="A128" t="s">
        <v>3767</v>
      </c>
      <c r="B128">
        <v>4.6876494880425303</v>
      </c>
    </row>
    <row r="129" spans="1:2" x14ac:dyDescent="0.2">
      <c r="A129" t="s">
        <v>3768</v>
      </c>
      <c r="B129">
        <v>6.0861490241504104</v>
      </c>
    </row>
    <row r="130" spans="1:2" x14ac:dyDescent="0.2">
      <c r="A130" t="s">
        <v>3769</v>
      </c>
      <c r="B130">
        <v>4.1104708840745303</v>
      </c>
    </row>
    <row r="131" spans="1:2" x14ac:dyDescent="0.2">
      <c r="A131" t="s">
        <v>3770</v>
      </c>
      <c r="B131">
        <v>4.2954354492946401</v>
      </c>
    </row>
    <row r="132" spans="1:2" x14ac:dyDescent="0.2">
      <c r="A132" t="s">
        <v>3771</v>
      </c>
      <c r="B132">
        <v>5.1825746959868804</v>
      </c>
    </row>
    <row r="133" spans="1:2" x14ac:dyDescent="0.2">
      <c r="A133" t="s">
        <v>3772</v>
      </c>
    </row>
    <row r="134" spans="1:2" x14ac:dyDescent="0.2">
      <c r="A134" t="s">
        <v>3773</v>
      </c>
      <c r="B134">
        <v>5.3597338791888296</v>
      </c>
    </row>
    <row r="135" spans="1:2" x14ac:dyDescent="0.2">
      <c r="A135" t="s">
        <v>3774</v>
      </c>
      <c r="B135">
        <v>5.4649770499922496</v>
      </c>
    </row>
    <row r="136" spans="1:2" x14ac:dyDescent="0.2">
      <c r="A136" t="s">
        <v>3775</v>
      </c>
      <c r="B136">
        <v>3.85712599991257</v>
      </c>
    </row>
    <row r="137" spans="1:2" x14ac:dyDescent="0.2">
      <c r="A137" t="s">
        <v>3776</v>
      </c>
      <c r="B137">
        <v>4.9583055204431998</v>
      </c>
    </row>
    <row r="138" spans="1:2" x14ac:dyDescent="0.2">
      <c r="A138" t="s">
        <v>3777</v>
      </c>
      <c r="B138">
        <v>4.90902426191212</v>
      </c>
    </row>
    <row r="139" spans="1:2" x14ac:dyDescent="0.2">
      <c r="A139" t="s">
        <v>3778</v>
      </c>
      <c r="B139">
        <v>4.9412337372971296</v>
      </c>
    </row>
    <row r="140" spans="1:2" x14ac:dyDescent="0.2">
      <c r="A140" t="s">
        <v>3779</v>
      </c>
      <c r="B140">
        <v>5.1873011725178202</v>
      </c>
    </row>
    <row r="141" spans="1:2" x14ac:dyDescent="0.2">
      <c r="A141" t="s">
        <v>3780</v>
      </c>
      <c r="B141">
        <v>4.4863689598374901</v>
      </c>
    </row>
    <row r="142" spans="1:2" x14ac:dyDescent="0.2">
      <c r="A142" t="s">
        <v>3781</v>
      </c>
      <c r="B142">
        <v>5.30142823325171</v>
      </c>
    </row>
    <row r="143" spans="1:2" x14ac:dyDescent="0.2">
      <c r="A143" t="s">
        <v>3782</v>
      </c>
      <c r="B143">
        <v>5.6734969286270696</v>
      </c>
    </row>
    <row r="144" spans="1:2" x14ac:dyDescent="0.2">
      <c r="A144" t="s">
        <v>3783</v>
      </c>
      <c r="B144">
        <v>4.3472004266803701</v>
      </c>
    </row>
    <row r="145" spans="1:2" x14ac:dyDescent="0.2">
      <c r="A145" t="s">
        <v>3784</v>
      </c>
      <c r="B145">
        <v>4.1056837987038701</v>
      </c>
    </row>
    <row r="146" spans="1:2" x14ac:dyDescent="0.2">
      <c r="A146" t="s">
        <v>3785</v>
      </c>
    </row>
    <row r="147" spans="1:2" x14ac:dyDescent="0.2">
      <c r="A147" t="s">
        <v>3786</v>
      </c>
      <c r="B147">
        <v>5.9793451192136002</v>
      </c>
    </row>
    <row r="148" spans="1:2" x14ac:dyDescent="0.2">
      <c r="A148" t="s">
        <v>3787</v>
      </c>
      <c r="B148">
        <v>5.1317098806610701</v>
      </c>
    </row>
    <row r="149" spans="1:2" x14ac:dyDescent="0.2">
      <c r="A149" t="s">
        <v>3788</v>
      </c>
    </row>
    <row r="150" spans="1:2" x14ac:dyDescent="0.2">
      <c r="A150" t="s">
        <v>3789</v>
      </c>
      <c r="B150">
        <v>4.01741672562241</v>
      </c>
    </row>
    <row r="151" spans="1:2" x14ac:dyDescent="0.2">
      <c r="A151" t="s">
        <v>3790</v>
      </c>
      <c r="B151">
        <v>5.40778212710683</v>
      </c>
    </row>
    <row r="152" spans="1:2" x14ac:dyDescent="0.2">
      <c r="A152" t="s">
        <v>3791</v>
      </c>
      <c r="B152">
        <v>5.4406802485085199</v>
      </c>
    </row>
    <row r="153" spans="1:2" x14ac:dyDescent="0.2">
      <c r="A153" t="s">
        <v>3792</v>
      </c>
      <c r="B153">
        <v>4.5758080034094402</v>
      </c>
    </row>
    <row r="154" spans="1:2" x14ac:dyDescent="0.2">
      <c r="A154" t="s">
        <v>3793</v>
      </c>
      <c r="B154">
        <v>4.2364546922868804</v>
      </c>
    </row>
    <row r="155" spans="1:2" x14ac:dyDescent="0.2">
      <c r="A155" t="s">
        <v>3794</v>
      </c>
      <c r="B155">
        <v>3.5691572549450301</v>
      </c>
    </row>
    <row r="156" spans="1:2" x14ac:dyDescent="0.2">
      <c r="A156" t="s">
        <v>3795</v>
      </c>
      <c r="B156">
        <v>4.78922467274732</v>
      </c>
    </row>
    <row r="157" spans="1:2" x14ac:dyDescent="0.2">
      <c r="A157" t="s">
        <v>3796</v>
      </c>
      <c r="B157">
        <v>4.6686622330580301</v>
      </c>
    </row>
    <row r="158" spans="1:2" x14ac:dyDescent="0.2">
      <c r="A158" t="s">
        <v>3797</v>
      </c>
      <c r="B158">
        <v>-8.8587164366641699E-2</v>
      </c>
    </row>
    <row r="159" spans="1:2" x14ac:dyDescent="0.2">
      <c r="A159" t="s">
        <v>3798</v>
      </c>
      <c r="B159">
        <v>5.1068400578255204</v>
      </c>
    </row>
    <row r="160" spans="1:2" x14ac:dyDescent="0.2">
      <c r="A160" t="s">
        <v>3799</v>
      </c>
      <c r="B160">
        <v>4.4583768231380603</v>
      </c>
    </row>
    <row r="161" spans="1:2" x14ac:dyDescent="0.2">
      <c r="A161" t="s">
        <v>3800</v>
      </c>
      <c r="B161">
        <v>5.4133761365563604</v>
      </c>
    </row>
    <row r="162" spans="1:2" x14ac:dyDescent="0.2">
      <c r="A162" t="s">
        <v>3801</v>
      </c>
      <c r="B162">
        <v>4.7534502855059397</v>
      </c>
    </row>
    <row r="163" spans="1:2" x14ac:dyDescent="0.2">
      <c r="A163" t="s">
        <v>3802</v>
      </c>
      <c r="B163">
        <v>5.0098983081927599</v>
      </c>
    </row>
    <row r="164" spans="1:2" x14ac:dyDescent="0.2">
      <c r="A164" t="s">
        <v>3803</v>
      </c>
      <c r="B164">
        <v>4.3224865864226798</v>
      </c>
    </row>
    <row r="165" spans="1:2" x14ac:dyDescent="0.2">
      <c r="A165" t="s">
        <v>3804</v>
      </c>
      <c r="B165">
        <v>4.5248735723239104</v>
      </c>
    </row>
    <row r="166" spans="1:2" x14ac:dyDescent="0.2">
      <c r="A166" t="s">
        <v>3805</v>
      </c>
      <c r="B166">
        <v>3.7180130220658199</v>
      </c>
    </row>
    <row r="167" spans="1:2" x14ac:dyDescent="0.2">
      <c r="A167" t="s">
        <v>3806</v>
      </c>
      <c r="B167">
        <v>4.2638063154040804</v>
      </c>
    </row>
    <row r="168" spans="1:2" x14ac:dyDescent="0.2">
      <c r="A168" t="s">
        <v>3807</v>
      </c>
      <c r="B168">
        <v>3.7917462599754099</v>
      </c>
    </row>
    <row r="169" spans="1:2" x14ac:dyDescent="0.2">
      <c r="A169" t="s">
        <v>3808</v>
      </c>
    </row>
    <row r="170" spans="1:2" x14ac:dyDescent="0.2">
      <c r="A170" t="s">
        <v>3809</v>
      </c>
      <c r="B170">
        <v>4.1014533350437299</v>
      </c>
    </row>
    <row r="171" spans="1:2" x14ac:dyDescent="0.2">
      <c r="A171" t="s">
        <v>3810</v>
      </c>
      <c r="B171">
        <v>4.3990485261146599</v>
      </c>
    </row>
    <row r="172" spans="1:2" x14ac:dyDescent="0.2">
      <c r="A172" t="s">
        <v>3811</v>
      </c>
      <c r="B172">
        <v>3.2724667634634401</v>
      </c>
    </row>
    <row r="173" spans="1:2" x14ac:dyDescent="0.2">
      <c r="A173" t="s">
        <v>3812</v>
      </c>
      <c r="B173">
        <v>4.6485263307325004</v>
      </c>
    </row>
    <row r="174" spans="1:2" x14ac:dyDescent="0.2">
      <c r="A174" t="s">
        <v>3813</v>
      </c>
      <c r="B174">
        <v>4.0364852101541899</v>
      </c>
    </row>
    <row r="175" spans="1:2" x14ac:dyDescent="0.2">
      <c r="A175" t="s">
        <v>3814</v>
      </c>
      <c r="B175">
        <v>4.03918865381047</v>
      </c>
    </row>
    <row r="176" spans="1:2" x14ac:dyDescent="0.2">
      <c r="A176" t="s">
        <v>3815</v>
      </c>
      <c r="B176">
        <v>5.6242913512378196</v>
      </c>
    </row>
    <row r="177" spans="1:2" x14ac:dyDescent="0.2">
      <c r="A177" t="s">
        <v>3816</v>
      </c>
      <c r="B177">
        <v>4.3317202257164098</v>
      </c>
    </row>
    <row r="178" spans="1:2" x14ac:dyDescent="0.2">
      <c r="A178" t="s">
        <v>3817</v>
      </c>
      <c r="B178">
        <v>5.0321273038638603</v>
      </c>
    </row>
    <row r="179" spans="1:2" x14ac:dyDescent="0.2">
      <c r="A179" t="s">
        <v>3818</v>
      </c>
      <c r="B179">
        <v>5.2223074594052203</v>
      </c>
    </row>
    <row r="180" spans="1:2" x14ac:dyDescent="0.2">
      <c r="A180" t="s">
        <v>3819</v>
      </c>
      <c r="B180">
        <v>5.21375688162128</v>
      </c>
    </row>
    <row r="181" spans="1:2" x14ac:dyDescent="0.2">
      <c r="A181" t="s">
        <v>3820</v>
      </c>
      <c r="B181">
        <v>4.4040360649303496</v>
      </c>
    </row>
    <row r="182" spans="1:2" x14ac:dyDescent="0.2">
      <c r="A182" t="s">
        <v>3821</v>
      </c>
      <c r="B182">
        <v>4.0505106384410396</v>
      </c>
    </row>
    <row r="183" spans="1:2" x14ac:dyDescent="0.2">
      <c r="A183" t="s">
        <v>3822</v>
      </c>
      <c r="B183">
        <v>4.7718547411677097</v>
      </c>
    </row>
    <row r="184" spans="1:2" x14ac:dyDescent="0.2">
      <c r="A184" t="s">
        <v>3823</v>
      </c>
      <c r="B184">
        <v>3.5757807723047601</v>
      </c>
    </row>
    <row r="185" spans="1:2" x14ac:dyDescent="0.2">
      <c r="A185" t="s">
        <v>3824</v>
      </c>
      <c r="B185">
        <v>4.7786511788051902</v>
      </c>
    </row>
    <row r="186" spans="1:2" x14ac:dyDescent="0.2">
      <c r="A186" t="s">
        <v>3825</v>
      </c>
      <c r="B186">
        <v>3.5315023527471299</v>
      </c>
    </row>
    <row r="187" spans="1:2" x14ac:dyDescent="0.2">
      <c r="A187" t="s">
        <v>3826</v>
      </c>
      <c r="B187">
        <v>4.0174469708691403</v>
      </c>
    </row>
    <row r="188" spans="1:2" x14ac:dyDescent="0.2">
      <c r="A188" t="s">
        <v>3827</v>
      </c>
      <c r="B188">
        <v>5.5625942523615501</v>
      </c>
    </row>
    <row r="189" spans="1:2" x14ac:dyDescent="0.2">
      <c r="A189" t="s">
        <v>3828</v>
      </c>
      <c r="B189">
        <v>4.2207820109367598</v>
      </c>
    </row>
    <row r="190" spans="1:2" x14ac:dyDescent="0.2">
      <c r="A190" t="s">
        <v>3829</v>
      </c>
      <c r="B190">
        <v>3.9389903264244102</v>
      </c>
    </row>
    <row r="191" spans="1:2" x14ac:dyDescent="0.2">
      <c r="A191" t="s">
        <v>3830</v>
      </c>
      <c r="B191">
        <v>4.2363698732019897</v>
      </c>
    </row>
    <row r="192" spans="1:2" x14ac:dyDescent="0.2">
      <c r="A192" t="s">
        <v>3831</v>
      </c>
      <c r="B192">
        <v>4.7341070609848801</v>
      </c>
    </row>
    <row r="193" spans="1:2" x14ac:dyDescent="0.2">
      <c r="A193" t="s">
        <v>3832</v>
      </c>
      <c r="B193">
        <v>5.5076949699748097</v>
      </c>
    </row>
    <row r="194" spans="1:2" x14ac:dyDescent="0.2">
      <c r="A194" t="s">
        <v>3833</v>
      </c>
      <c r="B194">
        <v>3.9263770792291202</v>
      </c>
    </row>
    <row r="195" spans="1:2" x14ac:dyDescent="0.2">
      <c r="A195" t="s">
        <v>3834</v>
      </c>
      <c r="B195">
        <v>6.1394750047185003</v>
      </c>
    </row>
    <row r="196" spans="1:2" x14ac:dyDescent="0.2">
      <c r="A196" t="s">
        <v>3835</v>
      </c>
      <c r="B196">
        <v>4.3281108808863999</v>
      </c>
    </row>
    <row r="197" spans="1:2" x14ac:dyDescent="0.2">
      <c r="A197" t="s">
        <v>3836</v>
      </c>
      <c r="B197">
        <v>5.0987288034653497</v>
      </c>
    </row>
    <row r="198" spans="1:2" x14ac:dyDescent="0.2">
      <c r="A198" t="s">
        <v>3837</v>
      </c>
      <c r="B198">
        <v>5.4927009891187399</v>
      </c>
    </row>
    <row r="199" spans="1:2" x14ac:dyDescent="0.2">
      <c r="A199" t="s">
        <v>3838</v>
      </c>
      <c r="B199">
        <v>4.8419438705462996</v>
      </c>
    </row>
    <row r="200" spans="1:2" x14ac:dyDescent="0.2">
      <c r="A200" t="s">
        <v>3839</v>
      </c>
      <c r="B200">
        <v>3.9086495245883301</v>
      </c>
    </row>
    <row r="201" spans="1:2" x14ac:dyDescent="0.2">
      <c r="A201" t="s">
        <v>3840</v>
      </c>
      <c r="B201">
        <v>4.6023600820207404</v>
      </c>
    </row>
    <row r="202" spans="1:2" x14ac:dyDescent="0.2">
      <c r="A202" t="s">
        <v>3841</v>
      </c>
      <c r="B202">
        <v>4.0438783710789004</v>
      </c>
    </row>
    <row r="203" spans="1:2" x14ac:dyDescent="0.2">
      <c r="A203" t="s">
        <v>3842</v>
      </c>
      <c r="B203">
        <v>3.2787026830802701</v>
      </c>
    </row>
    <row r="204" spans="1:2" x14ac:dyDescent="0.2">
      <c r="A204" t="s">
        <v>3843</v>
      </c>
      <c r="B204">
        <v>4.8869864646990004</v>
      </c>
    </row>
    <row r="205" spans="1:2" x14ac:dyDescent="0.2">
      <c r="A205" t="s">
        <v>3844</v>
      </c>
      <c r="B205">
        <v>4.5621959499384301</v>
      </c>
    </row>
    <row r="206" spans="1:2" x14ac:dyDescent="0.2">
      <c r="A206" t="s">
        <v>3845</v>
      </c>
      <c r="B206">
        <v>5.6905308942688899</v>
      </c>
    </row>
    <row r="207" spans="1:2" x14ac:dyDescent="0.2">
      <c r="A207" t="s">
        <v>3846</v>
      </c>
      <c r="B207">
        <v>5.1061229571825901</v>
      </c>
    </row>
    <row r="208" spans="1:2" x14ac:dyDescent="0.2">
      <c r="A208" t="s">
        <v>3847</v>
      </c>
      <c r="B208">
        <v>4.9795469583392302</v>
      </c>
    </row>
    <row r="209" spans="1:2" x14ac:dyDescent="0.2">
      <c r="A209" t="s">
        <v>3848</v>
      </c>
      <c r="B209">
        <v>4.75551160047939</v>
      </c>
    </row>
    <row r="210" spans="1:2" x14ac:dyDescent="0.2">
      <c r="A210" t="s">
        <v>3849</v>
      </c>
      <c r="B210">
        <v>5.53220703846163</v>
      </c>
    </row>
    <row r="211" spans="1:2" x14ac:dyDescent="0.2">
      <c r="A211" t="s">
        <v>3850</v>
      </c>
      <c r="B211">
        <v>4.61122622903068</v>
      </c>
    </row>
    <row r="212" spans="1:2" x14ac:dyDescent="0.2">
      <c r="A212" t="s">
        <v>3851</v>
      </c>
      <c r="B212">
        <v>4.4056447700739003</v>
      </c>
    </row>
    <row r="213" spans="1:2" x14ac:dyDescent="0.2">
      <c r="A213" t="s">
        <v>3852</v>
      </c>
      <c r="B213">
        <v>5.3956826513710396</v>
      </c>
    </row>
    <row r="214" spans="1:2" x14ac:dyDescent="0.2">
      <c r="A214" t="s">
        <v>3853</v>
      </c>
      <c r="B214">
        <v>3.36752006692224</v>
      </c>
    </row>
    <row r="215" spans="1:2" x14ac:dyDescent="0.2">
      <c r="A215" t="s">
        <v>3854</v>
      </c>
      <c r="B215">
        <v>5.38551079544039</v>
      </c>
    </row>
    <row r="216" spans="1:2" x14ac:dyDescent="0.2">
      <c r="A216" t="s">
        <v>3855</v>
      </c>
      <c r="B216">
        <v>5.0909841442628796</v>
      </c>
    </row>
    <row r="217" spans="1:2" x14ac:dyDescent="0.2">
      <c r="A217" t="s">
        <v>3856</v>
      </c>
      <c r="B217">
        <v>3.1187603583683301</v>
      </c>
    </row>
    <row r="218" spans="1:2" x14ac:dyDescent="0.2">
      <c r="A218" t="s">
        <v>3857</v>
      </c>
      <c r="B218">
        <v>4.0631669428914901</v>
      </c>
    </row>
    <row r="219" spans="1:2" x14ac:dyDescent="0.2">
      <c r="A219" t="s">
        <v>3858</v>
      </c>
      <c r="B219">
        <v>5.0711010949414401</v>
      </c>
    </row>
    <row r="220" spans="1:2" x14ac:dyDescent="0.2">
      <c r="A220" t="s">
        <v>3859</v>
      </c>
      <c r="B220">
        <v>4.2619892900978797</v>
      </c>
    </row>
    <row r="221" spans="1:2" x14ac:dyDescent="0.2">
      <c r="A221" t="s">
        <v>3860</v>
      </c>
      <c r="B221">
        <v>4.3567011359541601</v>
      </c>
    </row>
    <row r="222" spans="1:2" x14ac:dyDescent="0.2">
      <c r="A222" t="s">
        <v>3861</v>
      </c>
      <c r="B222">
        <v>4.4764757721436998</v>
      </c>
    </row>
    <row r="223" spans="1:2" x14ac:dyDescent="0.2">
      <c r="A223" t="s">
        <v>3862</v>
      </c>
      <c r="B223">
        <v>4.6244293588822298</v>
      </c>
    </row>
    <row r="224" spans="1:2" x14ac:dyDescent="0.2">
      <c r="A224" t="s">
        <v>3863</v>
      </c>
      <c r="B224">
        <v>3.8858616766470901</v>
      </c>
    </row>
    <row r="225" spans="1:2" x14ac:dyDescent="0.2">
      <c r="A225" t="s">
        <v>3864</v>
      </c>
      <c r="B225">
        <v>4.6633332258437603</v>
      </c>
    </row>
    <row r="226" spans="1:2" x14ac:dyDescent="0.2">
      <c r="A226" t="s">
        <v>3865</v>
      </c>
      <c r="B226">
        <v>4.5302291443188496</v>
      </c>
    </row>
    <row r="227" spans="1:2" x14ac:dyDescent="0.2">
      <c r="A227" t="s">
        <v>3866</v>
      </c>
      <c r="B227">
        <v>4.6356024430379996</v>
      </c>
    </row>
    <row r="228" spans="1:2" x14ac:dyDescent="0.2">
      <c r="A228" t="s">
        <v>3867</v>
      </c>
      <c r="B228">
        <v>3.9027837722040402</v>
      </c>
    </row>
    <row r="229" spans="1:2" x14ac:dyDescent="0.2">
      <c r="A229" t="s">
        <v>3868</v>
      </c>
      <c r="B229">
        <v>4.5569796970733902</v>
      </c>
    </row>
    <row r="230" spans="1:2" x14ac:dyDescent="0.2">
      <c r="A230" t="s">
        <v>3869</v>
      </c>
      <c r="B230">
        <v>4.5744246825968196</v>
      </c>
    </row>
    <row r="231" spans="1:2" x14ac:dyDescent="0.2">
      <c r="A231" t="s">
        <v>3870</v>
      </c>
      <c r="B231">
        <v>3.4026001738032901</v>
      </c>
    </row>
    <row r="232" spans="1:2" x14ac:dyDescent="0.2">
      <c r="A232" t="s">
        <v>3871</v>
      </c>
      <c r="B232">
        <v>4.8192167563461004</v>
      </c>
    </row>
    <row r="233" spans="1:2" x14ac:dyDescent="0.2">
      <c r="A233" t="s">
        <v>3872</v>
      </c>
      <c r="B233">
        <v>4.88744663999013</v>
      </c>
    </row>
    <row r="234" spans="1:2" x14ac:dyDescent="0.2">
      <c r="A234" t="s">
        <v>3873</v>
      </c>
      <c r="B234">
        <v>4.0821474167198</v>
      </c>
    </row>
    <row r="235" spans="1:2" x14ac:dyDescent="0.2">
      <c r="A235" t="s">
        <v>3874</v>
      </c>
      <c r="B235">
        <v>5.5699969530423301</v>
      </c>
    </row>
    <row r="236" spans="1:2" x14ac:dyDescent="0.2">
      <c r="A236" t="s">
        <v>3875</v>
      </c>
      <c r="B236">
        <v>4.7016213105842199</v>
      </c>
    </row>
    <row r="237" spans="1:2" x14ac:dyDescent="0.2">
      <c r="A237" t="s">
        <v>3876</v>
      </c>
      <c r="B237">
        <v>3.8133088449556198</v>
      </c>
    </row>
    <row r="238" spans="1:2" x14ac:dyDescent="0.2">
      <c r="A238" t="s">
        <v>3877</v>
      </c>
      <c r="B238">
        <v>4.33079135309245</v>
      </c>
    </row>
    <row r="239" spans="1:2" x14ac:dyDescent="0.2">
      <c r="A239" t="s">
        <v>3878</v>
      </c>
      <c r="B239">
        <v>3.96317743662709</v>
      </c>
    </row>
    <row r="240" spans="1:2" x14ac:dyDescent="0.2">
      <c r="A240" t="s">
        <v>3879</v>
      </c>
      <c r="B240">
        <v>4.5498089871682001</v>
      </c>
    </row>
    <row r="241" spans="1:2" x14ac:dyDescent="0.2">
      <c r="A241" t="s">
        <v>3880</v>
      </c>
      <c r="B241">
        <v>2.79585377976445</v>
      </c>
    </row>
    <row r="242" spans="1:2" x14ac:dyDescent="0.2">
      <c r="A242" t="s">
        <v>3881</v>
      </c>
      <c r="B242">
        <v>3.3217144078174101</v>
      </c>
    </row>
    <row r="243" spans="1:2" x14ac:dyDescent="0.2">
      <c r="A243" t="s">
        <v>3882</v>
      </c>
      <c r="B243">
        <v>4.0814814876329004</v>
      </c>
    </row>
    <row r="244" spans="1:2" x14ac:dyDescent="0.2">
      <c r="A244" t="s">
        <v>3883</v>
      </c>
      <c r="B244">
        <v>4.4037240927550503</v>
      </c>
    </row>
    <row r="245" spans="1:2" x14ac:dyDescent="0.2">
      <c r="A245" t="s">
        <v>3884</v>
      </c>
      <c r="B245">
        <v>5.0481376046236699</v>
      </c>
    </row>
    <row r="246" spans="1:2" x14ac:dyDescent="0.2">
      <c r="A246" t="s">
        <v>3885</v>
      </c>
      <c r="B246">
        <v>3.7751919959945699</v>
      </c>
    </row>
    <row r="247" spans="1:2" x14ac:dyDescent="0.2">
      <c r="A247" t="s">
        <v>3886</v>
      </c>
      <c r="B247">
        <v>5.60366199668184</v>
      </c>
    </row>
    <row r="248" spans="1:2" x14ac:dyDescent="0.2">
      <c r="A248" t="s">
        <v>3887</v>
      </c>
      <c r="B248">
        <v>3.5382151055620099</v>
      </c>
    </row>
    <row r="249" spans="1:2" x14ac:dyDescent="0.2">
      <c r="A249" t="s">
        <v>3888</v>
      </c>
      <c r="B249">
        <v>2.3721827704723299</v>
      </c>
    </row>
    <row r="250" spans="1:2" x14ac:dyDescent="0.2">
      <c r="A250" t="s">
        <v>3889</v>
      </c>
      <c r="B250">
        <v>3.7521436694943699</v>
      </c>
    </row>
    <row r="251" spans="1:2" x14ac:dyDescent="0.2">
      <c r="A251" t="s">
        <v>3890</v>
      </c>
      <c r="B251">
        <v>4.5022798216850104</v>
      </c>
    </row>
    <row r="252" spans="1:2" x14ac:dyDescent="0.2">
      <c r="A252" t="s">
        <v>3891</v>
      </c>
      <c r="B252">
        <v>4.4466576478144404</v>
      </c>
    </row>
    <row r="253" spans="1:2" x14ac:dyDescent="0.2">
      <c r="A253" t="s">
        <v>3892</v>
      </c>
      <c r="B253">
        <v>4.9742179841698704</v>
      </c>
    </row>
    <row r="254" spans="1:2" x14ac:dyDescent="0.2">
      <c r="A254" t="s">
        <v>3893</v>
      </c>
      <c r="B254">
        <v>5.3640180006449496</v>
      </c>
    </row>
    <row r="255" spans="1:2" x14ac:dyDescent="0.2">
      <c r="A255" t="s">
        <v>3894</v>
      </c>
    </row>
    <row r="256" spans="1:2" x14ac:dyDescent="0.2">
      <c r="A256" t="s">
        <v>3895</v>
      </c>
      <c r="B256">
        <v>5.5079806567366401</v>
      </c>
    </row>
    <row r="257" spans="1:2" x14ac:dyDescent="0.2">
      <c r="A257" t="s">
        <v>3896</v>
      </c>
      <c r="B257">
        <v>3.36682617505181</v>
      </c>
    </row>
    <row r="258" spans="1:2" x14ac:dyDescent="0.2">
      <c r="A258" t="s">
        <v>3897</v>
      </c>
      <c r="B258">
        <v>3.9963923705787301</v>
      </c>
    </row>
    <row r="259" spans="1:2" x14ac:dyDescent="0.2">
      <c r="A259" t="s">
        <v>3898</v>
      </c>
      <c r="B259">
        <v>4.5750523803089198</v>
      </c>
    </row>
    <row r="260" spans="1:2" x14ac:dyDescent="0.2">
      <c r="A260" t="s">
        <v>3899</v>
      </c>
      <c r="B260">
        <v>4.4879583760278896</v>
      </c>
    </row>
    <row r="261" spans="1:2" x14ac:dyDescent="0.2">
      <c r="A261" t="s">
        <v>3900</v>
      </c>
      <c r="B261">
        <v>5.2598018701477498</v>
      </c>
    </row>
    <row r="262" spans="1:2" x14ac:dyDescent="0.2">
      <c r="A262" t="s">
        <v>3901</v>
      </c>
      <c r="B262">
        <v>5.0717114486519499</v>
      </c>
    </row>
    <row r="263" spans="1:2" x14ac:dyDescent="0.2">
      <c r="A263" t="s">
        <v>3902</v>
      </c>
      <c r="B263">
        <v>5.2027747466349004</v>
      </c>
    </row>
    <row r="264" spans="1:2" x14ac:dyDescent="0.2">
      <c r="A264" t="s">
        <v>3903</v>
      </c>
      <c r="B264">
        <v>3.8798215956864799</v>
      </c>
    </row>
    <row r="265" spans="1:2" x14ac:dyDescent="0.2">
      <c r="A265" t="s">
        <v>3904</v>
      </c>
      <c r="B265">
        <v>5.4547487252121396</v>
      </c>
    </row>
    <row r="266" spans="1:2" x14ac:dyDescent="0.2">
      <c r="A266" t="s">
        <v>3905</v>
      </c>
      <c r="B266">
        <v>4.0669919657377998</v>
      </c>
    </row>
    <row r="267" spans="1:2" x14ac:dyDescent="0.2">
      <c r="A267" t="s">
        <v>3906</v>
      </c>
      <c r="B267">
        <v>5.54387517949987</v>
      </c>
    </row>
    <row r="268" spans="1:2" x14ac:dyDescent="0.2">
      <c r="A268" t="s">
        <v>3907</v>
      </c>
      <c r="B268">
        <v>4.4233990953148803</v>
      </c>
    </row>
    <row r="269" spans="1:2" x14ac:dyDescent="0.2">
      <c r="A269" t="s">
        <v>3908</v>
      </c>
      <c r="B269">
        <v>4.0451818974743601</v>
      </c>
    </row>
    <row r="270" spans="1:2" x14ac:dyDescent="0.2">
      <c r="A270" t="s">
        <v>3909</v>
      </c>
      <c r="B270">
        <v>3.2250532402943102</v>
      </c>
    </row>
    <row r="271" spans="1:2" x14ac:dyDescent="0.2">
      <c r="A271" t="s">
        <v>3910</v>
      </c>
    </row>
    <row r="272" spans="1:2" x14ac:dyDescent="0.2">
      <c r="A272" t="s">
        <v>3911</v>
      </c>
      <c r="B272">
        <v>2.2198730848161401</v>
      </c>
    </row>
    <row r="273" spans="1:2" x14ac:dyDescent="0.2">
      <c r="A273" t="s">
        <v>3912</v>
      </c>
      <c r="B273">
        <v>4.2562145924561197</v>
      </c>
    </row>
    <row r="274" spans="1:2" x14ac:dyDescent="0.2">
      <c r="A274" t="s">
        <v>3913</v>
      </c>
      <c r="B274">
        <v>4.3796665667451098</v>
      </c>
    </row>
    <row r="275" spans="1:2" x14ac:dyDescent="0.2">
      <c r="A275" t="s">
        <v>3914</v>
      </c>
      <c r="B275">
        <v>5.2052704905389904</v>
      </c>
    </row>
    <row r="276" spans="1:2" x14ac:dyDescent="0.2">
      <c r="A276" t="s">
        <v>3915</v>
      </c>
      <c r="B276">
        <v>3.0321464779785998</v>
      </c>
    </row>
    <row r="277" spans="1:2" x14ac:dyDescent="0.2">
      <c r="A277" t="s">
        <v>3916</v>
      </c>
      <c r="B277">
        <v>3.7650265391786899</v>
      </c>
    </row>
    <row r="278" spans="1:2" x14ac:dyDescent="0.2">
      <c r="A278" t="s">
        <v>3917</v>
      </c>
      <c r="B278">
        <v>3.5063193257707899</v>
      </c>
    </row>
    <row r="279" spans="1:2" x14ac:dyDescent="0.2">
      <c r="A279" t="s">
        <v>3918</v>
      </c>
    </row>
    <row r="280" spans="1:2" x14ac:dyDescent="0.2">
      <c r="A280" t="s">
        <v>3919</v>
      </c>
      <c r="B280">
        <v>4.4048397324158497</v>
      </c>
    </row>
    <row r="281" spans="1:2" x14ac:dyDescent="0.2">
      <c r="A281" t="s">
        <v>3920</v>
      </c>
      <c r="B281">
        <v>4.8043109615264097</v>
      </c>
    </row>
    <row r="282" spans="1:2" x14ac:dyDescent="0.2">
      <c r="A282" t="s">
        <v>3921</v>
      </c>
      <c r="B282">
        <v>4.8299767178741204</v>
      </c>
    </row>
    <row r="283" spans="1:2" x14ac:dyDescent="0.2">
      <c r="A283" t="s">
        <v>3922</v>
      </c>
      <c r="B283">
        <v>4.0952440853238601</v>
      </c>
    </row>
    <row r="284" spans="1:2" x14ac:dyDescent="0.2">
      <c r="A284" t="s">
        <v>3923</v>
      </c>
      <c r="B284">
        <v>5.7058755466295104</v>
      </c>
    </row>
    <row r="285" spans="1:2" x14ac:dyDescent="0.2">
      <c r="A285" t="s">
        <v>3924</v>
      </c>
      <c r="B285">
        <v>5.1540074653022998</v>
      </c>
    </row>
    <row r="286" spans="1:2" x14ac:dyDescent="0.2">
      <c r="A286" t="s">
        <v>3925</v>
      </c>
      <c r="B286">
        <v>5.3703492461696101</v>
      </c>
    </row>
    <row r="287" spans="1:2" x14ac:dyDescent="0.2">
      <c r="A287" t="s">
        <v>3926</v>
      </c>
      <c r="B287">
        <v>3.8937317423456599</v>
      </c>
    </row>
    <row r="288" spans="1:2" x14ac:dyDescent="0.2">
      <c r="A288" t="s">
        <v>3927</v>
      </c>
      <c r="B288">
        <v>3.8795644606596902</v>
      </c>
    </row>
    <row r="289" spans="1:2" x14ac:dyDescent="0.2">
      <c r="A289" t="s">
        <v>3928</v>
      </c>
      <c r="B289">
        <v>4.8780718736243696</v>
      </c>
    </row>
    <row r="290" spans="1:2" x14ac:dyDescent="0.2">
      <c r="A290" t="s">
        <v>3929</v>
      </c>
      <c r="B290">
        <v>3.1685526152740802</v>
      </c>
    </row>
    <row r="291" spans="1:2" x14ac:dyDescent="0.2">
      <c r="A291" t="s">
        <v>3930</v>
      </c>
      <c r="B291">
        <v>6.2210582511472898</v>
      </c>
    </row>
    <row r="292" spans="1:2" x14ac:dyDescent="0.2">
      <c r="A292" t="s">
        <v>3931</v>
      </c>
      <c r="B292">
        <v>3.3449238074466998</v>
      </c>
    </row>
    <row r="293" spans="1:2" x14ac:dyDescent="0.2">
      <c r="A293" t="s">
        <v>3932</v>
      </c>
      <c r="B293">
        <v>4.7458220151828003</v>
      </c>
    </row>
    <row r="294" spans="1:2" x14ac:dyDescent="0.2">
      <c r="A294" t="s">
        <v>3933</v>
      </c>
      <c r="B294">
        <v>5.46733949462587</v>
      </c>
    </row>
    <row r="295" spans="1:2" x14ac:dyDescent="0.2">
      <c r="A295" t="s">
        <v>3934</v>
      </c>
      <c r="B295">
        <v>4.6388842956496203</v>
      </c>
    </row>
    <row r="296" spans="1:2" x14ac:dyDescent="0.2">
      <c r="A296" t="s">
        <v>3935</v>
      </c>
      <c r="B296">
        <v>4.2011481602342604</v>
      </c>
    </row>
    <row r="297" spans="1:2" x14ac:dyDescent="0.2">
      <c r="A297" t="s">
        <v>3936</v>
      </c>
      <c r="B297">
        <v>5.04319503761897</v>
      </c>
    </row>
    <row r="298" spans="1:2" x14ac:dyDescent="0.2">
      <c r="A298" t="s">
        <v>3937</v>
      </c>
      <c r="B298">
        <v>5.0846919492674001</v>
      </c>
    </row>
    <row r="299" spans="1:2" x14ac:dyDescent="0.2">
      <c r="A299" t="s">
        <v>3938</v>
      </c>
      <c r="B299">
        <v>4.1929445761371902</v>
      </c>
    </row>
    <row r="300" spans="1:2" x14ac:dyDescent="0.2">
      <c r="A300" t="s">
        <v>3939</v>
      </c>
      <c r="B300">
        <v>5.1538944705807399</v>
      </c>
    </row>
    <row r="301" spans="1:2" x14ac:dyDescent="0.2">
      <c r="A301" t="s">
        <v>3940</v>
      </c>
      <c r="B301">
        <v>4.3606204667496504</v>
      </c>
    </row>
    <row r="302" spans="1:2" x14ac:dyDescent="0.2">
      <c r="A302" t="s">
        <v>3941</v>
      </c>
      <c r="B302">
        <v>4.8262311436426097</v>
      </c>
    </row>
    <row r="303" spans="1:2" x14ac:dyDescent="0.2">
      <c r="A303" t="s">
        <v>3942</v>
      </c>
      <c r="B303">
        <v>5.3537855549267404</v>
      </c>
    </row>
    <row r="304" spans="1:2" x14ac:dyDescent="0.2">
      <c r="A304" t="s">
        <v>3943</v>
      </c>
      <c r="B304">
        <v>3.9517288357476201</v>
      </c>
    </row>
    <row r="305" spans="1:2" x14ac:dyDescent="0.2">
      <c r="A305" t="s">
        <v>3944</v>
      </c>
      <c r="B305">
        <v>4.1483041855606801</v>
      </c>
    </row>
    <row r="306" spans="1:2" x14ac:dyDescent="0.2">
      <c r="A306" t="s">
        <v>3945</v>
      </c>
      <c r="B306">
        <v>4.6427992513673804</v>
      </c>
    </row>
    <row r="307" spans="1:2" x14ac:dyDescent="0.2">
      <c r="A307" t="s">
        <v>3946</v>
      </c>
      <c r="B307">
        <v>5.0495918376385402</v>
      </c>
    </row>
    <row r="308" spans="1:2" x14ac:dyDescent="0.2">
      <c r="A308" t="s">
        <v>3947</v>
      </c>
      <c r="B308">
        <v>4.02498879592771</v>
      </c>
    </row>
    <row r="309" spans="1:2" x14ac:dyDescent="0.2">
      <c r="A309" t="s">
        <v>3948</v>
      </c>
      <c r="B309">
        <v>-3.6571596320932298</v>
      </c>
    </row>
    <row r="310" spans="1:2" x14ac:dyDescent="0.2">
      <c r="A310" t="s">
        <v>3949</v>
      </c>
      <c r="B310">
        <v>4.6750531622596796</v>
      </c>
    </row>
    <row r="311" spans="1:2" x14ac:dyDescent="0.2">
      <c r="A311" t="s">
        <v>3950</v>
      </c>
    </row>
    <row r="312" spans="1:2" x14ac:dyDescent="0.2">
      <c r="A312" t="s">
        <v>3951</v>
      </c>
      <c r="B312">
        <v>5.2371362756352102</v>
      </c>
    </row>
    <row r="313" spans="1:2" x14ac:dyDescent="0.2">
      <c r="A313" t="s">
        <v>3952</v>
      </c>
      <c r="B313">
        <v>4.74242827732518</v>
      </c>
    </row>
    <row r="314" spans="1:2" x14ac:dyDescent="0.2">
      <c r="A314" t="s">
        <v>3953</v>
      </c>
      <c r="B314">
        <v>5.1273325361262501</v>
      </c>
    </row>
    <row r="315" spans="1:2" x14ac:dyDescent="0.2">
      <c r="A315" t="s">
        <v>3954</v>
      </c>
      <c r="B315">
        <v>2.8651125988854802</v>
      </c>
    </row>
    <row r="316" spans="1:2" x14ac:dyDescent="0.2">
      <c r="A316" t="s">
        <v>3955</v>
      </c>
      <c r="B316">
        <v>5.6869825056857701</v>
      </c>
    </row>
    <row r="317" spans="1:2" x14ac:dyDescent="0.2">
      <c r="A317" t="s">
        <v>3956</v>
      </c>
      <c r="B317">
        <v>4.0628572687805304</v>
      </c>
    </row>
    <row r="318" spans="1:2" x14ac:dyDescent="0.2">
      <c r="A318" t="s">
        <v>3957</v>
      </c>
      <c r="B318">
        <v>6.3322358711566604</v>
      </c>
    </row>
    <row r="319" spans="1:2" x14ac:dyDescent="0.2">
      <c r="A319" t="s">
        <v>3958</v>
      </c>
      <c r="B319">
        <v>3.6760214043175101</v>
      </c>
    </row>
    <row r="320" spans="1:2" x14ac:dyDescent="0.2">
      <c r="A320" t="s">
        <v>3959</v>
      </c>
      <c r="B320">
        <v>4.1527258242602603</v>
      </c>
    </row>
    <row r="321" spans="1:2" x14ac:dyDescent="0.2">
      <c r="A321" t="s">
        <v>3960</v>
      </c>
      <c r="B321">
        <v>4.2553033736097703</v>
      </c>
    </row>
    <row r="322" spans="1:2" x14ac:dyDescent="0.2">
      <c r="A322" t="s">
        <v>3961</v>
      </c>
      <c r="B322">
        <v>5.1506497121064596</v>
      </c>
    </row>
    <row r="323" spans="1:2" x14ac:dyDescent="0.2">
      <c r="A323" t="s">
        <v>3962</v>
      </c>
      <c r="B323">
        <v>3.9496529939977298</v>
      </c>
    </row>
    <row r="324" spans="1:2" x14ac:dyDescent="0.2">
      <c r="A324" t="s">
        <v>3963</v>
      </c>
      <c r="B324">
        <v>5.1275932564071898</v>
      </c>
    </row>
    <row r="325" spans="1:2" x14ac:dyDescent="0.2">
      <c r="A325" t="s">
        <v>3964</v>
      </c>
      <c r="B325">
        <v>4.7433276990700302</v>
      </c>
    </row>
    <row r="326" spans="1:2" x14ac:dyDescent="0.2">
      <c r="A326" t="s">
        <v>3965</v>
      </c>
      <c r="B326">
        <v>4.6472373933753204</v>
      </c>
    </row>
    <row r="327" spans="1:2" x14ac:dyDescent="0.2">
      <c r="A327" t="s">
        <v>3966</v>
      </c>
      <c r="B327">
        <v>4.4446553795561998</v>
      </c>
    </row>
    <row r="328" spans="1:2" x14ac:dyDescent="0.2">
      <c r="A328" t="s">
        <v>3967</v>
      </c>
      <c r="B328">
        <v>4.0749174133421002</v>
      </c>
    </row>
    <row r="329" spans="1:2" x14ac:dyDescent="0.2">
      <c r="A329" t="s">
        <v>3968</v>
      </c>
      <c r="B329">
        <v>4.0966379534160904</v>
      </c>
    </row>
    <row r="330" spans="1:2" x14ac:dyDescent="0.2">
      <c r="A330" t="s">
        <v>3969</v>
      </c>
      <c r="B330">
        <v>3.9913118997890198</v>
      </c>
    </row>
    <row r="331" spans="1:2" x14ac:dyDescent="0.2">
      <c r="A331" t="s">
        <v>3970</v>
      </c>
      <c r="B331">
        <v>5.8524203531230201</v>
      </c>
    </row>
    <row r="332" spans="1:2" x14ac:dyDescent="0.2">
      <c r="A332" t="s">
        <v>3971</v>
      </c>
      <c r="B332">
        <v>4.8817930298072003</v>
      </c>
    </row>
    <row r="333" spans="1:2" x14ac:dyDescent="0.2">
      <c r="A333" t="s">
        <v>3972</v>
      </c>
      <c r="B333">
        <v>5.7519884544608502</v>
      </c>
    </row>
    <row r="334" spans="1:2" x14ac:dyDescent="0.2">
      <c r="A334" t="s">
        <v>3973</v>
      </c>
      <c r="B334">
        <v>1.93387170580066</v>
      </c>
    </row>
    <row r="335" spans="1:2" x14ac:dyDescent="0.2">
      <c r="A335" t="s">
        <v>3974</v>
      </c>
      <c r="B335">
        <v>4.3399459362887498</v>
      </c>
    </row>
    <row r="336" spans="1:2" x14ac:dyDescent="0.2">
      <c r="A336" t="s">
        <v>3975</v>
      </c>
      <c r="B336">
        <v>5.0229200838328998</v>
      </c>
    </row>
    <row r="337" spans="1:2" x14ac:dyDescent="0.2">
      <c r="A337" t="s">
        <v>3976</v>
      </c>
      <c r="B337">
        <v>4.2842927776983597</v>
      </c>
    </row>
    <row r="338" spans="1:2" x14ac:dyDescent="0.2">
      <c r="A338" t="s">
        <v>3977</v>
      </c>
      <c r="B338">
        <v>4.8265884412622304</v>
      </c>
    </row>
    <row r="339" spans="1:2" x14ac:dyDescent="0.2">
      <c r="A339" t="s">
        <v>3978</v>
      </c>
      <c r="B339">
        <v>4.1911592428822697</v>
      </c>
    </row>
    <row r="340" spans="1:2" x14ac:dyDescent="0.2">
      <c r="A340" t="s">
        <v>3979</v>
      </c>
      <c r="B340">
        <v>4.8748142301805704</v>
      </c>
    </row>
    <row r="341" spans="1:2" x14ac:dyDescent="0.2">
      <c r="A341" t="s">
        <v>3980</v>
      </c>
    </row>
    <row r="342" spans="1:2" x14ac:dyDescent="0.2">
      <c r="A342" t="s">
        <v>3981</v>
      </c>
      <c r="B342">
        <v>4.8940214402203601</v>
      </c>
    </row>
    <row r="343" spans="1:2" x14ac:dyDescent="0.2">
      <c r="A343" t="s">
        <v>3982</v>
      </c>
      <c r="B343">
        <v>5.5035807153486402</v>
      </c>
    </row>
    <row r="344" spans="1:2" x14ac:dyDescent="0.2">
      <c r="A344" t="s">
        <v>3983</v>
      </c>
      <c r="B344">
        <v>4.8524062555490897</v>
      </c>
    </row>
    <row r="345" spans="1:2" x14ac:dyDescent="0.2">
      <c r="A345" t="s">
        <v>3984</v>
      </c>
      <c r="B345">
        <v>5.0533356341293798</v>
      </c>
    </row>
    <row r="346" spans="1:2" x14ac:dyDescent="0.2">
      <c r="A346" t="s">
        <v>3985</v>
      </c>
      <c r="B346">
        <v>5.0448963463501899</v>
      </c>
    </row>
    <row r="347" spans="1:2" x14ac:dyDescent="0.2">
      <c r="A347" t="s">
        <v>3986</v>
      </c>
      <c r="B347">
        <v>4.28215760849608</v>
      </c>
    </row>
    <row r="348" spans="1:2" x14ac:dyDescent="0.2">
      <c r="A348" t="s">
        <v>3987</v>
      </c>
      <c r="B348">
        <v>4.0726020460110597</v>
      </c>
    </row>
    <row r="349" spans="1:2" x14ac:dyDescent="0.2">
      <c r="A349" t="s">
        <v>3988</v>
      </c>
      <c r="B349">
        <v>3.7488667233894302</v>
      </c>
    </row>
    <row r="350" spans="1:2" x14ac:dyDescent="0.2">
      <c r="A350" t="s">
        <v>3989</v>
      </c>
    </row>
    <row r="351" spans="1:2" x14ac:dyDescent="0.2">
      <c r="A351" t="s">
        <v>3990</v>
      </c>
      <c r="B351">
        <v>5.5042521237304198</v>
      </c>
    </row>
    <row r="352" spans="1:2" x14ac:dyDescent="0.2">
      <c r="A352" t="s">
        <v>3991</v>
      </c>
      <c r="B352">
        <v>4.9844992099507701</v>
      </c>
    </row>
    <row r="353" spans="1:2" x14ac:dyDescent="0.2">
      <c r="A353" t="s">
        <v>3992</v>
      </c>
      <c r="B353">
        <v>2.0272464445787501</v>
      </c>
    </row>
    <row r="354" spans="1:2" x14ac:dyDescent="0.2">
      <c r="A354" t="s">
        <v>3993</v>
      </c>
      <c r="B354">
        <v>4.2754058670415303</v>
      </c>
    </row>
    <row r="355" spans="1:2" x14ac:dyDescent="0.2">
      <c r="A355" t="s">
        <v>3994</v>
      </c>
      <c r="B355">
        <v>4.7311727485202599</v>
      </c>
    </row>
    <row r="356" spans="1:2" x14ac:dyDescent="0.2">
      <c r="A356" t="s">
        <v>3995</v>
      </c>
      <c r="B356">
        <v>5.1172404169368999</v>
      </c>
    </row>
    <row r="357" spans="1:2" x14ac:dyDescent="0.2">
      <c r="A357" t="s">
        <v>3996</v>
      </c>
      <c r="B357">
        <v>3.67117011856338</v>
      </c>
    </row>
    <row r="358" spans="1:2" x14ac:dyDescent="0.2">
      <c r="A358" t="s">
        <v>3997</v>
      </c>
      <c r="B358">
        <v>5.2437745512823604</v>
      </c>
    </row>
    <row r="359" spans="1:2" x14ac:dyDescent="0.2">
      <c r="A359" t="s">
        <v>3998</v>
      </c>
      <c r="B359">
        <v>4.2918770755656199</v>
      </c>
    </row>
    <row r="360" spans="1:2" x14ac:dyDescent="0.2">
      <c r="A360" t="s">
        <v>3999</v>
      </c>
      <c r="B360">
        <v>2.9490323934559899</v>
      </c>
    </row>
    <row r="361" spans="1:2" x14ac:dyDescent="0.2">
      <c r="A361" t="s">
        <v>4000</v>
      </c>
      <c r="B361">
        <v>2.7200825451622399</v>
      </c>
    </row>
    <row r="362" spans="1:2" x14ac:dyDescent="0.2">
      <c r="A362" t="s">
        <v>4001</v>
      </c>
      <c r="B362">
        <v>0.70851549789433099</v>
      </c>
    </row>
    <row r="363" spans="1:2" x14ac:dyDescent="0.2">
      <c r="A363" t="s">
        <v>4002</v>
      </c>
      <c r="B363">
        <v>3.2354311287737798</v>
      </c>
    </row>
    <row r="364" spans="1:2" x14ac:dyDescent="0.2">
      <c r="A364" t="s">
        <v>4003</v>
      </c>
      <c r="B364">
        <v>4.5619486443039801</v>
      </c>
    </row>
    <row r="365" spans="1:2" x14ac:dyDescent="0.2">
      <c r="A365" t="s">
        <v>4004</v>
      </c>
      <c r="B365">
        <v>5.0313069513316204</v>
      </c>
    </row>
    <row r="366" spans="1:2" x14ac:dyDescent="0.2">
      <c r="A366" t="s">
        <v>4005</v>
      </c>
      <c r="B366">
        <v>4.2398972593535502</v>
      </c>
    </row>
    <row r="367" spans="1:2" x14ac:dyDescent="0.2">
      <c r="A367" t="s">
        <v>4006</v>
      </c>
      <c r="B367">
        <v>2.9223054664967201</v>
      </c>
    </row>
    <row r="368" spans="1:2" x14ac:dyDescent="0.2">
      <c r="A368" t="s">
        <v>4007</v>
      </c>
      <c r="B368">
        <v>4.9875134077190504</v>
      </c>
    </row>
    <row r="369" spans="1:2" x14ac:dyDescent="0.2">
      <c r="A369" t="s">
        <v>4008</v>
      </c>
      <c r="B369">
        <v>2.97330480864064</v>
      </c>
    </row>
    <row r="370" spans="1:2" x14ac:dyDescent="0.2">
      <c r="A370" t="s">
        <v>4009</v>
      </c>
      <c r="B370">
        <v>5.3458807066047198</v>
      </c>
    </row>
    <row r="371" spans="1:2" x14ac:dyDescent="0.2">
      <c r="A371" t="s">
        <v>4010</v>
      </c>
      <c r="B371">
        <v>5.2538111374541101</v>
      </c>
    </row>
    <row r="372" spans="1:2" x14ac:dyDescent="0.2">
      <c r="A372" t="s">
        <v>4011</v>
      </c>
      <c r="B372">
        <v>5.5528056878677603</v>
      </c>
    </row>
    <row r="373" spans="1:2" x14ac:dyDescent="0.2">
      <c r="A373" t="s">
        <v>4012</v>
      </c>
      <c r="B373">
        <v>6.3792294854224796</v>
      </c>
    </row>
    <row r="374" spans="1:2" x14ac:dyDescent="0.2">
      <c r="A374" t="s">
        <v>4013</v>
      </c>
      <c r="B374">
        <v>4.6782639969447697</v>
      </c>
    </row>
    <row r="375" spans="1:2" x14ac:dyDescent="0.2">
      <c r="A375" t="s">
        <v>4014</v>
      </c>
      <c r="B375">
        <v>5.4664938613249001</v>
      </c>
    </row>
    <row r="376" spans="1:2" x14ac:dyDescent="0.2">
      <c r="A376" t="s">
        <v>4015</v>
      </c>
      <c r="B376">
        <v>4.6125428927800201</v>
      </c>
    </row>
    <row r="377" spans="1:2" x14ac:dyDescent="0.2">
      <c r="A377" t="s">
        <v>4016</v>
      </c>
      <c r="B377">
        <v>5.1360480041588596</v>
      </c>
    </row>
    <row r="378" spans="1:2" x14ac:dyDescent="0.2">
      <c r="A378" t="s">
        <v>4017</v>
      </c>
      <c r="B378">
        <v>4.7773417119849002</v>
      </c>
    </row>
    <row r="379" spans="1:2" x14ac:dyDescent="0.2">
      <c r="A379" t="s">
        <v>4018</v>
      </c>
      <c r="B379">
        <v>5.2495000619978898</v>
      </c>
    </row>
    <row r="380" spans="1:2" x14ac:dyDescent="0.2">
      <c r="A380" t="s">
        <v>4019</v>
      </c>
      <c r="B380">
        <v>4.2150706548180299</v>
      </c>
    </row>
    <row r="381" spans="1:2" x14ac:dyDescent="0.2">
      <c r="A381" t="s">
        <v>4020</v>
      </c>
      <c r="B381">
        <v>4.2101995587340904</v>
      </c>
    </row>
    <row r="382" spans="1:2" x14ac:dyDescent="0.2">
      <c r="A382" t="s">
        <v>4021</v>
      </c>
      <c r="B382">
        <v>4.3840310348655303</v>
      </c>
    </row>
    <row r="383" spans="1:2" x14ac:dyDescent="0.2">
      <c r="A383" t="s">
        <v>4022</v>
      </c>
      <c r="B383">
        <v>4.5164167319326296</v>
      </c>
    </row>
    <row r="384" spans="1:2" x14ac:dyDescent="0.2">
      <c r="A384" t="s">
        <v>4023</v>
      </c>
      <c r="B384">
        <v>4.1469910609496203</v>
      </c>
    </row>
    <row r="385" spans="1:2" x14ac:dyDescent="0.2">
      <c r="A385" t="s">
        <v>4024</v>
      </c>
      <c r="B385">
        <v>4.3820670941470903</v>
      </c>
    </row>
    <row r="386" spans="1:2" x14ac:dyDescent="0.2">
      <c r="A386" t="s">
        <v>4025</v>
      </c>
      <c r="B386">
        <v>3.7698716329980999</v>
      </c>
    </row>
    <row r="387" spans="1:2" x14ac:dyDescent="0.2">
      <c r="A387" t="s">
        <v>4026</v>
      </c>
      <c r="B387">
        <v>3.88331990755134</v>
      </c>
    </row>
    <row r="388" spans="1:2" x14ac:dyDescent="0.2">
      <c r="A388" t="s">
        <v>4027</v>
      </c>
      <c r="B388">
        <v>4.4375089003536399</v>
      </c>
    </row>
    <row r="389" spans="1:2" x14ac:dyDescent="0.2">
      <c r="A389" t="s">
        <v>4028</v>
      </c>
      <c r="B389">
        <v>4.0911499658879098</v>
      </c>
    </row>
    <row r="390" spans="1:2" x14ac:dyDescent="0.2">
      <c r="A390" t="s">
        <v>4029</v>
      </c>
      <c r="B390">
        <v>3.3507216568726101</v>
      </c>
    </row>
    <row r="391" spans="1:2" x14ac:dyDescent="0.2">
      <c r="A391" t="s">
        <v>4030</v>
      </c>
      <c r="B391">
        <v>4.8016104836902898</v>
      </c>
    </row>
    <row r="392" spans="1:2" x14ac:dyDescent="0.2">
      <c r="A392" t="s">
        <v>4031</v>
      </c>
      <c r="B392">
        <v>5.1131353482278801</v>
      </c>
    </row>
    <row r="393" spans="1:2" x14ac:dyDescent="0.2">
      <c r="A393" t="s">
        <v>4032</v>
      </c>
      <c r="B393">
        <v>4.6726560365658996</v>
      </c>
    </row>
    <row r="394" spans="1:2" x14ac:dyDescent="0.2">
      <c r="A394" t="s">
        <v>4033</v>
      </c>
      <c r="B394">
        <v>4.1798424398607903</v>
      </c>
    </row>
    <row r="395" spans="1:2" x14ac:dyDescent="0.2">
      <c r="A395" t="s">
        <v>4034</v>
      </c>
      <c r="B395">
        <v>5.4587001004399598</v>
      </c>
    </row>
    <row r="396" spans="1:2" x14ac:dyDescent="0.2">
      <c r="A396" t="s">
        <v>4035</v>
      </c>
      <c r="B396">
        <v>4.6899202548220202</v>
      </c>
    </row>
    <row r="397" spans="1:2" x14ac:dyDescent="0.2">
      <c r="A397" t="s">
        <v>4036</v>
      </c>
      <c r="B397">
        <v>5.0346935276214699</v>
      </c>
    </row>
    <row r="398" spans="1:2" x14ac:dyDescent="0.2">
      <c r="A398" t="s">
        <v>4037</v>
      </c>
      <c r="B398">
        <v>5.6279444901668203</v>
      </c>
    </row>
    <row r="399" spans="1:2" x14ac:dyDescent="0.2">
      <c r="A399" t="s">
        <v>4038</v>
      </c>
      <c r="B399">
        <v>4.6796913089413303</v>
      </c>
    </row>
    <row r="400" spans="1:2" x14ac:dyDescent="0.2">
      <c r="A400" t="s">
        <v>4039</v>
      </c>
      <c r="B400">
        <v>5.8949465104235399</v>
      </c>
    </row>
    <row r="401" spans="1:2" x14ac:dyDescent="0.2">
      <c r="A401" t="s">
        <v>4040</v>
      </c>
      <c r="B401">
        <v>4.4475779152696804</v>
      </c>
    </row>
    <row r="402" spans="1:2" x14ac:dyDescent="0.2">
      <c r="A402" t="s">
        <v>4041</v>
      </c>
      <c r="B402">
        <v>4.0982007918422703</v>
      </c>
    </row>
    <row r="403" spans="1:2" x14ac:dyDescent="0.2">
      <c r="A403" t="s">
        <v>4042</v>
      </c>
      <c r="B403">
        <v>4.7026205024491796</v>
      </c>
    </row>
    <row r="404" spans="1:2" x14ac:dyDescent="0.2">
      <c r="A404" t="s">
        <v>4043</v>
      </c>
      <c r="B404">
        <v>5.0460155566813496</v>
      </c>
    </row>
    <row r="405" spans="1:2" x14ac:dyDescent="0.2">
      <c r="A405" t="s">
        <v>4044</v>
      </c>
      <c r="B405">
        <v>5.2655170451781901</v>
      </c>
    </row>
    <row r="406" spans="1:2" x14ac:dyDescent="0.2">
      <c r="A406" t="s">
        <v>4045</v>
      </c>
      <c r="B406">
        <v>3.9386750659007999</v>
      </c>
    </row>
    <row r="407" spans="1:2" x14ac:dyDescent="0.2">
      <c r="A407" t="s">
        <v>4046</v>
      </c>
      <c r="B407">
        <v>4.9418553732026904</v>
      </c>
    </row>
    <row r="408" spans="1:2" x14ac:dyDescent="0.2">
      <c r="A408" t="s">
        <v>4047</v>
      </c>
      <c r="B408">
        <v>4.36598396289574</v>
      </c>
    </row>
    <row r="409" spans="1:2" x14ac:dyDescent="0.2">
      <c r="A409" t="s">
        <v>4048</v>
      </c>
      <c r="B409">
        <v>4.6777525409800198</v>
      </c>
    </row>
    <row r="410" spans="1:2" x14ac:dyDescent="0.2">
      <c r="A410" t="s">
        <v>4049</v>
      </c>
      <c r="B410">
        <v>4.1724139264230802</v>
      </c>
    </row>
    <row r="411" spans="1:2" x14ac:dyDescent="0.2">
      <c r="A411" t="s">
        <v>4050</v>
      </c>
      <c r="B411">
        <v>5.0711338370122796</v>
      </c>
    </row>
    <row r="412" spans="1:2" x14ac:dyDescent="0.2">
      <c r="A412" t="s">
        <v>4051</v>
      </c>
      <c r="B412">
        <v>5.3321636044564</v>
      </c>
    </row>
    <row r="413" spans="1:2" x14ac:dyDescent="0.2">
      <c r="A413" t="s">
        <v>4052</v>
      </c>
      <c r="B413">
        <v>4.9624846110590601</v>
      </c>
    </row>
    <row r="414" spans="1:2" x14ac:dyDescent="0.2">
      <c r="A414" t="s">
        <v>4053</v>
      </c>
      <c r="B414">
        <v>4.8458848092777798</v>
      </c>
    </row>
    <row r="415" spans="1:2" x14ac:dyDescent="0.2">
      <c r="A415" t="s">
        <v>4054</v>
      </c>
      <c r="B415">
        <v>5.1347993311310196</v>
      </c>
    </row>
    <row r="416" spans="1:2" x14ac:dyDescent="0.2">
      <c r="A416" t="s">
        <v>4055</v>
      </c>
      <c r="B416">
        <v>5.1504070718620802</v>
      </c>
    </row>
    <row r="417" spans="1:2" x14ac:dyDescent="0.2">
      <c r="A417" t="s">
        <v>4056</v>
      </c>
      <c r="B417">
        <v>4.9541976418648499</v>
      </c>
    </row>
    <row r="418" spans="1:2" x14ac:dyDescent="0.2">
      <c r="A418" t="s">
        <v>4057</v>
      </c>
      <c r="B418">
        <v>4.4816361202053301</v>
      </c>
    </row>
    <row r="419" spans="1:2" x14ac:dyDescent="0.2">
      <c r="A419" t="s">
        <v>4058</v>
      </c>
      <c r="B419">
        <v>4.4681891081257303</v>
      </c>
    </row>
    <row r="420" spans="1:2" x14ac:dyDescent="0.2">
      <c r="A420" t="s">
        <v>4059</v>
      </c>
      <c r="B420">
        <v>5.1569664439066196</v>
      </c>
    </row>
    <row r="421" spans="1:2" x14ac:dyDescent="0.2">
      <c r="A421" t="s">
        <v>4060</v>
      </c>
      <c r="B421">
        <v>4.2810973298817503</v>
      </c>
    </row>
    <row r="422" spans="1:2" x14ac:dyDescent="0.2">
      <c r="A422" t="s">
        <v>4061</v>
      </c>
    </row>
    <row r="423" spans="1:2" x14ac:dyDescent="0.2">
      <c r="A423" t="s">
        <v>4062</v>
      </c>
    </row>
    <row r="424" spans="1:2" x14ac:dyDescent="0.2">
      <c r="A424" t="s">
        <v>4063</v>
      </c>
      <c r="B424">
        <v>3.7565302620459202</v>
      </c>
    </row>
    <row r="425" spans="1:2" x14ac:dyDescent="0.2">
      <c r="A425" t="s">
        <v>4064</v>
      </c>
      <c r="B425">
        <v>3.9134173875966898</v>
      </c>
    </row>
    <row r="426" spans="1:2" x14ac:dyDescent="0.2">
      <c r="A426" t="s">
        <v>4065</v>
      </c>
      <c r="B426">
        <v>4.7029202730283002</v>
      </c>
    </row>
    <row r="427" spans="1:2" x14ac:dyDescent="0.2">
      <c r="A427" t="s">
        <v>4066</v>
      </c>
      <c r="B427">
        <v>5.9579548787537302</v>
      </c>
    </row>
    <row r="428" spans="1:2" x14ac:dyDescent="0.2">
      <c r="A428" t="s">
        <v>4067</v>
      </c>
      <c r="B428">
        <v>5.6555999427527501</v>
      </c>
    </row>
    <row r="429" spans="1:2" x14ac:dyDescent="0.2">
      <c r="A429" t="s">
        <v>4068</v>
      </c>
      <c r="B429">
        <v>5.8435352435567998</v>
      </c>
    </row>
    <row r="430" spans="1:2" x14ac:dyDescent="0.2">
      <c r="A430" t="s">
        <v>4069</v>
      </c>
      <c r="B430">
        <v>3.8929306517055502</v>
      </c>
    </row>
    <row r="431" spans="1:2" x14ac:dyDescent="0.2">
      <c r="A431" t="s">
        <v>4070</v>
      </c>
    </row>
    <row r="432" spans="1:2" x14ac:dyDescent="0.2">
      <c r="A432" t="s">
        <v>4071</v>
      </c>
      <c r="B432">
        <v>2.1426594389576401</v>
      </c>
    </row>
    <row r="433" spans="1:2" x14ac:dyDescent="0.2">
      <c r="A433" t="s">
        <v>4072</v>
      </c>
      <c r="B433">
        <v>4.41621651739655</v>
      </c>
    </row>
    <row r="434" spans="1:2" x14ac:dyDescent="0.2">
      <c r="A434" t="s">
        <v>4073</v>
      </c>
      <c r="B434">
        <v>3.6012146987450899</v>
      </c>
    </row>
    <row r="435" spans="1:2" x14ac:dyDescent="0.2">
      <c r="A435" t="s">
        <v>4074</v>
      </c>
      <c r="B435">
        <v>3.9214494471933299</v>
      </c>
    </row>
    <row r="436" spans="1:2" x14ac:dyDescent="0.2">
      <c r="A436" t="s">
        <v>4075</v>
      </c>
      <c r="B436">
        <v>4.7050372862319101</v>
      </c>
    </row>
    <row r="437" spans="1:2" x14ac:dyDescent="0.2">
      <c r="A437" t="s">
        <v>4076</v>
      </c>
      <c r="B437">
        <v>5.47870791169691</v>
      </c>
    </row>
    <row r="438" spans="1:2" x14ac:dyDescent="0.2">
      <c r="A438" t="s">
        <v>4077</v>
      </c>
      <c r="B438">
        <v>4.3531122223841301</v>
      </c>
    </row>
    <row r="439" spans="1:2" x14ac:dyDescent="0.2">
      <c r="A439" t="s">
        <v>4078</v>
      </c>
      <c r="B439">
        <v>3.9774877290924899</v>
      </c>
    </row>
    <row r="440" spans="1:2" x14ac:dyDescent="0.2">
      <c r="A440" t="s">
        <v>4079</v>
      </c>
      <c r="B440">
        <v>4.1378066816746397</v>
      </c>
    </row>
    <row r="441" spans="1:2" x14ac:dyDescent="0.2">
      <c r="A441" t="s">
        <v>4080</v>
      </c>
      <c r="B441">
        <v>4.0063902884114597</v>
      </c>
    </row>
    <row r="442" spans="1:2" x14ac:dyDescent="0.2">
      <c r="A442" t="s">
        <v>4081</v>
      </c>
      <c r="B442">
        <v>4.2130603026892297</v>
      </c>
    </row>
    <row r="443" spans="1:2" x14ac:dyDescent="0.2">
      <c r="A443" t="s">
        <v>4082</v>
      </c>
      <c r="B443">
        <v>3.1859452242836799</v>
      </c>
    </row>
    <row r="444" spans="1:2" x14ac:dyDescent="0.2">
      <c r="A444" t="s">
        <v>4083</v>
      </c>
      <c r="B444">
        <v>3.3005878668673501</v>
      </c>
    </row>
    <row r="445" spans="1:2" x14ac:dyDescent="0.2">
      <c r="A445" t="s">
        <v>4084</v>
      </c>
      <c r="B445">
        <v>3.1209933870140998</v>
      </c>
    </row>
    <row r="446" spans="1:2" x14ac:dyDescent="0.2">
      <c r="A446" t="s">
        <v>4085</v>
      </c>
      <c r="B446">
        <v>4.0371470897810697</v>
      </c>
    </row>
    <row r="447" spans="1:2" x14ac:dyDescent="0.2">
      <c r="A447" t="s">
        <v>4086</v>
      </c>
      <c r="B447">
        <v>4.3574307895094204</v>
      </c>
    </row>
    <row r="448" spans="1:2" x14ac:dyDescent="0.2">
      <c r="A448" t="s">
        <v>4087</v>
      </c>
      <c r="B448">
        <v>3.8407345195473899</v>
      </c>
    </row>
    <row r="449" spans="1:2" x14ac:dyDescent="0.2">
      <c r="A449" t="s">
        <v>4088</v>
      </c>
      <c r="B449">
        <v>4.65197827224174</v>
      </c>
    </row>
    <row r="450" spans="1:2" x14ac:dyDescent="0.2">
      <c r="A450" t="s">
        <v>4089</v>
      </c>
      <c r="B450">
        <v>4.8384227123774801</v>
      </c>
    </row>
    <row r="451" spans="1:2" x14ac:dyDescent="0.2">
      <c r="A451" t="s">
        <v>4090</v>
      </c>
      <c r="B451">
        <v>3.5807928958078401</v>
      </c>
    </row>
    <row r="452" spans="1:2" x14ac:dyDescent="0.2">
      <c r="A452" t="s">
        <v>4091</v>
      </c>
      <c r="B452">
        <v>5.1515913770296997</v>
      </c>
    </row>
    <row r="453" spans="1:2" x14ac:dyDescent="0.2">
      <c r="A453" t="s">
        <v>4092</v>
      </c>
      <c r="B453">
        <v>5.2597388106518803</v>
      </c>
    </row>
    <row r="454" spans="1:2" x14ac:dyDescent="0.2">
      <c r="A454" t="s">
        <v>4093</v>
      </c>
      <c r="B454">
        <v>3.79331326873741</v>
      </c>
    </row>
    <row r="455" spans="1:2" x14ac:dyDescent="0.2">
      <c r="A455" t="s">
        <v>4094</v>
      </c>
    </row>
    <row r="456" spans="1:2" x14ac:dyDescent="0.2">
      <c r="A456" t="s">
        <v>4095</v>
      </c>
      <c r="B456">
        <v>3.43054111452886</v>
      </c>
    </row>
    <row r="457" spans="1:2" x14ac:dyDescent="0.2">
      <c r="A457" t="s">
        <v>4096</v>
      </c>
      <c r="B457">
        <v>5.2253293995277899</v>
      </c>
    </row>
    <row r="458" spans="1:2" x14ac:dyDescent="0.2">
      <c r="A458" t="s">
        <v>4097</v>
      </c>
      <c r="B458">
        <v>4.7029227030604703</v>
      </c>
    </row>
    <row r="459" spans="1:2" x14ac:dyDescent="0.2">
      <c r="A459" t="s">
        <v>4098</v>
      </c>
      <c r="B459">
        <v>4.0791476609886503</v>
      </c>
    </row>
    <row r="460" spans="1:2" x14ac:dyDescent="0.2">
      <c r="A460" t="s">
        <v>4099</v>
      </c>
      <c r="B460">
        <v>4.3092051546739398</v>
      </c>
    </row>
    <row r="461" spans="1:2" x14ac:dyDescent="0.2">
      <c r="A461" t="s">
        <v>4100</v>
      </c>
      <c r="B461">
        <v>4.7461454470793702</v>
      </c>
    </row>
    <row r="462" spans="1:2" x14ac:dyDescent="0.2">
      <c r="A462" t="s">
        <v>4101</v>
      </c>
      <c r="B462">
        <v>4.6410472505169098</v>
      </c>
    </row>
    <row r="463" spans="1:2" x14ac:dyDescent="0.2">
      <c r="A463" t="s">
        <v>4102</v>
      </c>
      <c r="B463">
        <v>3.91118440788857</v>
      </c>
    </row>
    <row r="464" spans="1:2" x14ac:dyDescent="0.2">
      <c r="A464" t="s">
        <v>4103</v>
      </c>
      <c r="B464">
        <v>5.4398209943878904</v>
      </c>
    </row>
    <row r="465" spans="1:2" x14ac:dyDescent="0.2">
      <c r="A465" t="s">
        <v>4104</v>
      </c>
    </row>
    <row r="466" spans="1:2" x14ac:dyDescent="0.2">
      <c r="A466" t="s">
        <v>4105</v>
      </c>
      <c r="B466">
        <v>5.7290087914800596</v>
      </c>
    </row>
    <row r="467" spans="1:2" x14ac:dyDescent="0.2">
      <c r="A467" t="s">
        <v>4106</v>
      </c>
    </row>
    <row r="468" spans="1:2" x14ac:dyDescent="0.2">
      <c r="A468" t="s">
        <v>4107</v>
      </c>
    </row>
    <row r="469" spans="1:2" x14ac:dyDescent="0.2">
      <c r="A469" t="s">
        <v>4108</v>
      </c>
      <c r="B469">
        <v>5.3171275796266197</v>
      </c>
    </row>
    <row r="470" spans="1:2" x14ac:dyDescent="0.2">
      <c r="A470" t="s">
        <v>4109</v>
      </c>
    </row>
    <row r="471" spans="1:2" x14ac:dyDescent="0.2">
      <c r="A471" t="s">
        <v>4110</v>
      </c>
      <c r="B471">
        <v>4.0339199904223699</v>
      </c>
    </row>
    <row r="472" spans="1:2" x14ac:dyDescent="0.2">
      <c r="A472" t="s">
        <v>4111</v>
      </c>
    </row>
    <row r="473" spans="1:2" x14ac:dyDescent="0.2">
      <c r="A473" t="s">
        <v>4112</v>
      </c>
      <c r="B473">
        <v>5.0455890392973499</v>
      </c>
    </row>
    <row r="474" spans="1:2" x14ac:dyDescent="0.2">
      <c r="A474" t="s">
        <v>4113</v>
      </c>
      <c r="B474">
        <v>5.37783101999546</v>
      </c>
    </row>
    <row r="475" spans="1:2" x14ac:dyDescent="0.2">
      <c r="A475" t="s">
        <v>4114</v>
      </c>
      <c r="B475">
        <v>2.72931319201912</v>
      </c>
    </row>
    <row r="476" spans="1:2" x14ac:dyDescent="0.2">
      <c r="A476" t="s">
        <v>4115</v>
      </c>
      <c r="B476">
        <v>4.3213955383184004</v>
      </c>
    </row>
    <row r="477" spans="1:2" x14ac:dyDescent="0.2">
      <c r="A477" t="s">
        <v>4116</v>
      </c>
      <c r="B477">
        <v>4.1216063941511303</v>
      </c>
    </row>
    <row r="478" spans="1:2" x14ac:dyDescent="0.2">
      <c r="A478" t="s">
        <v>4117</v>
      </c>
      <c r="B478">
        <v>4.4607863307578297</v>
      </c>
    </row>
    <row r="479" spans="1:2" x14ac:dyDescent="0.2">
      <c r="A479" t="s">
        <v>4118</v>
      </c>
    </row>
    <row r="480" spans="1:2" x14ac:dyDescent="0.2">
      <c r="A480" t="s">
        <v>4119</v>
      </c>
      <c r="B480">
        <v>4.66865141376514</v>
      </c>
    </row>
    <row r="481" spans="1:2" x14ac:dyDescent="0.2">
      <c r="A481" t="s">
        <v>4120</v>
      </c>
      <c r="B481">
        <v>4.5532517147868399</v>
      </c>
    </row>
    <row r="482" spans="1:2" x14ac:dyDescent="0.2">
      <c r="A482" t="s">
        <v>4121</v>
      </c>
      <c r="B482">
        <v>4.2001474347776799</v>
      </c>
    </row>
    <row r="483" spans="1:2" x14ac:dyDescent="0.2">
      <c r="A483" t="s">
        <v>4122</v>
      </c>
      <c r="B483">
        <v>5.0812809011712696</v>
      </c>
    </row>
    <row r="484" spans="1:2" x14ac:dyDescent="0.2">
      <c r="A484" t="s">
        <v>4123</v>
      </c>
      <c r="B484">
        <v>4.6511567182731</v>
      </c>
    </row>
    <row r="485" spans="1:2" x14ac:dyDescent="0.2">
      <c r="A485" t="s">
        <v>4124</v>
      </c>
      <c r="B485">
        <v>3.9761057269907201</v>
      </c>
    </row>
    <row r="486" spans="1:2" x14ac:dyDescent="0.2">
      <c r="A486" t="s">
        <v>4125</v>
      </c>
      <c r="B486">
        <v>4.76701995218591</v>
      </c>
    </row>
    <row r="487" spans="1:2" x14ac:dyDescent="0.2">
      <c r="A487" t="s">
        <v>4126</v>
      </c>
      <c r="B487">
        <v>4.3739883547424201</v>
      </c>
    </row>
    <row r="488" spans="1:2" x14ac:dyDescent="0.2">
      <c r="A488" t="s">
        <v>4127</v>
      </c>
      <c r="B488">
        <v>5.2822472734019597</v>
      </c>
    </row>
    <row r="489" spans="1:2" x14ac:dyDescent="0.2">
      <c r="A489" t="s">
        <v>4128</v>
      </c>
      <c r="B489">
        <v>4.6780206533723296</v>
      </c>
    </row>
    <row r="490" spans="1:2" x14ac:dyDescent="0.2">
      <c r="A490" t="s">
        <v>4129</v>
      </c>
      <c r="B490">
        <v>0.210684421954727</v>
      </c>
    </row>
    <row r="491" spans="1:2" x14ac:dyDescent="0.2">
      <c r="A491" t="s">
        <v>4130</v>
      </c>
      <c r="B491">
        <v>4.2153079935996702</v>
      </c>
    </row>
    <row r="492" spans="1:2" x14ac:dyDescent="0.2">
      <c r="A492" t="s">
        <v>4131</v>
      </c>
      <c r="B492">
        <v>2.6819335686626902</v>
      </c>
    </row>
    <row r="493" spans="1:2" x14ac:dyDescent="0.2">
      <c r="A493" t="s">
        <v>4132</v>
      </c>
      <c r="B493">
        <v>5.0351350270448698</v>
      </c>
    </row>
    <row r="494" spans="1:2" x14ac:dyDescent="0.2">
      <c r="A494" t="s">
        <v>4133</v>
      </c>
      <c r="B494">
        <v>4.4284952523874797</v>
      </c>
    </row>
    <row r="495" spans="1:2" x14ac:dyDescent="0.2">
      <c r="A495" t="s">
        <v>4134</v>
      </c>
      <c r="B495">
        <v>3.9775453747730598</v>
      </c>
    </row>
    <row r="496" spans="1:2" x14ac:dyDescent="0.2">
      <c r="A496" t="s">
        <v>4135</v>
      </c>
      <c r="B496">
        <v>4.1401647975104998</v>
      </c>
    </row>
    <row r="497" spans="1:2" x14ac:dyDescent="0.2">
      <c r="A497" t="s">
        <v>4136</v>
      </c>
      <c r="B497">
        <v>4.3784804808283599</v>
      </c>
    </row>
    <row r="498" spans="1:2" x14ac:dyDescent="0.2">
      <c r="A498" t="s">
        <v>4137</v>
      </c>
      <c r="B498">
        <v>3.62263623954426</v>
      </c>
    </row>
    <row r="499" spans="1:2" x14ac:dyDescent="0.2">
      <c r="A499" t="s">
        <v>4138</v>
      </c>
      <c r="B499">
        <v>3.7864118251673</v>
      </c>
    </row>
    <row r="500" spans="1:2" x14ac:dyDescent="0.2">
      <c r="A500" t="s">
        <v>4139</v>
      </c>
      <c r="B500">
        <v>4.2183768414341403</v>
      </c>
    </row>
    <row r="501" spans="1:2" x14ac:dyDescent="0.2">
      <c r="A501" t="s">
        <v>4140</v>
      </c>
      <c r="B501">
        <v>4.2745174989831796</v>
      </c>
    </row>
    <row r="502" spans="1:2" x14ac:dyDescent="0.2">
      <c r="A502" t="s">
        <v>4141</v>
      </c>
      <c r="B502">
        <v>3.9621459301824902</v>
      </c>
    </row>
    <row r="503" spans="1:2" x14ac:dyDescent="0.2">
      <c r="A503" t="s">
        <v>4142</v>
      </c>
      <c r="B503">
        <v>4.2253217495843298</v>
      </c>
    </row>
    <row r="504" spans="1:2" x14ac:dyDescent="0.2">
      <c r="A504" t="s">
        <v>4143</v>
      </c>
      <c r="B504">
        <v>4.4856051621565198</v>
      </c>
    </row>
    <row r="505" spans="1:2" x14ac:dyDescent="0.2">
      <c r="A505" t="s">
        <v>4144</v>
      </c>
      <c r="B505">
        <v>6.1477761606486698</v>
      </c>
    </row>
    <row r="506" spans="1:2" x14ac:dyDescent="0.2">
      <c r="A506" t="s">
        <v>4145</v>
      </c>
      <c r="B506">
        <v>4.3418525457744401</v>
      </c>
    </row>
    <row r="507" spans="1:2" x14ac:dyDescent="0.2">
      <c r="A507" t="s">
        <v>4146</v>
      </c>
      <c r="B507">
        <v>4.6040504864624703</v>
      </c>
    </row>
    <row r="508" spans="1:2" x14ac:dyDescent="0.2">
      <c r="A508" t="s">
        <v>4147</v>
      </c>
      <c r="B508">
        <v>4.9587084628090601</v>
      </c>
    </row>
    <row r="509" spans="1:2" x14ac:dyDescent="0.2">
      <c r="A509" t="s">
        <v>4148</v>
      </c>
      <c r="B509">
        <v>4.7637260146572302</v>
      </c>
    </row>
    <row r="510" spans="1:2" x14ac:dyDescent="0.2">
      <c r="A510" t="s">
        <v>4149</v>
      </c>
      <c r="B510">
        <v>5.1425173513857203</v>
      </c>
    </row>
    <row r="511" spans="1:2" x14ac:dyDescent="0.2">
      <c r="A511" t="s">
        <v>4150</v>
      </c>
      <c r="B511">
        <v>4.1838022449773096</v>
      </c>
    </row>
    <row r="512" spans="1:2" x14ac:dyDescent="0.2">
      <c r="A512" t="s">
        <v>4151</v>
      </c>
    </row>
    <row r="513" spans="1:2" x14ac:dyDescent="0.2">
      <c r="A513" t="s">
        <v>4152</v>
      </c>
      <c r="B513">
        <v>4.0495556118411304</v>
      </c>
    </row>
    <row r="514" spans="1:2" x14ac:dyDescent="0.2">
      <c r="A514" t="s">
        <v>4153</v>
      </c>
      <c r="B514">
        <v>5.1211924808265898</v>
      </c>
    </row>
    <row r="515" spans="1:2" x14ac:dyDescent="0.2">
      <c r="A515" t="s">
        <v>4154</v>
      </c>
      <c r="B515">
        <v>4.2274531901644101</v>
      </c>
    </row>
    <row r="516" spans="1:2" x14ac:dyDescent="0.2">
      <c r="A516" t="s">
        <v>4155</v>
      </c>
      <c r="B516">
        <v>4.5697666235735204</v>
      </c>
    </row>
    <row r="517" spans="1:2" x14ac:dyDescent="0.2">
      <c r="A517" t="s">
        <v>4156</v>
      </c>
    </row>
    <row r="518" spans="1:2" x14ac:dyDescent="0.2">
      <c r="A518" t="s">
        <v>4157</v>
      </c>
      <c r="B518">
        <v>5.3740062704513401</v>
      </c>
    </row>
    <row r="519" spans="1:2" x14ac:dyDescent="0.2">
      <c r="A519" t="s">
        <v>4158</v>
      </c>
      <c r="B519">
        <v>4.4706380236495598</v>
      </c>
    </row>
    <row r="520" spans="1:2" x14ac:dyDescent="0.2">
      <c r="A520" t="s">
        <v>4159</v>
      </c>
      <c r="B520">
        <v>4.4419489906359102</v>
      </c>
    </row>
    <row r="521" spans="1:2" x14ac:dyDescent="0.2">
      <c r="A521" t="s">
        <v>4160</v>
      </c>
      <c r="B521">
        <v>2.3411130679327701</v>
      </c>
    </row>
    <row r="522" spans="1:2" x14ac:dyDescent="0.2">
      <c r="A522" t="s">
        <v>4161</v>
      </c>
      <c r="B522">
        <v>3.9988669634477798</v>
      </c>
    </row>
    <row r="523" spans="1:2" x14ac:dyDescent="0.2">
      <c r="A523" t="s">
        <v>4162</v>
      </c>
    </row>
    <row r="524" spans="1:2" x14ac:dyDescent="0.2">
      <c r="A524" t="s">
        <v>4163</v>
      </c>
      <c r="B524">
        <v>3.26377465852749</v>
      </c>
    </row>
    <row r="525" spans="1:2" x14ac:dyDescent="0.2">
      <c r="A525" t="s">
        <v>4164</v>
      </c>
      <c r="B525">
        <v>5.6052203030123504</v>
      </c>
    </row>
    <row r="526" spans="1:2" x14ac:dyDescent="0.2">
      <c r="A526" t="s">
        <v>4165</v>
      </c>
    </row>
    <row r="527" spans="1:2" x14ac:dyDescent="0.2">
      <c r="A527" t="s">
        <v>4166</v>
      </c>
      <c r="B527">
        <v>4.1586682363607501</v>
      </c>
    </row>
    <row r="528" spans="1:2" x14ac:dyDescent="0.2">
      <c r="A528" t="s">
        <v>4167</v>
      </c>
      <c r="B528">
        <v>5.6013740892000703</v>
      </c>
    </row>
    <row r="529" spans="1:2" x14ac:dyDescent="0.2">
      <c r="A529" t="s">
        <v>4168</v>
      </c>
      <c r="B529">
        <v>7.7079463275591102</v>
      </c>
    </row>
    <row r="530" spans="1:2" x14ac:dyDescent="0.2">
      <c r="A530" t="s">
        <v>4169</v>
      </c>
      <c r="B530">
        <v>5.4865495351960796</v>
      </c>
    </row>
    <row r="531" spans="1:2" x14ac:dyDescent="0.2">
      <c r="A531" t="s">
        <v>4170</v>
      </c>
      <c r="B531">
        <v>4.4707600190991998</v>
      </c>
    </row>
    <row r="532" spans="1:2" x14ac:dyDescent="0.2">
      <c r="A532" t="s">
        <v>4171</v>
      </c>
      <c r="B532">
        <v>3.48249176051874</v>
      </c>
    </row>
    <row r="533" spans="1:2" x14ac:dyDescent="0.2">
      <c r="A533" t="s">
        <v>4172</v>
      </c>
      <c r="B533">
        <v>6.1828056228133796</v>
      </c>
    </row>
    <row r="534" spans="1:2" x14ac:dyDescent="0.2">
      <c r="A534" t="s">
        <v>4173</v>
      </c>
      <c r="B534">
        <v>4.9647756129863199</v>
      </c>
    </row>
    <row r="535" spans="1:2" x14ac:dyDescent="0.2">
      <c r="A535" t="s">
        <v>4174</v>
      </c>
      <c r="B535">
        <v>5.0612080115718303</v>
      </c>
    </row>
    <row r="536" spans="1:2" x14ac:dyDescent="0.2">
      <c r="A536" t="s">
        <v>4175</v>
      </c>
      <c r="B536">
        <v>5.5942037366634896</v>
      </c>
    </row>
    <row r="537" spans="1:2" x14ac:dyDescent="0.2">
      <c r="A537" t="s">
        <v>4176</v>
      </c>
      <c r="B537">
        <v>5.1920569278906497</v>
      </c>
    </row>
    <row r="538" spans="1:2" x14ac:dyDescent="0.2">
      <c r="A538" t="s">
        <v>4177</v>
      </c>
      <c r="B538">
        <v>5.6306193025070703</v>
      </c>
    </row>
    <row r="539" spans="1:2" x14ac:dyDescent="0.2">
      <c r="A539" t="s">
        <v>4178</v>
      </c>
      <c r="B539">
        <v>5.2270115486869901</v>
      </c>
    </row>
    <row r="540" spans="1:2" x14ac:dyDescent="0.2">
      <c r="A540" t="s">
        <v>4179</v>
      </c>
      <c r="B540">
        <v>4.5335531207056601</v>
      </c>
    </row>
    <row r="541" spans="1:2" x14ac:dyDescent="0.2">
      <c r="A541" t="s">
        <v>4180</v>
      </c>
      <c r="B541">
        <v>3.34305813495657</v>
      </c>
    </row>
    <row r="542" spans="1:2" x14ac:dyDescent="0.2">
      <c r="A542" t="s">
        <v>4181</v>
      </c>
      <c r="B542">
        <v>4.3674576783110597</v>
      </c>
    </row>
    <row r="543" spans="1:2" x14ac:dyDescent="0.2">
      <c r="A543" t="s">
        <v>4182</v>
      </c>
      <c r="B543">
        <v>4.31557443129077</v>
      </c>
    </row>
    <row r="544" spans="1:2" x14ac:dyDescent="0.2">
      <c r="A544" t="s">
        <v>4183</v>
      </c>
      <c r="B544">
        <v>4.4937479715853801</v>
      </c>
    </row>
    <row r="545" spans="1:2" x14ac:dyDescent="0.2">
      <c r="A545" t="s">
        <v>4184</v>
      </c>
      <c r="B545">
        <v>3.5414764433946</v>
      </c>
    </row>
    <row r="546" spans="1:2" x14ac:dyDescent="0.2">
      <c r="A546" t="s">
        <v>4185</v>
      </c>
      <c r="B546">
        <v>4.4865119734550296</v>
      </c>
    </row>
    <row r="547" spans="1:2" x14ac:dyDescent="0.2">
      <c r="A547" t="s">
        <v>4186</v>
      </c>
      <c r="B547">
        <v>3.9289526669377901</v>
      </c>
    </row>
    <row r="548" spans="1:2" x14ac:dyDescent="0.2">
      <c r="A548" t="s">
        <v>4187</v>
      </c>
      <c r="B548">
        <v>3.4990144753639698</v>
      </c>
    </row>
    <row r="549" spans="1:2" x14ac:dyDescent="0.2">
      <c r="A549" t="s">
        <v>4188</v>
      </c>
      <c r="B549">
        <v>4.0897349450498703</v>
      </c>
    </row>
    <row r="550" spans="1:2" x14ac:dyDescent="0.2">
      <c r="A550" t="s">
        <v>4189</v>
      </c>
      <c r="B550">
        <v>4.4388930997222298</v>
      </c>
    </row>
    <row r="551" spans="1:2" x14ac:dyDescent="0.2">
      <c r="A551" t="s">
        <v>4190</v>
      </c>
      <c r="B551">
        <v>6.0484161953492102</v>
      </c>
    </row>
    <row r="552" spans="1:2" x14ac:dyDescent="0.2">
      <c r="A552" t="s">
        <v>4191</v>
      </c>
      <c r="B552">
        <v>3.4144709201828798</v>
      </c>
    </row>
    <row r="553" spans="1:2" x14ac:dyDescent="0.2">
      <c r="A553" t="s">
        <v>4192</v>
      </c>
      <c r="B553">
        <v>4.6091107503227402</v>
      </c>
    </row>
    <row r="554" spans="1:2" x14ac:dyDescent="0.2">
      <c r="A554" t="s">
        <v>4193</v>
      </c>
      <c r="B554">
        <v>5.3523357903612601</v>
      </c>
    </row>
    <row r="555" spans="1:2" x14ac:dyDescent="0.2">
      <c r="A555" t="s">
        <v>4194</v>
      </c>
      <c r="B555">
        <v>3.9439540786516201</v>
      </c>
    </row>
    <row r="556" spans="1:2" x14ac:dyDescent="0.2">
      <c r="A556" t="s">
        <v>4195</v>
      </c>
      <c r="B556">
        <v>3.4502512433965702</v>
      </c>
    </row>
    <row r="557" spans="1:2" x14ac:dyDescent="0.2">
      <c r="A557" t="s">
        <v>4196</v>
      </c>
      <c r="B557">
        <v>3.84482000649531</v>
      </c>
    </row>
    <row r="558" spans="1:2" x14ac:dyDescent="0.2">
      <c r="A558" t="s">
        <v>4197</v>
      </c>
      <c r="B558">
        <v>4.32407394241348</v>
      </c>
    </row>
    <row r="559" spans="1:2" x14ac:dyDescent="0.2">
      <c r="A559" t="s">
        <v>4198</v>
      </c>
      <c r="B559">
        <v>3.8847413201468601</v>
      </c>
    </row>
    <row r="560" spans="1:2" x14ac:dyDescent="0.2">
      <c r="A560" t="s">
        <v>4199</v>
      </c>
      <c r="B560">
        <v>3.7772659520101701</v>
      </c>
    </row>
    <row r="561" spans="1:2" x14ac:dyDescent="0.2">
      <c r="A561" t="s">
        <v>4200</v>
      </c>
    </row>
    <row r="562" spans="1:2" x14ac:dyDescent="0.2">
      <c r="A562" t="s">
        <v>4201</v>
      </c>
      <c r="B562">
        <v>5.1523619078200698</v>
      </c>
    </row>
    <row r="563" spans="1:2" x14ac:dyDescent="0.2">
      <c r="A563" t="s">
        <v>4202</v>
      </c>
      <c r="B563">
        <v>3.3075856427657899</v>
      </c>
    </row>
    <row r="564" spans="1:2" x14ac:dyDescent="0.2">
      <c r="A564" t="s">
        <v>4203</v>
      </c>
      <c r="B564">
        <v>4.0440431903804601</v>
      </c>
    </row>
    <row r="565" spans="1:2" x14ac:dyDescent="0.2">
      <c r="A565" t="s">
        <v>4204</v>
      </c>
      <c r="B565">
        <v>4.5210155633235001</v>
      </c>
    </row>
    <row r="566" spans="1:2" x14ac:dyDescent="0.2">
      <c r="A566" t="s">
        <v>4205</v>
      </c>
      <c r="B566">
        <v>3.62337181867154</v>
      </c>
    </row>
    <row r="567" spans="1:2" x14ac:dyDescent="0.2">
      <c r="A567" t="s">
        <v>4206</v>
      </c>
      <c r="B567">
        <v>3.2805482085201998</v>
      </c>
    </row>
    <row r="568" spans="1:2" x14ac:dyDescent="0.2">
      <c r="A568" t="s">
        <v>4207</v>
      </c>
      <c r="B568">
        <v>4.8999127156433699</v>
      </c>
    </row>
    <row r="569" spans="1:2" x14ac:dyDescent="0.2">
      <c r="A569" t="s">
        <v>4208</v>
      </c>
      <c r="B569">
        <v>4.2678652413491101</v>
      </c>
    </row>
    <row r="570" spans="1:2" x14ac:dyDescent="0.2">
      <c r="A570" t="s">
        <v>4209</v>
      </c>
      <c r="B570">
        <v>4.2865031931934698</v>
      </c>
    </row>
    <row r="571" spans="1:2" x14ac:dyDescent="0.2">
      <c r="A571" t="s">
        <v>4210</v>
      </c>
      <c r="B571">
        <v>3.8870715556531601</v>
      </c>
    </row>
    <row r="572" spans="1:2" x14ac:dyDescent="0.2">
      <c r="A572" t="s">
        <v>4211</v>
      </c>
      <c r="B572">
        <v>5.1354877615584504</v>
      </c>
    </row>
    <row r="573" spans="1:2" x14ac:dyDescent="0.2">
      <c r="A573" t="s">
        <v>4212</v>
      </c>
      <c r="B573">
        <v>4.3518299757202801</v>
      </c>
    </row>
    <row r="574" spans="1:2" x14ac:dyDescent="0.2">
      <c r="A574" t="s">
        <v>4213</v>
      </c>
      <c r="B574">
        <v>4.1978266496047896</v>
      </c>
    </row>
    <row r="575" spans="1:2" x14ac:dyDescent="0.2">
      <c r="A575" t="s">
        <v>4214</v>
      </c>
      <c r="B575">
        <v>4.9493878820262101</v>
      </c>
    </row>
    <row r="576" spans="1:2" x14ac:dyDescent="0.2">
      <c r="A576" t="s">
        <v>4215</v>
      </c>
      <c r="B576">
        <v>4.5538319880637497</v>
      </c>
    </row>
    <row r="577" spans="1:2" x14ac:dyDescent="0.2">
      <c r="A577" t="s">
        <v>4216</v>
      </c>
      <c r="B577">
        <v>3.6742810749797701</v>
      </c>
    </row>
    <row r="578" spans="1:2" x14ac:dyDescent="0.2">
      <c r="A578" t="s">
        <v>4217</v>
      </c>
      <c r="B578">
        <v>3.5329210083574201</v>
      </c>
    </row>
    <row r="579" spans="1:2" x14ac:dyDescent="0.2">
      <c r="A579" t="s">
        <v>4218</v>
      </c>
      <c r="B579">
        <v>3.62956451301587</v>
      </c>
    </row>
    <row r="580" spans="1:2" x14ac:dyDescent="0.2">
      <c r="A580" t="s">
        <v>4219</v>
      </c>
      <c r="B580">
        <v>0.95074222904188999</v>
      </c>
    </row>
    <row r="581" spans="1:2" x14ac:dyDescent="0.2">
      <c r="A581" t="s">
        <v>4220</v>
      </c>
      <c r="B581">
        <v>1.6703299220871399</v>
      </c>
    </row>
    <row r="582" spans="1:2" x14ac:dyDescent="0.2">
      <c r="A582" t="s">
        <v>4221</v>
      </c>
      <c r="B582">
        <v>4.5720303201716002</v>
      </c>
    </row>
    <row r="583" spans="1:2" x14ac:dyDescent="0.2">
      <c r="A583" t="s">
        <v>4222</v>
      </c>
      <c r="B583">
        <v>3.93764590774602</v>
      </c>
    </row>
    <row r="584" spans="1:2" x14ac:dyDescent="0.2">
      <c r="A584" t="s">
        <v>4223</v>
      </c>
      <c r="B584">
        <v>3.70686610771777</v>
      </c>
    </row>
    <row r="585" spans="1:2" x14ac:dyDescent="0.2">
      <c r="A585" t="s">
        <v>4224</v>
      </c>
      <c r="B585">
        <v>3.9383051704852701</v>
      </c>
    </row>
    <row r="586" spans="1:2" x14ac:dyDescent="0.2">
      <c r="A586" t="s">
        <v>4225</v>
      </c>
      <c r="B586">
        <v>3.6258012422475101</v>
      </c>
    </row>
    <row r="587" spans="1:2" x14ac:dyDescent="0.2">
      <c r="A587" t="s">
        <v>4226</v>
      </c>
      <c r="B587">
        <v>4.0351162283025896</v>
      </c>
    </row>
    <row r="588" spans="1:2" x14ac:dyDescent="0.2">
      <c r="A588" t="s">
        <v>4227</v>
      </c>
      <c r="B588">
        <v>4.0571218130078703</v>
      </c>
    </row>
    <row r="589" spans="1:2" x14ac:dyDescent="0.2">
      <c r="A589" t="s">
        <v>4228</v>
      </c>
      <c r="B589">
        <v>5.1785911532969404</v>
      </c>
    </row>
    <row r="590" spans="1:2" x14ac:dyDescent="0.2">
      <c r="A590" t="s">
        <v>4229</v>
      </c>
    </row>
    <row r="591" spans="1:2" x14ac:dyDescent="0.2">
      <c r="A591" t="s">
        <v>4230</v>
      </c>
      <c r="B591">
        <v>5.0526400187282601</v>
      </c>
    </row>
    <row r="592" spans="1:2" x14ac:dyDescent="0.2">
      <c r="A592" t="s">
        <v>4231</v>
      </c>
      <c r="B592">
        <v>4.3009973623363598</v>
      </c>
    </row>
    <row r="593" spans="1:2" x14ac:dyDescent="0.2">
      <c r="A593" t="s">
        <v>4232</v>
      </c>
      <c r="B593">
        <v>4.49417307219389</v>
      </c>
    </row>
    <row r="594" spans="1:2" x14ac:dyDescent="0.2">
      <c r="A594" t="s">
        <v>4233</v>
      </c>
      <c r="B594">
        <v>4.7919208976140304</v>
      </c>
    </row>
    <row r="595" spans="1:2" x14ac:dyDescent="0.2">
      <c r="A595" t="s">
        <v>4234</v>
      </c>
      <c r="B595">
        <v>4.5145929506990399</v>
      </c>
    </row>
    <row r="596" spans="1:2" x14ac:dyDescent="0.2">
      <c r="A596" t="s">
        <v>4235</v>
      </c>
      <c r="B596">
        <v>3.8913368701706399</v>
      </c>
    </row>
    <row r="597" spans="1:2" x14ac:dyDescent="0.2">
      <c r="A597" t="s">
        <v>4236</v>
      </c>
      <c r="B597">
        <v>4.8407630396107804</v>
      </c>
    </row>
    <row r="598" spans="1:2" x14ac:dyDescent="0.2">
      <c r="A598" t="s">
        <v>4237</v>
      </c>
      <c r="B598">
        <v>5.3969334480070303</v>
      </c>
    </row>
    <row r="599" spans="1:2" x14ac:dyDescent="0.2">
      <c r="A599" t="s">
        <v>4238</v>
      </c>
      <c r="B599">
        <v>4.0855453976094704</v>
      </c>
    </row>
    <row r="600" spans="1:2" x14ac:dyDescent="0.2">
      <c r="A600" t="s">
        <v>4239</v>
      </c>
      <c r="B600">
        <v>3.4855089834001598</v>
      </c>
    </row>
    <row r="601" spans="1:2" x14ac:dyDescent="0.2">
      <c r="A601" t="s">
        <v>4240</v>
      </c>
      <c r="B601">
        <v>3.8437723368323602</v>
      </c>
    </row>
    <row r="602" spans="1:2" x14ac:dyDescent="0.2">
      <c r="A602" t="s">
        <v>4241</v>
      </c>
      <c r="B602">
        <v>5.8227512086768298</v>
      </c>
    </row>
    <row r="603" spans="1:2" x14ac:dyDescent="0.2">
      <c r="A603" t="s">
        <v>4242</v>
      </c>
      <c r="B603">
        <v>2.8587375204020602</v>
      </c>
    </row>
    <row r="604" spans="1:2" x14ac:dyDescent="0.2">
      <c r="A604" t="s">
        <v>4243</v>
      </c>
      <c r="B604">
        <v>4.0205713866772399</v>
      </c>
    </row>
    <row r="605" spans="1:2" x14ac:dyDescent="0.2">
      <c r="A605" t="s">
        <v>4244</v>
      </c>
      <c r="B605">
        <v>5.2779179101020102</v>
      </c>
    </row>
    <row r="606" spans="1:2" x14ac:dyDescent="0.2">
      <c r="A606" t="s">
        <v>4245</v>
      </c>
    </row>
    <row r="607" spans="1:2" x14ac:dyDescent="0.2">
      <c r="A607" t="s">
        <v>4246</v>
      </c>
      <c r="B607">
        <v>1.9392086537509201</v>
      </c>
    </row>
    <row r="608" spans="1:2" x14ac:dyDescent="0.2">
      <c r="A608" t="s">
        <v>4247</v>
      </c>
      <c r="B608">
        <v>4.5116393839029998</v>
      </c>
    </row>
    <row r="609" spans="1:2" x14ac:dyDescent="0.2">
      <c r="A609" t="s">
        <v>4248</v>
      </c>
      <c r="B609">
        <v>4.9739186474758803</v>
      </c>
    </row>
    <row r="610" spans="1:2" x14ac:dyDescent="0.2">
      <c r="A610" t="s">
        <v>4249</v>
      </c>
      <c r="B610">
        <v>4.3605522870465698</v>
      </c>
    </row>
    <row r="611" spans="1:2" x14ac:dyDescent="0.2">
      <c r="A611" t="s">
        <v>4250</v>
      </c>
    </row>
    <row r="612" spans="1:2" x14ac:dyDescent="0.2">
      <c r="A612" t="s">
        <v>4251</v>
      </c>
      <c r="B612">
        <v>2.9281774094100999</v>
      </c>
    </row>
    <row r="613" spans="1:2" x14ac:dyDescent="0.2">
      <c r="A613" t="s">
        <v>4252</v>
      </c>
    </row>
    <row r="614" spans="1:2" x14ac:dyDescent="0.2">
      <c r="A614" t="s">
        <v>4253</v>
      </c>
      <c r="B614">
        <v>5.3263231861409404</v>
      </c>
    </row>
    <row r="615" spans="1:2" x14ac:dyDescent="0.2">
      <c r="A615" t="s">
        <v>4254</v>
      </c>
      <c r="B615">
        <v>3.9962948675900001</v>
      </c>
    </row>
    <row r="616" spans="1:2" x14ac:dyDescent="0.2">
      <c r="A616" t="s">
        <v>4255</v>
      </c>
      <c r="B616">
        <v>5.67829011309591</v>
      </c>
    </row>
    <row r="617" spans="1:2" x14ac:dyDescent="0.2">
      <c r="A617" t="s">
        <v>4256</v>
      </c>
      <c r="B617">
        <v>3.91351490344013</v>
      </c>
    </row>
    <row r="618" spans="1:2" x14ac:dyDescent="0.2">
      <c r="A618" t="s">
        <v>4257</v>
      </c>
      <c r="B618">
        <v>5.9493239343926003</v>
      </c>
    </row>
    <row r="619" spans="1:2" x14ac:dyDescent="0.2">
      <c r="A619" t="s">
        <v>4258</v>
      </c>
      <c r="B619">
        <v>5.2356502432573802</v>
      </c>
    </row>
    <row r="620" spans="1:2" x14ac:dyDescent="0.2">
      <c r="A620" t="s">
        <v>4259</v>
      </c>
      <c r="B620">
        <v>4.4546951421446801</v>
      </c>
    </row>
    <row r="621" spans="1:2" x14ac:dyDescent="0.2">
      <c r="A621" t="s">
        <v>4260</v>
      </c>
      <c r="B621">
        <v>3.7290178185959699</v>
      </c>
    </row>
    <row r="622" spans="1:2" x14ac:dyDescent="0.2">
      <c r="A622" t="s">
        <v>4261</v>
      </c>
    </row>
    <row r="623" spans="1:2" x14ac:dyDescent="0.2">
      <c r="A623" t="s">
        <v>4262</v>
      </c>
      <c r="B623">
        <v>4.5807705881670202</v>
      </c>
    </row>
    <row r="624" spans="1:2" x14ac:dyDescent="0.2">
      <c r="A624" t="s">
        <v>4263</v>
      </c>
      <c r="B624">
        <v>4.9500675289725997</v>
      </c>
    </row>
    <row r="625" spans="1:2" x14ac:dyDescent="0.2">
      <c r="A625" t="s">
        <v>4264</v>
      </c>
      <c r="B625">
        <v>4.82283531241404</v>
      </c>
    </row>
    <row r="626" spans="1:2" x14ac:dyDescent="0.2">
      <c r="A626" t="s">
        <v>4265</v>
      </c>
      <c r="B626">
        <v>3.0479438068113298</v>
      </c>
    </row>
    <row r="627" spans="1:2" x14ac:dyDescent="0.2">
      <c r="A627" t="s">
        <v>4266</v>
      </c>
      <c r="B627">
        <v>5.3433493436225197</v>
      </c>
    </row>
    <row r="628" spans="1:2" x14ac:dyDescent="0.2">
      <c r="A628" t="s">
        <v>4267</v>
      </c>
      <c r="B628">
        <v>4.8722107199212203</v>
      </c>
    </row>
    <row r="629" spans="1:2" x14ac:dyDescent="0.2">
      <c r="A629" t="s">
        <v>4268</v>
      </c>
      <c r="B629">
        <v>5.0155469163425899</v>
      </c>
    </row>
    <row r="630" spans="1:2" x14ac:dyDescent="0.2">
      <c r="A630" t="s">
        <v>4269</v>
      </c>
    </row>
    <row r="631" spans="1:2" x14ac:dyDescent="0.2">
      <c r="A631" t="s">
        <v>4270</v>
      </c>
      <c r="B631">
        <v>3.3808436214447299</v>
      </c>
    </row>
    <row r="632" spans="1:2" x14ac:dyDescent="0.2">
      <c r="A632" t="s">
        <v>4271</v>
      </c>
      <c r="B632">
        <v>4.4313686720327503</v>
      </c>
    </row>
    <row r="633" spans="1:2" x14ac:dyDescent="0.2">
      <c r="A633" t="s">
        <v>4272</v>
      </c>
      <c r="B633">
        <v>5.3390881521763598</v>
      </c>
    </row>
    <row r="634" spans="1:2" x14ac:dyDescent="0.2">
      <c r="A634" t="s">
        <v>4273</v>
      </c>
      <c r="B634">
        <v>4.5579085246293696</v>
      </c>
    </row>
    <row r="635" spans="1:2" x14ac:dyDescent="0.2">
      <c r="A635" t="s">
        <v>4274</v>
      </c>
      <c r="B635">
        <v>4.98121954857685</v>
      </c>
    </row>
    <row r="636" spans="1:2" x14ac:dyDescent="0.2">
      <c r="A636" t="s">
        <v>4275</v>
      </c>
      <c r="B636">
        <v>5.1720379991205201</v>
      </c>
    </row>
    <row r="637" spans="1:2" x14ac:dyDescent="0.2">
      <c r="A637" t="s">
        <v>4276</v>
      </c>
      <c r="B637">
        <v>5.5546231599789397</v>
      </c>
    </row>
    <row r="638" spans="1:2" x14ac:dyDescent="0.2">
      <c r="A638" t="s">
        <v>4277</v>
      </c>
      <c r="B638">
        <v>4.9297331959452704</v>
      </c>
    </row>
    <row r="639" spans="1:2" x14ac:dyDescent="0.2">
      <c r="A639" t="s">
        <v>4278</v>
      </c>
      <c r="B639">
        <v>4.2032682358338196</v>
      </c>
    </row>
    <row r="640" spans="1:2" x14ac:dyDescent="0.2">
      <c r="A640" t="s">
        <v>4279</v>
      </c>
      <c r="B640">
        <v>4.8400638955200002</v>
      </c>
    </row>
    <row r="641" spans="1:2" x14ac:dyDescent="0.2">
      <c r="A641" t="s">
        <v>4280</v>
      </c>
    </row>
    <row r="642" spans="1:2" x14ac:dyDescent="0.2">
      <c r="A642" t="s">
        <v>4281</v>
      </c>
      <c r="B642">
        <v>4.9588380035011603</v>
      </c>
    </row>
    <row r="643" spans="1:2" x14ac:dyDescent="0.2">
      <c r="A643" t="s">
        <v>4282</v>
      </c>
      <c r="B643">
        <v>4.09551646372931</v>
      </c>
    </row>
    <row r="644" spans="1:2" x14ac:dyDescent="0.2">
      <c r="A644" t="s">
        <v>4283</v>
      </c>
      <c r="B644">
        <v>4.34504458852465</v>
      </c>
    </row>
    <row r="645" spans="1:2" x14ac:dyDescent="0.2">
      <c r="A645" t="s">
        <v>4284</v>
      </c>
      <c r="B645">
        <v>3.2425573205729399</v>
      </c>
    </row>
    <row r="646" spans="1:2" x14ac:dyDescent="0.2">
      <c r="A646" t="s">
        <v>4285</v>
      </c>
      <c r="B646">
        <v>4.4411211479469399</v>
      </c>
    </row>
    <row r="647" spans="1:2" x14ac:dyDescent="0.2">
      <c r="A647" t="s">
        <v>4286</v>
      </c>
      <c r="B647">
        <v>4.11005471922173</v>
      </c>
    </row>
    <row r="648" spans="1:2" x14ac:dyDescent="0.2">
      <c r="A648" t="s">
        <v>4287</v>
      </c>
    </row>
    <row r="649" spans="1:2" x14ac:dyDescent="0.2">
      <c r="A649" t="s">
        <v>4288</v>
      </c>
      <c r="B649">
        <v>4.8380888256766301</v>
      </c>
    </row>
    <row r="650" spans="1:2" x14ac:dyDescent="0.2">
      <c r="A650" t="s">
        <v>4289</v>
      </c>
    </row>
    <row r="651" spans="1:2" x14ac:dyDescent="0.2">
      <c r="A651" t="s">
        <v>4290</v>
      </c>
      <c r="B651">
        <v>5.5745013696616699</v>
      </c>
    </row>
    <row r="652" spans="1:2" x14ac:dyDescent="0.2">
      <c r="A652" t="s">
        <v>4291</v>
      </c>
      <c r="B652">
        <v>5.1657153038552401</v>
      </c>
    </row>
    <row r="653" spans="1:2" x14ac:dyDescent="0.2">
      <c r="A653" t="s">
        <v>4292</v>
      </c>
      <c r="B653">
        <v>6.6419879920751601</v>
      </c>
    </row>
    <row r="654" spans="1:2" x14ac:dyDescent="0.2">
      <c r="A654" t="s">
        <v>4293</v>
      </c>
      <c r="B654">
        <v>4.1682399636635399</v>
      </c>
    </row>
    <row r="655" spans="1:2" x14ac:dyDescent="0.2">
      <c r="A655" t="s">
        <v>4294</v>
      </c>
      <c r="B655">
        <v>3.0082109470785601</v>
      </c>
    </row>
    <row r="656" spans="1:2" x14ac:dyDescent="0.2">
      <c r="A656" t="s">
        <v>4295</v>
      </c>
      <c r="B656">
        <v>5.9749707353508299</v>
      </c>
    </row>
    <row r="657" spans="1:2" x14ac:dyDescent="0.2">
      <c r="A657" t="s">
        <v>4296</v>
      </c>
      <c r="B657">
        <v>4.7189906900315801</v>
      </c>
    </row>
    <row r="658" spans="1:2" x14ac:dyDescent="0.2">
      <c r="A658" t="s">
        <v>4297</v>
      </c>
      <c r="B658">
        <v>4.4925686112930796</v>
      </c>
    </row>
    <row r="659" spans="1:2" x14ac:dyDescent="0.2">
      <c r="A659" t="s">
        <v>4298</v>
      </c>
      <c r="B659">
        <v>4.1528481922004499</v>
      </c>
    </row>
    <row r="660" spans="1:2" x14ac:dyDescent="0.2">
      <c r="A660" t="s">
        <v>4299</v>
      </c>
      <c r="B660">
        <v>5.0429728636710696</v>
      </c>
    </row>
    <row r="661" spans="1:2" x14ac:dyDescent="0.2">
      <c r="A661" t="s">
        <v>4300</v>
      </c>
      <c r="B661">
        <v>3.8331496182297999</v>
      </c>
    </row>
    <row r="662" spans="1:2" x14ac:dyDescent="0.2">
      <c r="A662" t="s">
        <v>4301</v>
      </c>
      <c r="B662">
        <v>4.3386478487666</v>
      </c>
    </row>
    <row r="663" spans="1:2" x14ac:dyDescent="0.2">
      <c r="A663" t="s">
        <v>4302</v>
      </c>
      <c r="B663">
        <v>3.7850909229282301</v>
      </c>
    </row>
    <row r="664" spans="1:2" x14ac:dyDescent="0.2">
      <c r="A664" t="s">
        <v>4303</v>
      </c>
      <c r="B664">
        <v>4.6986285834474701</v>
      </c>
    </row>
    <row r="665" spans="1:2" x14ac:dyDescent="0.2">
      <c r="A665" t="s">
        <v>4304</v>
      </c>
      <c r="B665">
        <v>1.6771252815787601</v>
      </c>
    </row>
    <row r="666" spans="1:2" x14ac:dyDescent="0.2">
      <c r="A666" t="s">
        <v>4305</v>
      </c>
      <c r="B666">
        <v>4.7151591146580696</v>
      </c>
    </row>
    <row r="667" spans="1:2" x14ac:dyDescent="0.2">
      <c r="A667" t="s">
        <v>4306</v>
      </c>
      <c r="B667">
        <v>3.3305525792782098</v>
      </c>
    </row>
    <row r="668" spans="1:2" x14ac:dyDescent="0.2">
      <c r="A668" t="s">
        <v>4307</v>
      </c>
      <c r="B668">
        <v>4.3841369894807896</v>
      </c>
    </row>
    <row r="669" spans="1:2" x14ac:dyDescent="0.2">
      <c r="A669" t="s">
        <v>4308</v>
      </c>
      <c r="B669">
        <v>4.4219733707947002</v>
      </c>
    </row>
    <row r="670" spans="1:2" x14ac:dyDescent="0.2">
      <c r="A670" t="s">
        <v>4309</v>
      </c>
      <c r="B670">
        <v>4.0828507122183497</v>
      </c>
    </row>
    <row r="671" spans="1:2" x14ac:dyDescent="0.2">
      <c r="A671" t="s">
        <v>4310</v>
      </c>
      <c r="B671">
        <v>3.7830904589485201</v>
      </c>
    </row>
    <row r="672" spans="1:2" x14ac:dyDescent="0.2">
      <c r="A672" t="s">
        <v>4311</v>
      </c>
      <c r="B672">
        <v>5.4196833882795996</v>
      </c>
    </row>
    <row r="673" spans="1:2" x14ac:dyDescent="0.2">
      <c r="A673" t="s">
        <v>4312</v>
      </c>
      <c r="B673">
        <v>4.6071394021399801</v>
      </c>
    </row>
    <row r="674" spans="1:2" x14ac:dyDescent="0.2">
      <c r="A674" t="s">
        <v>4313</v>
      </c>
      <c r="B674">
        <v>4.2496230260181296</v>
      </c>
    </row>
    <row r="675" spans="1:2" x14ac:dyDescent="0.2">
      <c r="A675" t="s">
        <v>4314</v>
      </c>
      <c r="B675">
        <v>5.0757296645391001</v>
      </c>
    </row>
    <row r="676" spans="1:2" x14ac:dyDescent="0.2">
      <c r="A676" t="s">
        <v>4315</v>
      </c>
    </row>
    <row r="677" spans="1:2" x14ac:dyDescent="0.2">
      <c r="A677" t="s">
        <v>4316</v>
      </c>
      <c r="B677">
        <v>4.3367974596843402</v>
      </c>
    </row>
    <row r="678" spans="1:2" x14ac:dyDescent="0.2">
      <c r="A678" t="s">
        <v>4317</v>
      </c>
      <c r="B678">
        <v>5.0207377034342802</v>
      </c>
    </row>
    <row r="679" spans="1:2" x14ac:dyDescent="0.2">
      <c r="A679" t="s">
        <v>4318</v>
      </c>
      <c r="B679">
        <v>4.2432931290416498</v>
      </c>
    </row>
    <row r="680" spans="1:2" x14ac:dyDescent="0.2">
      <c r="A680" t="s">
        <v>4319</v>
      </c>
      <c r="B680">
        <v>4.0900001248234501</v>
      </c>
    </row>
    <row r="681" spans="1:2" x14ac:dyDescent="0.2">
      <c r="A681" t="s">
        <v>4320</v>
      </c>
      <c r="B681">
        <v>4.5439216578948001</v>
      </c>
    </row>
    <row r="682" spans="1:2" x14ac:dyDescent="0.2">
      <c r="A682" t="s">
        <v>4321</v>
      </c>
      <c r="B682">
        <v>4.15348848219051</v>
      </c>
    </row>
    <row r="683" spans="1:2" x14ac:dyDescent="0.2">
      <c r="A683" t="s">
        <v>4322</v>
      </c>
      <c r="B683">
        <v>5.9757206453571401</v>
      </c>
    </row>
    <row r="684" spans="1:2" x14ac:dyDescent="0.2">
      <c r="A684" t="s">
        <v>4323</v>
      </c>
      <c r="B684">
        <v>4.7296180469273699</v>
      </c>
    </row>
    <row r="685" spans="1:2" x14ac:dyDescent="0.2">
      <c r="A685" t="s">
        <v>4324</v>
      </c>
      <c r="B685">
        <v>3.68269792955916</v>
      </c>
    </row>
    <row r="686" spans="1:2" x14ac:dyDescent="0.2">
      <c r="A686" t="s">
        <v>4325</v>
      </c>
      <c r="B686">
        <v>4.9770888626929102</v>
      </c>
    </row>
    <row r="687" spans="1:2" x14ac:dyDescent="0.2">
      <c r="A687" t="s">
        <v>4326</v>
      </c>
      <c r="B687">
        <v>4.8322524392193396</v>
      </c>
    </row>
    <row r="688" spans="1:2" x14ac:dyDescent="0.2">
      <c r="A688" t="s">
        <v>4327</v>
      </c>
      <c r="B688">
        <v>3.5659209038431801</v>
      </c>
    </row>
    <row r="689" spans="1:2" x14ac:dyDescent="0.2">
      <c r="A689" t="s">
        <v>4328</v>
      </c>
      <c r="B689">
        <v>2.7186381203052101</v>
      </c>
    </row>
    <row r="690" spans="1:2" x14ac:dyDescent="0.2">
      <c r="A690" t="s">
        <v>4329</v>
      </c>
      <c r="B690">
        <v>4.6143500536678701</v>
      </c>
    </row>
    <row r="691" spans="1:2" x14ac:dyDescent="0.2">
      <c r="A691" t="s">
        <v>4330</v>
      </c>
      <c r="B691">
        <v>4.2832456563989796</v>
      </c>
    </row>
    <row r="692" spans="1:2" x14ac:dyDescent="0.2">
      <c r="A692" t="s">
        <v>4331</v>
      </c>
      <c r="B692">
        <v>3.9527320062565998</v>
      </c>
    </row>
    <row r="693" spans="1:2" x14ac:dyDescent="0.2">
      <c r="A693" t="s">
        <v>4332</v>
      </c>
      <c r="B693">
        <v>3.1493277115540401</v>
      </c>
    </row>
    <row r="694" spans="1:2" x14ac:dyDescent="0.2">
      <c r="A694" t="s">
        <v>4333</v>
      </c>
      <c r="B694">
        <v>3.6208016327824701</v>
      </c>
    </row>
    <row r="695" spans="1:2" x14ac:dyDescent="0.2">
      <c r="A695" t="s">
        <v>4334</v>
      </c>
      <c r="B695">
        <v>3.8352376876979699</v>
      </c>
    </row>
    <row r="696" spans="1:2" x14ac:dyDescent="0.2">
      <c r="A696" t="s">
        <v>4335</v>
      </c>
    </row>
    <row r="697" spans="1:2" x14ac:dyDescent="0.2">
      <c r="A697" t="s">
        <v>4336</v>
      </c>
      <c r="B697">
        <v>4.19293961116042</v>
      </c>
    </row>
    <row r="698" spans="1:2" x14ac:dyDescent="0.2">
      <c r="A698" t="s">
        <v>4337</v>
      </c>
      <c r="B698">
        <v>4.09896102241024</v>
      </c>
    </row>
    <row r="699" spans="1:2" x14ac:dyDescent="0.2">
      <c r="A699" t="s">
        <v>4338</v>
      </c>
    </row>
    <row r="700" spans="1:2" x14ac:dyDescent="0.2">
      <c r="A700" t="s">
        <v>4339</v>
      </c>
      <c r="B700">
        <v>4.3158372511768199</v>
      </c>
    </row>
    <row r="701" spans="1:2" x14ac:dyDescent="0.2">
      <c r="A701" t="s">
        <v>4340</v>
      </c>
      <c r="B701">
        <v>4.8654180123022899</v>
      </c>
    </row>
    <row r="702" spans="1:2" x14ac:dyDescent="0.2">
      <c r="A702" t="s">
        <v>4341</v>
      </c>
      <c r="B702">
        <v>6.0031150240702598</v>
      </c>
    </row>
    <row r="703" spans="1:2" x14ac:dyDescent="0.2">
      <c r="A703" t="s">
        <v>4342</v>
      </c>
      <c r="B703">
        <v>3.1650477466279598</v>
      </c>
    </row>
    <row r="704" spans="1:2" x14ac:dyDescent="0.2">
      <c r="A704" t="s">
        <v>4343</v>
      </c>
    </row>
    <row r="705" spans="1:2" x14ac:dyDescent="0.2">
      <c r="A705" t="s">
        <v>4344</v>
      </c>
      <c r="B705">
        <v>4.8228055606697504</v>
      </c>
    </row>
    <row r="706" spans="1:2" x14ac:dyDescent="0.2">
      <c r="A706" t="s">
        <v>4345</v>
      </c>
      <c r="B706">
        <v>4.3960889002298398</v>
      </c>
    </row>
    <row r="707" spans="1:2" x14ac:dyDescent="0.2">
      <c r="A707" t="s">
        <v>4346</v>
      </c>
      <c r="B707">
        <v>6.2024990184076199</v>
      </c>
    </row>
    <row r="708" spans="1:2" x14ac:dyDescent="0.2">
      <c r="A708" t="s">
        <v>4347</v>
      </c>
      <c r="B708">
        <v>5.7912494503002296</v>
      </c>
    </row>
    <row r="709" spans="1:2" x14ac:dyDescent="0.2">
      <c r="A709" t="s">
        <v>4348</v>
      </c>
      <c r="B709">
        <v>4.1195117343822396</v>
      </c>
    </row>
    <row r="710" spans="1:2" x14ac:dyDescent="0.2">
      <c r="A710" t="s">
        <v>4349</v>
      </c>
      <c r="B710">
        <v>5.20849113189914</v>
      </c>
    </row>
    <row r="711" spans="1:2" x14ac:dyDescent="0.2">
      <c r="A711" t="s">
        <v>4350</v>
      </c>
      <c r="B711">
        <v>5.3662625756837503</v>
      </c>
    </row>
    <row r="712" spans="1:2" x14ac:dyDescent="0.2">
      <c r="A712" t="s">
        <v>4351</v>
      </c>
      <c r="B712">
        <v>4.6365537100947796</v>
      </c>
    </row>
    <row r="713" spans="1:2" x14ac:dyDescent="0.2">
      <c r="A713" t="s">
        <v>4352</v>
      </c>
      <c r="B713">
        <v>5.0762370894099202</v>
      </c>
    </row>
    <row r="714" spans="1:2" x14ac:dyDescent="0.2">
      <c r="A714" t="s">
        <v>4353</v>
      </c>
      <c r="B714">
        <v>4.0863861924157598</v>
      </c>
    </row>
    <row r="715" spans="1:2" x14ac:dyDescent="0.2">
      <c r="A715" t="s">
        <v>4354</v>
      </c>
      <c r="B715">
        <v>4.24294016801925</v>
      </c>
    </row>
    <row r="716" spans="1:2" x14ac:dyDescent="0.2">
      <c r="A716" t="s">
        <v>4355</v>
      </c>
      <c r="B716">
        <v>5.1782847735971602</v>
      </c>
    </row>
    <row r="717" spans="1:2" x14ac:dyDescent="0.2">
      <c r="A717" t="s">
        <v>4356</v>
      </c>
      <c r="B717">
        <v>4.5717038131640804</v>
      </c>
    </row>
    <row r="718" spans="1:2" x14ac:dyDescent="0.2">
      <c r="A718" t="s">
        <v>4357</v>
      </c>
      <c r="B718">
        <v>5.5753122244968001</v>
      </c>
    </row>
    <row r="719" spans="1:2" x14ac:dyDescent="0.2">
      <c r="A719" t="s">
        <v>4358</v>
      </c>
    </row>
    <row r="720" spans="1:2" x14ac:dyDescent="0.2">
      <c r="A720" t="s">
        <v>4359</v>
      </c>
      <c r="B720">
        <v>4.2905060217383202</v>
      </c>
    </row>
    <row r="721" spans="1:2" x14ac:dyDescent="0.2">
      <c r="A721" t="s">
        <v>4360</v>
      </c>
      <c r="B721">
        <v>4.9282688717153196</v>
      </c>
    </row>
    <row r="722" spans="1:2" x14ac:dyDescent="0.2">
      <c r="A722" t="s">
        <v>4361</v>
      </c>
      <c r="B722">
        <v>5.2552859387419302</v>
      </c>
    </row>
    <row r="723" spans="1:2" x14ac:dyDescent="0.2">
      <c r="A723" t="s">
        <v>4362</v>
      </c>
      <c r="B723">
        <v>4.0476994014678898</v>
      </c>
    </row>
    <row r="724" spans="1:2" x14ac:dyDescent="0.2">
      <c r="A724" t="s">
        <v>4363</v>
      </c>
      <c r="B724">
        <v>4.2812408399150099</v>
      </c>
    </row>
    <row r="725" spans="1:2" x14ac:dyDescent="0.2">
      <c r="A725" t="s">
        <v>4364</v>
      </c>
      <c r="B725">
        <v>5.5774164956564096</v>
      </c>
    </row>
    <row r="726" spans="1:2" x14ac:dyDescent="0.2">
      <c r="A726" t="s">
        <v>4365</v>
      </c>
      <c r="B726">
        <v>4.6907981342512999</v>
      </c>
    </row>
    <row r="727" spans="1:2" x14ac:dyDescent="0.2">
      <c r="A727" t="s">
        <v>4366</v>
      </c>
      <c r="B727">
        <v>4.2427446872372299</v>
      </c>
    </row>
    <row r="728" spans="1:2" x14ac:dyDescent="0.2">
      <c r="A728" t="s">
        <v>4367</v>
      </c>
      <c r="B728">
        <v>5.3213342885894503</v>
      </c>
    </row>
    <row r="729" spans="1:2" x14ac:dyDescent="0.2">
      <c r="A729" t="s">
        <v>4368</v>
      </c>
      <c r="B729">
        <v>4.6022040859693298</v>
      </c>
    </row>
    <row r="730" spans="1:2" x14ac:dyDescent="0.2">
      <c r="A730" t="s">
        <v>4369</v>
      </c>
      <c r="B730">
        <v>3.9995886448512601</v>
      </c>
    </row>
    <row r="731" spans="1:2" x14ac:dyDescent="0.2">
      <c r="A731" t="s">
        <v>4370</v>
      </c>
      <c r="B731">
        <v>2.4801912526901702</v>
      </c>
    </row>
    <row r="732" spans="1:2" x14ac:dyDescent="0.2">
      <c r="A732" t="s">
        <v>4371</v>
      </c>
      <c r="B732">
        <v>5.6178884541767804</v>
      </c>
    </row>
    <row r="733" spans="1:2" x14ac:dyDescent="0.2">
      <c r="A733" t="s">
        <v>4372</v>
      </c>
      <c r="B733">
        <v>3.62830691480884</v>
      </c>
    </row>
    <row r="734" spans="1:2" x14ac:dyDescent="0.2">
      <c r="A734" t="s">
        <v>4373</v>
      </c>
      <c r="B734">
        <v>4.5946697204761904</v>
      </c>
    </row>
    <row r="735" spans="1:2" x14ac:dyDescent="0.2">
      <c r="A735" t="s">
        <v>4374</v>
      </c>
      <c r="B735">
        <v>3.7591880411932102</v>
      </c>
    </row>
    <row r="736" spans="1:2" x14ac:dyDescent="0.2">
      <c r="A736" t="s">
        <v>4375</v>
      </c>
      <c r="B736">
        <v>4.2516602435468496</v>
      </c>
    </row>
    <row r="737" spans="1:2" x14ac:dyDescent="0.2">
      <c r="A737" t="s">
        <v>4376</v>
      </c>
      <c r="B737">
        <v>5.0247115610686004</v>
      </c>
    </row>
    <row r="738" spans="1:2" x14ac:dyDescent="0.2">
      <c r="A738" t="s">
        <v>4377</v>
      </c>
      <c r="B738">
        <v>5.27840053788149</v>
      </c>
    </row>
    <row r="739" spans="1:2" x14ac:dyDescent="0.2">
      <c r="A739" t="s">
        <v>4378</v>
      </c>
      <c r="B739">
        <v>5.8549201123369103</v>
      </c>
    </row>
    <row r="740" spans="1:2" x14ac:dyDescent="0.2">
      <c r="A740" t="s">
        <v>4379</v>
      </c>
      <c r="B740">
        <v>4.3976285485111397</v>
      </c>
    </row>
    <row r="741" spans="1:2" x14ac:dyDescent="0.2">
      <c r="A741" t="s">
        <v>4380</v>
      </c>
      <c r="B741">
        <v>3.4047902389164899</v>
      </c>
    </row>
    <row r="742" spans="1:2" x14ac:dyDescent="0.2">
      <c r="A742" t="s">
        <v>4381</v>
      </c>
    </row>
    <row r="743" spans="1:2" x14ac:dyDescent="0.2">
      <c r="A743" t="s">
        <v>4382</v>
      </c>
      <c r="B743">
        <v>4.5744155584126398</v>
      </c>
    </row>
    <row r="744" spans="1:2" x14ac:dyDescent="0.2">
      <c r="A744" t="s">
        <v>4383</v>
      </c>
      <c r="B744">
        <v>4.8900650490014197</v>
      </c>
    </row>
    <row r="745" spans="1:2" x14ac:dyDescent="0.2">
      <c r="A745" t="s">
        <v>4384</v>
      </c>
      <c r="B745">
        <v>5.2860029570552003</v>
      </c>
    </row>
    <row r="746" spans="1:2" x14ac:dyDescent="0.2">
      <c r="A746" t="s">
        <v>4385</v>
      </c>
      <c r="B746">
        <v>3.6500796909293101</v>
      </c>
    </row>
    <row r="747" spans="1:2" x14ac:dyDescent="0.2">
      <c r="A747" t="s">
        <v>4386</v>
      </c>
      <c r="B747">
        <v>6.3467005169522999</v>
      </c>
    </row>
    <row r="748" spans="1:2" x14ac:dyDescent="0.2">
      <c r="A748" t="s">
        <v>4387</v>
      </c>
      <c r="B748">
        <v>5.0307674785506196</v>
      </c>
    </row>
    <row r="749" spans="1:2" x14ac:dyDescent="0.2">
      <c r="A749" t="s">
        <v>4388</v>
      </c>
      <c r="B749">
        <v>4.2243232309622698</v>
      </c>
    </row>
    <row r="750" spans="1:2" x14ac:dyDescent="0.2">
      <c r="A750" t="s">
        <v>4389</v>
      </c>
      <c r="B750">
        <v>4.3951030128168096</v>
      </c>
    </row>
    <row r="751" spans="1:2" x14ac:dyDescent="0.2">
      <c r="A751" t="s">
        <v>4390</v>
      </c>
      <c r="B751">
        <v>4.20244416537028</v>
      </c>
    </row>
    <row r="752" spans="1:2" x14ac:dyDescent="0.2">
      <c r="A752" t="s">
        <v>4391</v>
      </c>
      <c r="B752">
        <v>4.8607692098154702</v>
      </c>
    </row>
    <row r="753" spans="1:2" x14ac:dyDescent="0.2">
      <c r="A753" t="s">
        <v>4392</v>
      </c>
      <c r="B753">
        <v>3.9357448915892399</v>
      </c>
    </row>
    <row r="754" spans="1:2" x14ac:dyDescent="0.2">
      <c r="A754" t="s">
        <v>4393</v>
      </c>
      <c r="B754">
        <v>3.6671163076577602</v>
      </c>
    </row>
    <row r="755" spans="1:2" x14ac:dyDescent="0.2">
      <c r="A755" t="s">
        <v>4394</v>
      </c>
      <c r="B755">
        <v>3.3349099245029299</v>
      </c>
    </row>
    <row r="756" spans="1:2" x14ac:dyDescent="0.2">
      <c r="A756" t="s">
        <v>4395</v>
      </c>
      <c r="B756">
        <v>3.25216169811794</v>
      </c>
    </row>
    <row r="757" spans="1:2" x14ac:dyDescent="0.2">
      <c r="A757" t="s">
        <v>4396</v>
      </c>
      <c r="B757">
        <v>3.21319190118006</v>
      </c>
    </row>
    <row r="758" spans="1:2" x14ac:dyDescent="0.2">
      <c r="A758" t="s">
        <v>4397</v>
      </c>
      <c r="B758">
        <v>5.1049266236447099</v>
      </c>
    </row>
    <row r="759" spans="1:2" x14ac:dyDescent="0.2">
      <c r="A759" t="s">
        <v>4398</v>
      </c>
      <c r="B759">
        <v>3.7317045573283298</v>
      </c>
    </row>
    <row r="760" spans="1:2" x14ac:dyDescent="0.2">
      <c r="A760" t="s">
        <v>4399</v>
      </c>
      <c r="B760">
        <v>4.8160461467514102</v>
      </c>
    </row>
    <row r="761" spans="1:2" x14ac:dyDescent="0.2">
      <c r="A761" t="s">
        <v>4400</v>
      </c>
      <c r="B761">
        <v>4.2089875800199303</v>
      </c>
    </row>
    <row r="762" spans="1:2" x14ac:dyDescent="0.2">
      <c r="A762" t="s">
        <v>4401</v>
      </c>
      <c r="B762">
        <v>4.6565494662534999</v>
      </c>
    </row>
    <row r="763" spans="1:2" x14ac:dyDescent="0.2">
      <c r="A763" t="s">
        <v>4402</v>
      </c>
      <c r="B763">
        <v>3.7163957090619699</v>
      </c>
    </row>
    <row r="764" spans="1:2" x14ac:dyDescent="0.2">
      <c r="A764" t="s">
        <v>4403</v>
      </c>
      <c r="B764">
        <v>4.6157642107877503</v>
      </c>
    </row>
    <row r="765" spans="1:2" x14ac:dyDescent="0.2">
      <c r="A765" t="s">
        <v>4404</v>
      </c>
      <c r="B765">
        <v>3.9774896506522901</v>
      </c>
    </row>
    <row r="766" spans="1:2" x14ac:dyDescent="0.2">
      <c r="A766" t="s">
        <v>4405</v>
      </c>
      <c r="B766">
        <v>4.3514391077436203</v>
      </c>
    </row>
    <row r="767" spans="1:2" x14ac:dyDescent="0.2">
      <c r="A767" t="s">
        <v>4406</v>
      </c>
      <c r="B767">
        <v>5.6383065323518897</v>
      </c>
    </row>
    <row r="768" spans="1:2" x14ac:dyDescent="0.2">
      <c r="A768" t="s">
        <v>4407</v>
      </c>
      <c r="B768">
        <v>5.2738550600874596</v>
      </c>
    </row>
    <row r="769" spans="1:2" x14ac:dyDescent="0.2">
      <c r="A769" t="s">
        <v>4408</v>
      </c>
      <c r="B769">
        <v>4.4257050866062801</v>
      </c>
    </row>
    <row r="770" spans="1:2" x14ac:dyDescent="0.2">
      <c r="A770" t="s">
        <v>4409</v>
      </c>
      <c r="B770">
        <v>3.4098906918521101</v>
      </c>
    </row>
    <row r="771" spans="1:2" x14ac:dyDescent="0.2">
      <c r="A771" t="s">
        <v>4410</v>
      </c>
      <c r="B771">
        <v>4.5552269930290397</v>
      </c>
    </row>
    <row r="772" spans="1:2" x14ac:dyDescent="0.2">
      <c r="A772" t="s">
        <v>4411</v>
      </c>
      <c r="B772">
        <v>4.8664795171766801</v>
      </c>
    </row>
    <row r="773" spans="1:2" x14ac:dyDescent="0.2">
      <c r="A773" t="s">
        <v>4412</v>
      </c>
      <c r="B773">
        <v>5.1276028593342602</v>
      </c>
    </row>
    <row r="774" spans="1:2" x14ac:dyDescent="0.2">
      <c r="A774" t="s">
        <v>4413</v>
      </c>
      <c r="B774">
        <v>4.3198839062076297</v>
      </c>
    </row>
    <row r="775" spans="1:2" x14ac:dyDescent="0.2">
      <c r="A775" t="s">
        <v>4414</v>
      </c>
      <c r="B775">
        <v>4.4165783715984599</v>
      </c>
    </row>
    <row r="776" spans="1:2" x14ac:dyDescent="0.2">
      <c r="A776" t="s">
        <v>4415</v>
      </c>
      <c r="B776">
        <v>4.6452831874635896</v>
      </c>
    </row>
    <row r="777" spans="1:2" x14ac:dyDescent="0.2">
      <c r="A777" t="s">
        <v>4416</v>
      </c>
      <c r="B777">
        <v>3.54852961580522</v>
      </c>
    </row>
    <row r="778" spans="1:2" x14ac:dyDescent="0.2">
      <c r="A778" t="s">
        <v>4417</v>
      </c>
    </row>
    <row r="779" spans="1:2" x14ac:dyDescent="0.2">
      <c r="A779" t="s">
        <v>4418</v>
      </c>
      <c r="B779">
        <v>6.20787345841969</v>
      </c>
    </row>
    <row r="780" spans="1:2" x14ac:dyDescent="0.2">
      <c r="A780" t="s">
        <v>4419</v>
      </c>
      <c r="B780">
        <v>6.7687008492502398</v>
      </c>
    </row>
    <row r="781" spans="1:2" x14ac:dyDescent="0.2">
      <c r="A781" t="s">
        <v>4420</v>
      </c>
      <c r="B781">
        <v>4.8488626367246299</v>
      </c>
    </row>
    <row r="782" spans="1:2" x14ac:dyDescent="0.2">
      <c r="A782" t="s">
        <v>4421</v>
      </c>
      <c r="B782">
        <v>4.7146934809343497</v>
      </c>
    </row>
    <row r="783" spans="1:2" x14ac:dyDescent="0.2">
      <c r="A783" t="s">
        <v>4422</v>
      </c>
      <c r="B783">
        <v>4.8128691411661002</v>
      </c>
    </row>
    <row r="784" spans="1:2" x14ac:dyDescent="0.2">
      <c r="A784" t="s">
        <v>4423</v>
      </c>
      <c r="B784">
        <v>3.8230870109524502</v>
      </c>
    </row>
    <row r="785" spans="1:2" x14ac:dyDescent="0.2">
      <c r="A785" t="s">
        <v>4424</v>
      </c>
      <c r="B785">
        <v>5.6389366474671396</v>
      </c>
    </row>
    <row r="786" spans="1:2" x14ac:dyDescent="0.2">
      <c r="A786" t="s">
        <v>4425</v>
      </c>
      <c r="B786">
        <v>3.9915366371836098</v>
      </c>
    </row>
    <row r="787" spans="1:2" x14ac:dyDescent="0.2">
      <c r="A787" t="s">
        <v>4426</v>
      </c>
      <c r="B787">
        <v>5.9308658959148</v>
      </c>
    </row>
    <row r="788" spans="1:2" x14ac:dyDescent="0.2">
      <c r="A788" t="s">
        <v>4427</v>
      </c>
      <c r="B788">
        <v>4.9509693720304302</v>
      </c>
    </row>
    <row r="789" spans="1:2" x14ac:dyDescent="0.2">
      <c r="A789" t="s">
        <v>4428</v>
      </c>
      <c r="B789">
        <v>3.7661297240980698</v>
      </c>
    </row>
    <row r="790" spans="1:2" x14ac:dyDescent="0.2">
      <c r="A790" t="s">
        <v>4429</v>
      </c>
      <c r="B790">
        <v>3.1821938284192499</v>
      </c>
    </row>
    <row r="791" spans="1:2" x14ac:dyDescent="0.2">
      <c r="A791" t="s">
        <v>4430</v>
      </c>
      <c r="B791">
        <v>2.8654447270005199</v>
      </c>
    </row>
    <row r="792" spans="1:2" x14ac:dyDescent="0.2">
      <c r="A792" t="s">
        <v>4431</v>
      </c>
      <c r="B792">
        <v>6.4625729146612896</v>
      </c>
    </row>
    <row r="793" spans="1:2" x14ac:dyDescent="0.2">
      <c r="A793" t="s">
        <v>4432</v>
      </c>
      <c r="B793">
        <v>5.4811283325550297</v>
      </c>
    </row>
    <row r="794" spans="1:2" x14ac:dyDescent="0.2">
      <c r="A794" t="s">
        <v>4433</v>
      </c>
    </row>
    <row r="795" spans="1:2" x14ac:dyDescent="0.2">
      <c r="A795" t="s">
        <v>4434</v>
      </c>
      <c r="B795">
        <v>3.0104662995166498</v>
      </c>
    </row>
    <row r="796" spans="1:2" x14ac:dyDescent="0.2">
      <c r="A796" t="s">
        <v>4435</v>
      </c>
      <c r="B796">
        <v>3.6675319358804601</v>
      </c>
    </row>
    <row r="797" spans="1:2" x14ac:dyDescent="0.2">
      <c r="A797" t="s">
        <v>4436</v>
      </c>
      <c r="B797">
        <v>4.06752577761839</v>
      </c>
    </row>
    <row r="798" spans="1:2" x14ac:dyDescent="0.2">
      <c r="A798" t="s">
        <v>4437</v>
      </c>
      <c r="B798">
        <v>4.7140102655304901</v>
      </c>
    </row>
    <row r="799" spans="1:2" x14ac:dyDescent="0.2">
      <c r="A799" t="s">
        <v>4438</v>
      </c>
      <c r="B799">
        <v>4.4847816005526999</v>
      </c>
    </row>
    <row r="800" spans="1:2" x14ac:dyDescent="0.2">
      <c r="A800" t="s">
        <v>4439</v>
      </c>
      <c r="B800">
        <v>5.5809946837930804</v>
      </c>
    </row>
    <row r="801" spans="1:2" x14ac:dyDescent="0.2">
      <c r="A801" t="s">
        <v>4440</v>
      </c>
      <c r="B801">
        <v>5.04881693898575</v>
      </c>
    </row>
    <row r="802" spans="1:2" x14ac:dyDescent="0.2">
      <c r="A802" t="s">
        <v>4441</v>
      </c>
      <c r="B802">
        <v>4.3732943811350697</v>
      </c>
    </row>
    <row r="803" spans="1:2" x14ac:dyDescent="0.2">
      <c r="A803" t="s">
        <v>4442</v>
      </c>
      <c r="B803">
        <v>5.0125362253184704</v>
      </c>
    </row>
    <row r="804" spans="1:2" x14ac:dyDescent="0.2">
      <c r="A804" t="s">
        <v>4443</v>
      </c>
      <c r="B804">
        <v>2.7270975068108498</v>
      </c>
    </row>
    <row r="805" spans="1:2" x14ac:dyDescent="0.2">
      <c r="A805" t="s">
        <v>4444</v>
      </c>
      <c r="B805">
        <v>3.2500502806714402</v>
      </c>
    </row>
    <row r="806" spans="1:2" x14ac:dyDescent="0.2">
      <c r="A806" t="s">
        <v>4445</v>
      </c>
    </row>
    <row r="807" spans="1:2" x14ac:dyDescent="0.2">
      <c r="A807" t="s">
        <v>4446</v>
      </c>
      <c r="B807">
        <v>4.9701327546351202</v>
      </c>
    </row>
    <row r="808" spans="1:2" x14ac:dyDescent="0.2">
      <c r="A808" t="s">
        <v>4447</v>
      </c>
      <c r="B808">
        <v>3.8313519955989301</v>
      </c>
    </row>
    <row r="809" spans="1:2" x14ac:dyDescent="0.2">
      <c r="A809" t="s">
        <v>4448</v>
      </c>
      <c r="B809">
        <v>4.7998040268212598</v>
      </c>
    </row>
    <row r="810" spans="1:2" x14ac:dyDescent="0.2">
      <c r="A810" t="s">
        <v>4449</v>
      </c>
      <c r="B810">
        <v>3.2355834899029401</v>
      </c>
    </row>
    <row r="811" spans="1:2" x14ac:dyDescent="0.2">
      <c r="A811" t="s">
        <v>4450</v>
      </c>
      <c r="B811">
        <v>4.12297282438539</v>
      </c>
    </row>
    <row r="812" spans="1:2" x14ac:dyDescent="0.2">
      <c r="A812" t="s">
        <v>4451</v>
      </c>
      <c r="B812">
        <v>4.3608169509351198</v>
      </c>
    </row>
    <row r="813" spans="1:2" x14ac:dyDescent="0.2">
      <c r="A813" t="s">
        <v>4452</v>
      </c>
      <c r="B813">
        <v>3.8863778483281499</v>
      </c>
    </row>
    <row r="814" spans="1:2" x14ac:dyDescent="0.2">
      <c r="A814" t="s">
        <v>4453</v>
      </c>
      <c r="B814">
        <v>5.0432996862198296</v>
      </c>
    </row>
    <row r="815" spans="1:2" x14ac:dyDescent="0.2">
      <c r="A815" t="s">
        <v>4454</v>
      </c>
      <c r="B815">
        <v>4.46784046897326</v>
      </c>
    </row>
    <row r="816" spans="1:2" x14ac:dyDescent="0.2">
      <c r="A816" t="s">
        <v>4455</v>
      </c>
      <c r="B816">
        <v>4.9052836123018499</v>
      </c>
    </row>
    <row r="817" spans="1:2" x14ac:dyDescent="0.2">
      <c r="A817" t="s">
        <v>4456</v>
      </c>
      <c r="B817">
        <v>5.1260339009621703</v>
      </c>
    </row>
    <row r="818" spans="1:2" x14ac:dyDescent="0.2">
      <c r="A818" t="s">
        <v>4457</v>
      </c>
    </row>
    <row r="819" spans="1:2" x14ac:dyDescent="0.2">
      <c r="A819" t="s">
        <v>4458</v>
      </c>
      <c r="B819">
        <v>4.5412428148945603</v>
      </c>
    </row>
    <row r="820" spans="1:2" x14ac:dyDescent="0.2">
      <c r="A820" t="s">
        <v>4459</v>
      </c>
      <c r="B820">
        <v>5.23068806305983</v>
      </c>
    </row>
    <row r="821" spans="1:2" x14ac:dyDescent="0.2">
      <c r="A821" t="s">
        <v>4460</v>
      </c>
      <c r="B821">
        <v>5.2098688902389299</v>
      </c>
    </row>
    <row r="822" spans="1:2" x14ac:dyDescent="0.2">
      <c r="A822" t="s">
        <v>4461</v>
      </c>
      <c r="B822">
        <v>4.7020435038879498</v>
      </c>
    </row>
    <row r="823" spans="1:2" x14ac:dyDescent="0.2">
      <c r="A823" t="s">
        <v>4462</v>
      </c>
      <c r="B823">
        <v>5.8568600394118704</v>
      </c>
    </row>
    <row r="824" spans="1:2" x14ac:dyDescent="0.2">
      <c r="A824" t="s">
        <v>4463</v>
      </c>
    </row>
    <row r="825" spans="1:2" x14ac:dyDescent="0.2">
      <c r="A825" t="s">
        <v>4464</v>
      </c>
      <c r="B825">
        <v>4.33991672211741</v>
      </c>
    </row>
    <row r="826" spans="1:2" x14ac:dyDescent="0.2">
      <c r="A826" t="s">
        <v>4465</v>
      </c>
    </row>
    <row r="827" spans="1:2" x14ac:dyDescent="0.2">
      <c r="A827" t="s">
        <v>4466</v>
      </c>
      <c r="B827">
        <v>3.5985872080749099</v>
      </c>
    </row>
    <row r="828" spans="1:2" x14ac:dyDescent="0.2">
      <c r="A828" t="s">
        <v>4467</v>
      </c>
      <c r="B828">
        <v>4.7384646413977602</v>
      </c>
    </row>
    <row r="829" spans="1:2" x14ac:dyDescent="0.2">
      <c r="A829" t="s">
        <v>4468</v>
      </c>
      <c r="B829">
        <v>4.6586381818213196</v>
      </c>
    </row>
    <row r="830" spans="1:2" x14ac:dyDescent="0.2">
      <c r="A830" t="s">
        <v>4469</v>
      </c>
    </row>
    <row r="831" spans="1:2" x14ac:dyDescent="0.2">
      <c r="A831" t="s">
        <v>4470</v>
      </c>
      <c r="B831">
        <v>5.0343105055675696</v>
      </c>
    </row>
    <row r="832" spans="1:2" x14ac:dyDescent="0.2">
      <c r="A832" t="s">
        <v>4471</v>
      </c>
      <c r="B832">
        <v>3.7299798683108998</v>
      </c>
    </row>
    <row r="833" spans="1:2" x14ac:dyDescent="0.2">
      <c r="A833" t="s">
        <v>4472</v>
      </c>
      <c r="B833">
        <v>5.9497351803930298</v>
      </c>
    </row>
    <row r="834" spans="1:2" x14ac:dyDescent="0.2">
      <c r="A834" t="s">
        <v>4473</v>
      </c>
      <c r="B834">
        <v>5.3970640579096498</v>
      </c>
    </row>
    <row r="835" spans="1:2" x14ac:dyDescent="0.2">
      <c r="A835" t="s">
        <v>4474</v>
      </c>
    </row>
    <row r="836" spans="1:2" x14ac:dyDescent="0.2">
      <c r="A836" t="s">
        <v>4475</v>
      </c>
      <c r="B836">
        <v>4.8060362445445497</v>
      </c>
    </row>
    <row r="837" spans="1:2" x14ac:dyDescent="0.2">
      <c r="A837" t="s">
        <v>4476</v>
      </c>
      <c r="B837">
        <v>5.4679410657358698</v>
      </c>
    </row>
    <row r="838" spans="1:2" x14ac:dyDescent="0.2">
      <c r="A838" t="s">
        <v>4477</v>
      </c>
      <c r="B838">
        <v>5.7984499478413198</v>
      </c>
    </row>
    <row r="839" spans="1:2" x14ac:dyDescent="0.2">
      <c r="A839" t="s">
        <v>4478</v>
      </c>
      <c r="B839">
        <v>4.0032751289129997</v>
      </c>
    </row>
    <row r="840" spans="1:2" x14ac:dyDescent="0.2">
      <c r="A840" t="s">
        <v>4479</v>
      </c>
      <c r="B840">
        <v>2.9136509398130501</v>
      </c>
    </row>
    <row r="841" spans="1:2" x14ac:dyDescent="0.2">
      <c r="A841" t="s">
        <v>4480</v>
      </c>
      <c r="B841">
        <v>5.2608058541184599</v>
      </c>
    </row>
    <row r="842" spans="1:2" x14ac:dyDescent="0.2">
      <c r="A842" t="s">
        <v>4481</v>
      </c>
      <c r="B842">
        <v>5.2146262433319297</v>
      </c>
    </row>
    <row r="843" spans="1:2" x14ac:dyDescent="0.2">
      <c r="A843" t="s">
        <v>4482</v>
      </c>
    </row>
    <row r="844" spans="1:2" x14ac:dyDescent="0.2">
      <c r="A844" t="s">
        <v>4483</v>
      </c>
      <c r="B844">
        <v>4.6217894181641297</v>
      </c>
    </row>
    <row r="845" spans="1:2" x14ac:dyDescent="0.2">
      <c r="A845" t="s">
        <v>4484</v>
      </c>
      <c r="B845">
        <v>3.0931467241440198</v>
      </c>
    </row>
    <row r="846" spans="1:2" x14ac:dyDescent="0.2">
      <c r="A846" t="s">
        <v>4485</v>
      </c>
    </row>
    <row r="847" spans="1:2" x14ac:dyDescent="0.2">
      <c r="A847" t="s">
        <v>4486</v>
      </c>
    </row>
    <row r="848" spans="1:2" x14ac:dyDescent="0.2">
      <c r="A848" t="s">
        <v>4487</v>
      </c>
    </row>
    <row r="849" spans="1:2" x14ac:dyDescent="0.2">
      <c r="A849" t="s">
        <v>4488</v>
      </c>
      <c r="B849">
        <v>5.89960917186509</v>
      </c>
    </row>
    <row r="850" spans="1:2" x14ac:dyDescent="0.2">
      <c r="A850" t="s">
        <v>4489</v>
      </c>
      <c r="B850">
        <v>3.5585980972214601</v>
      </c>
    </row>
    <row r="851" spans="1:2" x14ac:dyDescent="0.2">
      <c r="A851" t="s">
        <v>4490</v>
      </c>
      <c r="B851">
        <v>4.8716429279740101</v>
      </c>
    </row>
    <row r="852" spans="1:2" x14ac:dyDescent="0.2">
      <c r="A852" t="s">
        <v>4491</v>
      </c>
      <c r="B852">
        <v>4.8081586924370798</v>
      </c>
    </row>
    <row r="853" spans="1:2" x14ac:dyDescent="0.2">
      <c r="A853" t="s">
        <v>4492</v>
      </c>
      <c r="B853">
        <v>5.2870187611780803</v>
      </c>
    </row>
    <row r="854" spans="1:2" x14ac:dyDescent="0.2">
      <c r="A854" t="s">
        <v>4493</v>
      </c>
    </row>
    <row r="855" spans="1:2" x14ac:dyDescent="0.2">
      <c r="A855" t="s">
        <v>4494</v>
      </c>
      <c r="B855">
        <v>4.8699945771998596</v>
      </c>
    </row>
    <row r="856" spans="1:2" x14ac:dyDescent="0.2">
      <c r="A856" t="s">
        <v>4495</v>
      </c>
      <c r="B856">
        <v>4.8808267958454001</v>
      </c>
    </row>
    <row r="857" spans="1:2" x14ac:dyDescent="0.2">
      <c r="A857" t="s">
        <v>4496</v>
      </c>
      <c r="B857">
        <v>4.1834877320619697</v>
      </c>
    </row>
    <row r="858" spans="1:2" x14ac:dyDescent="0.2">
      <c r="A858" t="s">
        <v>4497</v>
      </c>
      <c r="B858">
        <v>4.2589995593323504</v>
      </c>
    </row>
    <row r="859" spans="1:2" x14ac:dyDescent="0.2">
      <c r="A859" t="s">
        <v>4498</v>
      </c>
      <c r="B859">
        <v>4.6288198509806202</v>
      </c>
    </row>
    <row r="860" spans="1:2" x14ac:dyDescent="0.2">
      <c r="A860" t="s">
        <v>4499</v>
      </c>
      <c r="B860">
        <v>3.82505795688509</v>
      </c>
    </row>
    <row r="861" spans="1:2" x14ac:dyDescent="0.2">
      <c r="A861" t="s">
        <v>4500</v>
      </c>
    </row>
    <row r="862" spans="1:2" x14ac:dyDescent="0.2">
      <c r="A862" t="s">
        <v>4501</v>
      </c>
      <c r="B862">
        <v>6.22451283341106</v>
      </c>
    </row>
    <row r="863" spans="1:2" x14ac:dyDescent="0.2">
      <c r="A863" t="s">
        <v>4502</v>
      </c>
      <c r="B863">
        <v>4.8110748731495399</v>
      </c>
    </row>
    <row r="864" spans="1:2" x14ac:dyDescent="0.2">
      <c r="A864" t="s">
        <v>4503</v>
      </c>
      <c r="B864">
        <v>4.7467830743552604</v>
      </c>
    </row>
    <row r="865" spans="1:2" x14ac:dyDescent="0.2">
      <c r="A865" t="s">
        <v>4504</v>
      </c>
      <c r="B865">
        <v>3.7587977972003599</v>
      </c>
    </row>
    <row r="866" spans="1:2" x14ac:dyDescent="0.2">
      <c r="A866" t="s">
        <v>4505</v>
      </c>
      <c r="B866">
        <v>4.4251133074348701</v>
      </c>
    </row>
    <row r="867" spans="1:2" x14ac:dyDescent="0.2">
      <c r="A867" t="s">
        <v>4506</v>
      </c>
      <c r="B867">
        <v>5.3908138059541599</v>
      </c>
    </row>
    <row r="868" spans="1:2" x14ac:dyDescent="0.2">
      <c r="A868" t="s">
        <v>4507</v>
      </c>
      <c r="B868">
        <v>2.8948273827424602</v>
      </c>
    </row>
    <row r="869" spans="1:2" x14ac:dyDescent="0.2">
      <c r="A869" t="s">
        <v>4508</v>
      </c>
      <c r="B869">
        <v>2.65646861738754</v>
      </c>
    </row>
    <row r="870" spans="1:2" x14ac:dyDescent="0.2">
      <c r="A870" t="s">
        <v>4509</v>
      </c>
      <c r="B870">
        <v>4.6807775771810602</v>
      </c>
    </row>
    <row r="871" spans="1:2" x14ac:dyDescent="0.2">
      <c r="A871" t="s">
        <v>4510</v>
      </c>
      <c r="B871">
        <v>3.688406131592</v>
      </c>
    </row>
    <row r="872" spans="1:2" x14ac:dyDescent="0.2">
      <c r="A872" t="s">
        <v>4511</v>
      </c>
      <c r="B872">
        <v>4.6729827008827396</v>
      </c>
    </row>
    <row r="873" spans="1:2" x14ac:dyDescent="0.2">
      <c r="A873" t="s">
        <v>4512</v>
      </c>
    </row>
    <row r="874" spans="1:2" x14ac:dyDescent="0.2">
      <c r="A874" t="s">
        <v>4513</v>
      </c>
      <c r="B874">
        <v>6.3152942860924499</v>
      </c>
    </row>
    <row r="875" spans="1:2" x14ac:dyDescent="0.2">
      <c r="A875" t="s">
        <v>4514</v>
      </c>
      <c r="B875">
        <v>4.3701829303913096</v>
      </c>
    </row>
    <row r="876" spans="1:2" x14ac:dyDescent="0.2">
      <c r="A876" t="s">
        <v>4515</v>
      </c>
      <c r="B876">
        <v>4.5013054769358796</v>
      </c>
    </row>
    <row r="877" spans="1:2" x14ac:dyDescent="0.2">
      <c r="A877" t="s">
        <v>4516</v>
      </c>
      <c r="B877">
        <v>6.1029600460467197</v>
      </c>
    </row>
    <row r="878" spans="1:2" x14ac:dyDescent="0.2">
      <c r="A878" t="s">
        <v>4517</v>
      </c>
      <c r="B878">
        <v>3.6889569251329801</v>
      </c>
    </row>
    <row r="879" spans="1:2" x14ac:dyDescent="0.2">
      <c r="A879" t="s">
        <v>4518</v>
      </c>
      <c r="B879">
        <v>3.8604921746786198</v>
      </c>
    </row>
    <row r="880" spans="1:2" x14ac:dyDescent="0.2">
      <c r="A880" t="s">
        <v>4519</v>
      </c>
      <c r="B880">
        <v>3.7207585087256101</v>
      </c>
    </row>
    <row r="881" spans="1:2" x14ac:dyDescent="0.2">
      <c r="A881" t="s">
        <v>4520</v>
      </c>
      <c r="B881">
        <v>3.43688192444547</v>
      </c>
    </row>
    <row r="882" spans="1:2" x14ac:dyDescent="0.2">
      <c r="A882" t="s">
        <v>4521</v>
      </c>
      <c r="B882">
        <v>5.02959104832662</v>
      </c>
    </row>
    <row r="883" spans="1:2" x14ac:dyDescent="0.2">
      <c r="A883" t="s">
        <v>4522</v>
      </c>
      <c r="B883">
        <v>4.6883518090977603</v>
      </c>
    </row>
    <row r="884" spans="1:2" x14ac:dyDescent="0.2">
      <c r="A884" t="s">
        <v>4523</v>
      </c>
      <c r="B884">
        <v>2.8916332601584598</v>
      </c>
    </row>
    <row r="885" spans="1:2" x14ac:dyDescent="0.2">
      <c r="A885" t="s">
        <v>4524</v>
      </c>
      <c r="B885">
        <v>3.5752924867540901</v>
      </c>
    </row>
    <row r="886" spans="1:2" x14ac:dyDescent="0.2">
      <c r="A886" t="s">
        <v>4525</v>
      </c>
      <c r="B886">
        <v>3.6937769359692498</v>
      </c>
    </row>
    <row r="887" spans="1:2" x14ac:dyDescent="0.2">
      <c r="A887" t="s">
        <v>4526</v>
      </c>
      <c r="B887">
        <v>0.80785142423231004</v>
      </c>
    </row>
    <row r="888" spans="1:2" x14ac:dyDescent="0.2">
      <c r="A888" t="s">
        <v>4527</v>
      </c>
      <c r="B888">
        <v>3.7904209875116699</v>
      </c>
    </row>
    <row r="889" spans="1:2" x14ac:dyDescent="0.2">
      <c r="A889" t="s">
        <v>4528</v>
      </c>
      <c r="B889">
        <v>3.5888126364555601</v>
      </c>
    </row>
    <row r="890" spans="1:2" x14ac:dyDescent="0.2">
      <c r="A890" t="s">
        <v>4529</v>
      </c>
      <c r="B890">
        <v>1.8825930510983999</v>
      </c>
    </row>
    <row r="891" spans="1:2" x14ac:dyDescent="0.2">
      <c r="A891" t="s">
        <v>4530</v>
      </c>
      <c r="B891">
        <v>3.25489813858557</v>
      </c>
    </row>
    <row r="892" spans="1:2" x14ac:dyDescent="0.2">
      <c r="A892" t="s">
        <v>4531</v>
      </c>
      <c r="B892">
        <v>4.9164967264045698</v>
      </c>
    </row>
    <row r="893" spans="1:2" x14ac:dyDescent="0.2">
      <c r="A893" t="s">
        <v>4532</v>
      </c>
      <c r="B893">
        <v>4.86868373179363</v>
      </c>
    </row>
    <row r="894" spans="1:2" x14ac:dyDescent="0.2">
      <c r="A894" t="s">
        <v>4533</v>
      </c>
      <c r="B894">
        <v>4.3058781948217897</v>
      </c>
    </row>
    <row r="895" spans="1:2" x14ac:dyDescent="0.2">
      <c r="A895" t="s">
        <v>4534</v>
      </c>
      <c r="B895">
        <v>6.3678017152510096</v>
      </c>
    </row>
    <row r="896" spans="1:2" x14ac:dyDescent="0.2">
      <c r="A896" t="s">
        <v>4535</v>
      </c>
      <c r="B896">
        <v>3.78771229201068</v>
      </c>
    </row>
    <row r="897" spans="1:2" x14ac:dyDescent="0.2">
      <c r="A897" t="s">
        <v>4536</v>
      </c>
      <c r="B897">
        <v>4.2223188108840004</v>
      </c>
    </row>
    <row r="898" spans="1:2" x14ac:dyDescent="0.2">
      <c r="A898" t="s">
        <v>4537</v>
      </c>
      <c r="B898">
        <v>3.6608330982560102</v>
      </c>
    </row>
    <row r="899" spans="1:2" x14ac:dyDescent="0.2">
      <c r="A899" t="s">
        <v>4538</v>
      </c>
      <c r="B899">
        <v>4.30745598656467</v>
      </c>
    </row>
    <row r="900" spans="1:2" x14ac:dyDescent="0.2">
      <c r="A900" t="s">
        <v>4539</v>
      </c>
      <c r="B900">
        <v>4.5888215556911103</v>
      </c>
    </row>
    <row r="901" spans="1:2" x14ac:dyDescent="0.2">
      <c r="A901" t="s">
        <v>4540</v>
      </c>
      <c r="B901">
        <v>5.1884202710501599</v>
      </c>
    </row>
    <row r="902" spans="1:2" x14ac:dyDescent="0.2">
      <c r="A902" t="s">
        <v>4541</v>
      </c>
      <c r="B902">
        <v>5.23285476944816</v>
      </c>
    </row>
    <row r="903" spans="1:2" x14ac:dyDescent="0.2">
      <c r="A903" t="s">
        <v>4542</v>
      </c>
    </row>
    <row r="904" spans="1:2" x14ac:dyDescent="0.2">
      <c r="A904" t="s">
        <v>4543</v>
      </c>
    </row>
    <row r="905" spans="1:2" x14ac:dyDescent="0.2">
      <c r="A905" t="s">
        <v>4544</v>
      </c>
      <c r="B905">
        <v>4.60766296569129</v>
      </c>
    </row>
    <row r="906" spans="1:2" x14ac:dyDescent="0.2">
      <c r="A906" t="s">
        <v>4545</v>
      </c>
      <c r="B906">
        <v>3.0179279210077801</v>
      </c>
    </row>
    <row r="907" spans="1:2" x14ac:dyDescent="0.2">
      <c r="A907" t="s">
        <v>4546</v>
      </c>
      <c r="B907">
        <v>2.4414485679485498</v>
      </c>
    </row>
    <row r="908" spans="1:2" x14ac:dyDescent="0.2">
      <c r="A908" t="s">
        <v>4547</v>
      </c>
      <c r="B908">
        <v>4.24852089447434</v>
      </c>
    </row>
    <row r="909" spans="1:2" x14ac:dyDescent="0.2">
      <c r="A909" t="s">
        <v>4548</v>
      </c>
      <c r="B909">
        <v>3.6889625792261098</v>
      </c>
    </row>
    <row r="910" spans="1:2" x14ac:dyDescent="0.2">
      <c r="A910" t="s">
        <v>4549</v>
      </c>
      <c r="B910">
        <v>4.0349015360072897</v>
      </c>
    </row>
    <row r="911" spans="1:2" x14ac:dyDescent="0.2">
      <c r="A911" t="s">
        <v>4550</v>
      </c>
      <c r="B911">
        <v>4.64828428317779</v>
      </c>
    </row>
    <row r="912" spans="1:2" x14ac:dyDescent="0.2">
      <c r="A912" t="s">
        <v>4551</v>
      </c>
      <c r="B912">
        <v>3.4359540438858298</v>
      </c>
    </row>
    <row r="913" spans="1:2" x14ac:dyDescent="0.2">
      <c r="A913" t="s">
        <v>4552</v>
      </c>
      <c r="B913">
        <v>3.84909618293405</v>
      </c>
    </row>
    <row r="914" spans="1:2" x14ac:dyDescent="0.2">
      <c r="A914" t="s">
        <v>4553</v>
      </c>
      <c r="B914">
        <v>4.8717055257320503</v>
      </c>
    </row>
    <row r="915" spans="1:2" x14ac:dyDescent="0.2">
      <c r="A915" t="s">
        <v>4554</v>
      </c>
      <c r="B915">
        <v>2.2548279458481901</v>
      </c>
    </row>
    <row r="916" spans="1:2" x14ac:dyDescent="0.2">
      <c r="A916" t="s">
        <v>4555</v>
      </c>
      <c r="B916">
        <v>4.5930036282418101</v>
      </c>
    </row>
    <row r="917" spans="1:2" x14ac:dyDescent="0.2">
      <c r="A917" t="s">
        <v>4556</v>
      </c>
      <c r="B917">
        <v>5.1438711327776101</v>
      </c>
    </row>
    <row r="918" spans="1:2" x14ac:dyDescent="0.2">
      <c r="A918" t="s">
        <v>4557</v>
      </c>
      <c r="B918">
        <v>4.8878641947880404</v>
      </c>
    </row>
    <row r="919" spans="1:2" x14ac:dyDescent="0.2">
      <c r="A919" t="s">
        <v>4558</v>
      </c>
      <c r="B919">
        <v>4.2240172825458302</v>
      </c>
    </row>
    <row r="920" spans="1:2" x14ac:dyDescent="0.2">
      <c r="A920" t="s">
        <v>4559</v>
      </c>
      <c r="B920">
        <v>3.3561331633850102</v>
      </c>
    </row>
    <row r="921" spans="1:2" x14ac:dyDescent="0.2">
      <c r="A921" t="s">
        <v>4560</v>
      </c>
      <c r="B921">
        <v>3.12844216006398</v>
      </c>
    </row>
    <row r="922" spans="1:2" x14ac:dyDescent="0.2">
      <c r="A922" t="s">
        <v>4561</v>
      </c>
      <c r="B922">
        <v>5.2862413206884797</v>
      </c>
    </row>
    <row r="923" spans="1:2" x14ac:dyDescent="0.2">
      <c r="A923" t="s">
        <v>4562</v>
      </c>
      <c r="B923">
        <v>4.5684720162991601</v>
      </c>
    </row>
    <row r="924" spans="1:2" x14ac:dyDescent="0.2">
      <c r="A924" t="s">
        <v>4563</v>
      </c>
      <c r="B924">
        <v>1.9607951824994301</v>
      </c>
    </row>
    <row r="925" spans="1:2" x14ac:dyDescent="0.2">
      <c r="A925" t="s">
        <v>4564</v>
      </c>
      <c r="B925">
        <v>2.2777669760063399</v>
      </c>
    </row>
    <row r="926" spans="1:2" x14ac:dyDescent="0.2">
      <c r="A926" t="s">
        <v>4565</v>
      </c>
      <c r="B926">
        <v>3.7355591226220102</v>
      </c>
    </row>
    <row r="927" spans="1:2" x14ac:dyDescent="0.2">
      <c r="A927" t="s">
        <v>4566</v>
      </c>
      <c r="B927">
        <v>4.6381527177334396</v>
      </c>
    </row>
    <row r="928" spans="1:2" x14ac:dyDescent="0.2">
      <c r="A928" t="s">
        <v>4567</v>
      </c>
      <c r="B928">
        <v>5.0353609284849803</v>
      </c>
    </row>
    <row r="929" spans="1:2" x14ac:dyDescent="0.2">
      <c r="A929" t="s">
        <v>4568</v>
      </c>
      <c r="B929">
        <v>3.8856529966993301</v>
      </c>
    </row>
    <row r="930" spans="1:2" x14ac:dyDescent="0.2">
      <c r="A930" t="s">
        <v>4569</v>
      </c>
      <c r="B930">
        <v>3.5004463369312</v>
      </c>
    </row>
    <row r="931" spans="1:2" x14ac:dyDescent="0.2">
      <c r="A931" t="s">
        <v>4570</v>
      </c>
      <c r="B931">
        <v>2.5494649554416702</v>
      </c>
    </row>
    <row r="932" spans="1:2" x14ac:dyDescent="0.2">
      <c r="A932" t="s">
        <v>4571</v>
      </c>
      <c r="B932">
        <v>3.9349829915824301</v>
      </c>
    </row>
    <row r="933" spans="1:2" x14ac:dyDescent="0.2">
      <c r="A933" t="s">
        <v>4572</v>
      </c>
      <c r="B933">
        <v>3.3012950915469799</v>
      </c>
    </row>
    <row r="934" spans="1:2" x14ac:dyDescent="0.2">
      <c r="A934" t="s">
        <v>4573</v>
      </c>
      <c r="B934">
        <v>4.29633414174568</v>
      </c>
    </row>
    <row r="935" spans="1:2" x14ac:dyDescent="0.2">
      <c r="A935" t="s">
        <v>4574</v>
      </c>
      <c r="B935">
        <v>4.2807588783937298</v>
      </c>
    </row>
    <row r="936" spans="1:2" x14ac:dyDescent="0.2">
      <c r="A936" t="s">
        <v>4575</v>
      </c>
      <c r="B936">
        <v>4.1767703086140697</v>
      </c>
    </row>
    <row r="937" spans="1:2" x14ac:dyDescent="0.2">
      <c r="A937" t="s">
        <v>4576</v>
      </c>
      <c r="B937">
        <v>3.1700686953454298</v>
      </c>
    </row>
    <row r="938" spans="1:2" x14ac:dyDescent="0.2">
      <c r="A938" t="s">
        <v>4577</v>
      </c>
      <c r="B938">
        <v>3.4378286344386799</v>
      </c>
    </row>
    <row r="939" spans="1:2" x14ac:dyDescent="0.2">
      <c r="A939" t="s">
        <v>4578</v>
      </c>
      <c r="B939">
        <v>4.8655667776150802</v>
      </c>
    </row>
    <row r="940" spans="1:2" x14ac:dyDescent="0.2">
      <c r="A940" t="s">
        <v>4579</v>
      </c>
      <c r="B940">
        <v>2.9914267814762501</v>
      </c>
    </row>
    <row r="941" spans="1:2" x14ac:dyDescent="0.2">
      <c r="A941" t="s">
        <v>4580</v>
      </c>
      <c r="B941">
        <v>2.9196518790957802</v>
      </c>
    </row>
    <row r="942" spans="1:2" x14ac:dyDescent="0.2">
      <c r="A942" t="s">
        <v>4581</v>
      </c>
      <c r="B942">
        <v>-3.20847748192767</v>
      </c>
    </row>
    <row r="943" spans="1:2" x14ac:dyDescent="0.2">
      <c r="A943" t="s">
        <v>4582</v>
      </c>
      <c r="B943">
        <v>3.5136694133542901</v>
      </c>
    </row>
    <row r="944" spans="1:2" x14ac:dyDescent="0.2">
      <c r="A944" t="s">
        <v>4583</v>
      </c>
      <c r="B944">
        <v>3.7103873229385802</v>
      </c>
    </row>
    <row r="945" spans="1:2" x14ac:dyDescent="0.2">
      <c r="A945" t="s">
        <v>4584</v>
      </c>
      <c r="B945">
        <v>2.61819279880195</v>
      </c>
    </row>
    <row r="946" spans="1:2" x14ac:dyDescent="0.2">
      <c r="A946" t="s">
        <v>4585</v>
      </c>
      <c r="B946">
        <v>3.48169105206604</v>
      </c>
    </row>
    <row r="947" spans="1:2" x14ac:dyDescent="0.2">
      <c r="A947" t="s">
        <v>4586</v>
      </c>
      <c r="B947">
        <v>4.91858785682063</v>
      </c>
    </row>
    <row r="948" spans="1:2" x14ac:dyDescent="0.2">
      <c r="A948" t="s">
        <v>4587</v>
      </c>
      <c r="B948">
        <v>2.7675855873239201</v>
      </c>
    </row>
    <row r="949" spans="1:2" x14ac:dyDescent="0.2">
      <c r="A949" t="s">
        <v>4588</v>
      </c>
      <c r="B949">
        <v>4.5760875540519796</v>
      </c>
    </row>
    <row r="950" spans="1:2" x14ac:dyDescent="0.2">
      <c r="A950" t="s">
        <v>4589</v>
      </c>
      <c r="B950">
        <v>1.8336169615651801</v>
      </c>
    </row>
    <row r="951" spans="1:2" x14ac:dyDescent="0.2">
      <c r="A951" t="s">
        <v>4590</v>
      </c>
      <c r="B951">
        <v>4.9370157178710503</v>
      </c>
    </row>
    <row r="952" spans="1:2" x14ac:dyDescent="0.2">
      <c r="A952" t="s">
        <v>4591</v>
      </c>
      <c r="B952">
        <v>4.8888696600419603</v>
      </c>
    </row>
    <row r="953" spans="1:2" x14ac:dyDescent="0.2">
      <c r="A953" t="s">
        <v>4592</v>
      </c>
      <c r="B953">
        <v>4.2504049765677099</v>
      </c>
    </row>
    <row r="954" spans="1:2" x14ac:dyDescent="0.2">
      <c r="A954" t="s">
        <v>4593</v>
      </c>
      <c r="B954">
        <v>4.4170181960483896</v>
      </c>
    </row>
    <row r="955" spans="1:2" x14ac:dyDescent="0.2">
      <c r="A955" t="s">
        <v>4594</v>
      </c>
      <c r="B955">
        <v>5.04192847156206</v>
      </c>
    </row>
    <row r="956" spans="1:2" x14ac:dyDescent="0.2">
      <c r="A956" t="s">
        <v>4595</v>
      </c>
      <c r="B956">
        <v>5.0071754725592497</v>
      </c>
    </row>
    <row r="957" spans="1:2" x14ac:dyDescent="0.2">
      <c r="A957" t="s">
        <v>4596</v>
      </c>
      <c r="B957">
        <v>4.1383430550823999</v>
      </c>
    </row>
    <row r="958" spans="1:2" x14ac:dyDescent="0.2">
      <c r="A958" t="s">
        <v>4597</v>
      </c>
      <c r="B958">
        <v>5.8078269617707097</v>
      </c>
    </row>
    <row r="959" spans="1:2" x14ac:dyDescent="0.2">
      <c r="A959" t="s">
        <v>4598</v>
      </c>
      <c r="B959">
        <v>3.6283708888265802</v>
      </c>
    </row>
    <row r="960" spans="1:2" x14ac:dyDescent="0.2">
      <c r="A960" t="s">
        <v>4599</v>
      </c>
      <c r="B960">
        <v>3.8220938638812298</v>
      </c>
    </row>
    <row r="961" spans="1:2" x14ac:dyDescent="0.2">
      <c r="A961" t="s">
        <v>4600</v>
      </c>
      <c r="B961">
        <v>4.7211726356557504</v>
      </c>
    </row>
    <row r="962" spans="1:2" x14ac:dyDescent="0.2">
      <c r="A962" t="s">
        <v>4601</v>
      </c>
      <c r="B962">
        <v>4.8667703062404897</v>
      </c>
    </row>
    <row r="963" spans="1:2" x14ac:dyDescent="0.2">
      <c r="A963" t="s">
        <v>4602</v>
      </c>
      <c r="B963">
        <v>4.23710680053349</v>
      </c>
    </row>
    <row r="964" spans="1:2" x14ac:dyDescent="0.2">
      <c r="A964" t="s">
        <v>4603</v>
      </c>
      <c r="B964">
        <v>5.0791754998032701</v>
      </c>
    </row>
    <row r="965" spans="1:2" x14ac:dyDescent="0.2">
      <c r="A965" t="s">
        <v>4604</v>
      </c>
      <c r="B965">
        <v>4.0451565618895504</v>
      </c>
    </row>
    <row r="966" spans="1:2" x14ac:dyDescent="0.2">
      <c r="A966" t="s">
        <v>4605</v>
      </c>
      <c r="B966">
        <v>5.4487684088004098</v>
      </c>
    </row>
    <row r="967" spans="1:2" x14ac:dyDescent="0.2">
      <c r="A967" t="s">
        <v>4606</v>
      </c>
      <c r="B967">
        <v>3.7262475800454</v>
      </c>
    </row>
    <row r="968" spans="1:2" x14ac:dyDescent="0.2">
      <c r="A968" t="s">
        <v>4607</v>
      </c>
      <c r="B968">
        <v>3.1514159456003901</v>
      </c>
    </row>
    <row r="969" spans="1:2" x14ac:dyDescent="0.2">
      <c r="A969" t="s">
        <v>4608</v>
      </c>
      <c r="B969">
        <v>4.2309398457525997</v>
      </c>
    </row>
    <row r="970" spans="1:2" x14ac:dyDescent="0.2">
      <c r="A970" t="s">
        <v>4609</v>
      </c>
      <c r="B970">
        <v>3.7038542659596798</v>
      </c>
    </row>
    <row r="971" spans="1:2" x14ac:dyDescent="0.2">
      <c r="A971" t="s">
        <v>4610</v>
      </c>
      <c r="B971">
        <v>6.0683997717066704</v>
      </c>
    </row>
    <row r="972" spans="1:2" x14ac:dyDescent="0.2">
      <c r="A972" t="s">
        <v>4611</v>
      </c>
      <c r="B972">
        <v>3.9774823137738502</v>
      </c>
    </row>
    <row r="973" spans="1:2" x14ac:dyDescent="0.2">
      <c r="A973" t="s">
        <v>4612</v>
      </c>
      <c r="B973">
        <v>4.8985392078041601</v>
      </c>
    </row>
    <row r="974" spans="1:2" x14ac:dyDescent="0.2">
      <c r="A974" t="s">
        <v>4613</v>
      </c>
      <c r="B974">
        <v>5.0244591295851704</v>
      </c>
    </row>
    <row r="975" spans="1:2" x14ac:dyDescent="0.2">
      <c r="A975" t="s">
        <v>4614</v>
      </c>
      <c r="B975">
        <v>4.6714965795657699</v>
      </c>
    </row>
    <row r="976" spans="1:2" x14ac:dyDescent="0.2">
      <c r="A976" t="s">
        <v>4615</v>
      </c>
      <c r="B976">
        <v>4.8221336495851297</v>
      </c>
    </row>
    <row r="977" spans="1:2" x14ac:dyDescent="0.2">
      <c r="A977" t="s">
        <v>4616</v>
      </c>
      <c r="B977">
        <v>4.44008355278112</v>
      </c>
    </row>
    <row r="978" spans="1:2" x14ac:dyDescent="0.2">
      <c r="A978" t="s">
        <v>4617</v>
      </c>
      <c r="B978">
        <v>4.0171157678658096</v>
      </c>
    </row>
    <row r="979" spans="1:2" x14ac:dyDescent="0.2">
      <c r="A979" t="s">
        <v>4618</v>
      </c>
      <c r="B979">
        <v>3.4504906411044902</v>
      </c>
    </row>
    <row r="980" spans="1:2" x14ac:dyDescent="0.2">
      <c r="A980" t="s">
        <v>4619</v>
      </c>
      <c r="B980">
        <v>3.4706268536625799</v>
      </c>
    </row>
    <row r="981" spans="1:2" x14ac:dyDescent="0.2">
      <c r="A981" t="s">
        <v>4620</v>
      </c>
      <c r="B981">
        <v>3.75253469649827</v>
      </c>
    </row>
    <row r="982" spans="1:2" x14ac:dyDescent="0.2">
      <c r="A982" t="s">
        <v>4621</v>
      </c>
      <c r="B982">
        <v>5.3153932483805502</v>
      </c>
    </row>
    <row r="983" spans="1:2" x14ac:dyDescent="0.2">
      <c r="A983" t="s">
        <v>4622</v>
      </c>
      <c r="B983">
        <v>5.5911814993365399</v>
      </c>
    </row>
    <row r="984" spans="1:2" x14ac:dyDescent="0.2">
      <c r="A984" t="s">
        <v>4623</v>
      </c>
      <c r="B984">
        <v>2.3570376764331802</v>
      </c>
    </row>
    <row r="985" spans="1:2" x14ac:dyDescent="0.2">
      <c r="A985" t="s">
        <v>4624</v>
      </c>
      <c r="B985">
        <v>3.3711439708362798</v>
      </c>
    </row>
    <row r="986" spans="1:2" x14ac:dyDescent="0.2">
      <c r="A986" t="s">
        <v>4625</v>
      </c>
      <c r="B986">
        <v>3.9047156466368702</v>
      </c>
    </row>
    <row r="987" spans="1:2" x14ac:dyDescent="0.2">
      <c r="A987" t="s">
        <v>4626</v>
      </c>
      <c r="B987">
        <v>3.70027132406921</v>
      </c>
    </row>
    <row r="988" spans="1:2" x14ac:dyDescent="0.2">
      <c r="A988" t="s">
        <v>4627</v>
      </c>
      <c r="B988">
        <v>4.8098830127626</v>
      </c>
    </row>
    <row r="989" spans="1:2" x14ac:dyDescent="0.2">
      <c r="A989" t="s">
        <v>4628</v>
      </c>
      <c r="B989">
        <v>3.9819953874749801</v>
      </c>
    </row>
    <row r="990" spans="1:2" x14ac:dyDescent="0.2">
      <c r="A990" t="s">
        <v>4629</v>
      </c>
      <c r="B990">
        <v>3.7208324947697302</v>
      </c>
    </row>
    <row r="991" spans="1:2" x14ac:dyDescent="0.2">
      <c r="A991" t="s">
        <v>4630</v>
      </c>
      <c r="B991">
        <v>3.0208773879140902</v>
      </c>
    </row>
    <row r="992" spans="1:2" x14ac:dyDescent="0.2">
      <c r="A992" t="s">
        <v>4631</v>
      </c>
      <c r="B992">
        <v>5.0520467565718503</v>
      </c>
    </row>
    <row r="993" spans="1:2" x14ac:dyDescent="0.2">
      <c r="A993" t="s">
        <v>4632</v>
      </c>
      <c r="B993">
        <v>3.79808244705481</v>
      </c>
    </row>
    <row r="994" spans="1:2" x14ac:dyDescent="0.2">
      <c r="A994" t="s">
        <v>4633</v>
      </c>
      <c r="B994">
        <v>5.5376129946734398</v>
      </c>
    </row>
    <row r="995" spans="1:2" x14ac:dyDescent="0.2">
      <c r="A995" t="s">
        <v>4634</v>
      </c>
      <c r="B995">
        <v>4.5102290991663798</v>
      </c>
    </row>
    <row r="996" spans="1:2" x14ac:dyDescent="0.2">
      <c r="A996" t="s">
        <v>4635</v>
      </c>
      <c r="B996">
        <v>3.2709661005948698</v>
      </c>
    </row>
    <row r="997" spans="1:2" x14ac:dyDescent="0.2">
      <c r="A997" t="s">
        <v>4636</v>
      </c>
    </row>
    <row r="998" spans="1:2" x14ac:dyDescent="0.2">
      <c r="A998" t="s">
        <v>4637</v>
      </c>
      <c r="B998">
        <v>5.1733483597393599</v>
      </c>
    </row>
    <row r="999" spans="1:2" x14ac:dyDescent="0.2">
      <c r="A999" t="s">
        <v>4638</v>
      </c>
      <c r="B999">
        <v>4.6515598899675998</v>
      </c>
    </row>
    <row r="1000" spans="1:2" x14ac:dyDescent="0.2">
      <c r="A1000" t="s">
        <v>4639</v>
      </c>
      <c r="B1000">
        <v>4.4281495407350899</v>
      </c>
    </row>
    <row r="1001" spans="1:2" x14ac:dyDescent="0.2">
      <c r="A1001" t="s">
        <v>4640</v>
      </c>
      <c r="B1001">
        <v>4.45017911421784</v>
      </c>
    </row>
    <row r="1002" spans="1:2" x14ac:dyDescent="0.2">
      <c r="A1002" t="s">
        <v>4641</v>
      </c>
      <c r="B1002">
        <v>3.88191715828922</v>
      </c>
    </row>
    <row r="1003" spans="1:2" x14ac:dyDescent="0.2">
      <c r="A1003" t="s">
        <v>4642</v>
      </c>
      <c r="B1003">
        <v>3.5921539452685298</v>
      </c>
    </row>
    <row r="1004" spans="1:2" x14ac:dyDescent="0.2">
      <c r="A1004" t="s">
        <v>4643</v>
      </c>
      <c r="B1004">
        <v>3.0994572931950302</v>
      </c>
    </row>
    <row r="1005" spans="1:2" x14ac:dyDescent="0.2">
      <c r="A1005" t="s">
        <v>4644</v>
      </c>
      <c r="B1005">
        <v>3.0322566401032498</v>
      </c>
    </row>
    <row r="1006" spans="1:2" x14ac:dyDescent="0.2">
      <c r="A1006" t="s">
        <v>4645</v>
      </c>
      <c r="B1006">
        <v>1.0721676131155999</v>
      </c>
    </row>
    <row r="1007" spans="1:2" x14ac:dyDescent="0.2">
      <c r="A1007" t="s">
        <v>4646</v>
      </c>
      <c r="B1007">
        <v>2.8762976351843301</v>
      </c>
    </row>
    <row r="1008" spans="1:2" x14ac:dyDescent="0.2">
      <c r="A1008" t="s">
        <v>4647</v>
      </c>
      <c r="B1008">
        <v>4.87542183731333</v>
      </c>
    </row>
    <row r="1009" spans="1:2" x14ac:dyDescent="0.2">
      <c r="A1009" t="s">
        <v>4648</v>
      </c>
      <c r="B1009">
        <v>4.8863596128508702</v>
      </c>
    </row>
    <row r="1010" spans="1:2" x14ac:dyDescent="0.2">
      <c r="A1010" t="s">
        <v>4649</v>
      </c>
      <c r="B1010">
        <v>4.9473917895122597</v>
      </c>
    </row>
    <row r="1011" spans="1:2" x14ac:dyDescent="0.2">
      <c r="A1011" t="s">
        <v>4650</v>
      </c>
      <c r="B1011">
        <v>3.9257949076379699</v>
      </c>
    </row>
    <row r="1012" spans="1:2" x14ac:dyDescent="0.2">
      <c r="A1012" t="s">
        <v>4651</v>
      </c>
      <c r="B1012">
        <v>5.3876094142191597</v>
      </c>
    </row>
    <row r="1013" spans="1:2" x14ac:dyDescent="0.2">
      <c r="A1013" t="s">
        <v>4652</v>
      </c>
      <c r="B1013">
        <v>5.0133042699163601</v>
      </c>
    </row>
    <row r="1014" spans="1:2" x14ac:dyDescent="0.2">
      <c r="A1014" t="s">
        <v>4653</v>
      </c>
      <c r="B1014">
        <v>4.5892116611187204</v>
      </c>
    </row>
    <row r="1015" spans="1:2" x14ac:dyDescent="0.2">
      <c r="A1015" t="s">
        <v>4654</v>
      </c>
      <c r="B1015">
        <v>5.4633130754067398</v>
      </c>
    </row>
    <row r="1016" spans="1:2" x14ac:dyDescent="0.2">
      <c r="A1016" t="s">
        <v>4655</v>
      </c>
      <c r="B1016">
        <v>2.81010588724086</v>
      </c>
    </row>
    <row r="1017" spans="1:2" x14ac:dyDescent="0.2">
      <c r="A1017" t="s">
        <v>4656</v>
      </c>
      <c r="B1017">
        <v>4.33141435843745</v>
      </c>
    </row>
    <row r="1018" spans="1:2" x14ac:dyDescent="0.2">
      <c r="A1018" t="s">
        <v>4657</v>
      </c>
      <c r="B1018">
        <v>2.2946845453765099</v>
      </c>
    </row>
    <row r="1019" spans="1:2" x14ac:dyDescent="0.2">
      <c r="A1019" t="s">
        <v>4658</v>
      </c>
      <c r="B1019">
        <v>2.7359149136174001</v>
      </c>
    </row>
    <row r="1020" spans="1:2" x14ac:dyDescent="0.2">
      <c r="A1020" t="s">
        <v>4659</v>
      </c>
      <c r="B1020">
        <v>3.26858354658332</v>
      </c>
    </row>
    <row r="1021" spans="1:2" x14ac:dyDescent="0.2">
      <c r="A1021" t="s">
        <v>4660</v>
      </c>
      <c r="B1021">
        <v>4.8334404467339898</v>
      </c>
    </row>
    <row r="1022" spans="1:2" x14ac:dyDescent="0.2">
      <c r="A1022" t="s">
        <v>4661</v>
      </c>
      <c r="B1022">
        <v>3.5728256836746599</v>
      </c>
    </row>
    <row r="1023" spans="1:2" x14ac:dyDescent="0.2">
      <c r="A1023" t="s">
        <v>4662</v>
      </c>
      <c r="B1023">
        <v>3.3838442775005699</v>
      </c>
    </row>
    <row r="1024" spans="1:2" x14ac:dyDescent="0.2">
      <c r="A1024" t="s">
        <v>4663</v>
      </c>
      <c r="B1024">
        <v>1.1480203302266601</v>
      </c>
    </row>
    <row r="1025" spans="1:2" x14ac:dyDescent="0.2">
      <c r="A1025" t="s">
        <v>4664</v>
      </c>
      <c r="B1025">
        <v>4.5528864635451498</v>
      </c>
    </row>
    <row r="1026" spans="1:2" x14ac:dyDescent="0.2">
      <c r="A1026" t="s">
        <v>4665</v>
      </c>
      <c r="B1026">
        <v>4.1738405817383901</v>
      </c>
    </row>
    <row r="1027" spans="1:2" x14ac:dyDescent="0.2">
      <c r="A1027" t="s">
        <v>4666</v>
      </c>
      <c r="B1027">
        <v>4.6437583352071403</v>
      </c>
    </row>
    <row r="1028" spans="1:2" x14ac:dyDescent="0.2">
      <c r="A1028" t="s">
        <v>4667</v>
      </c>
      <c r="B1028">
        <v>3.8677676738657998</v>
      </c>
    </row>
    <row r="1029" spans="1:2" x14ac:dyDescent="0.2">
      <c r="A1029" t="s">
        <v>4668</v>
      </c>
    </row>
    <row r="1030" spans="1:2" x14ac:dyDescent="0.2">
      <c r="A1030" t="s">
        <v>4669</v>
      </c>
      <c r="B1030">
        <v>4.6130044533837902</v>
      </c>
    </row>
    <row r="1031" spans="1:2" x14ac:dyDescent="0.2">
      <c r="A1031" t="s">
        <v>4670</v>
      </c>
      <c r="B1031">
        <v>4.0550978720876198</v>
      </c>
    </row>
    <row r="1032" spans="1:2" x14ac:dyDescent="0.2">
      <c r="A1032" t="s">
        <v>4671</v>
      </c>
      <c r="B1032">
        <v>3.7403794662388199</v>
      </c>
    </row>
    <row r="1033" spans="1:2" x14ac:dyDescent="0.2">
      <c r="A1033" t="s">
        <v>4672</v>
      </c>
      <c r="B1033">
        <v>4.9123099195258098</v>
      </c>
    </row>
    <row r="1034" spans="1:2" x14ac:dyDescent="0.2">
      <c r="A1034" t="s">
        <v>4673</v>
      </c>
      <c r="B1034">
        <v>4.1881248783414602</v>
      </c>
    </row>
    <row r="1035" spans="1:2" x14ac:dyDescent="0.2">
      <c r="A1035" t="s">
        <v>4674</v>
      </c>
      <c r="B1035">
        <v>4.2496816110709101</v>
      </c>
    </row>
    <row r="1036" spans="1:2" x14ac:dyDescent="0.2">
      <c r="A1036" t="s">
        <v>4675</v>
      </c>
      <c r="B1036">
        <v>5.2361551024116402</v>
      </c>
    </row>
    <row r="1037" spans="1:2" x14ac:dyDescent="0.2">
      <c r="A1037" t="s">
        <v>4676</v>
      </c>
      <c r="B1037">
        <v>3.56282759252022</v>
      </c>
    </row>
    <row r="1038" spans="1:2" x14ac:dyDescent="0.2">
      <c r="A1038" t="s">
        <v>4677</v>
      </c>
      <c r="B1038">
        <v>3.3576455601466502</v>
      </c>
    </row>
    <row r="1039" spans="1:2" x14ac:dyDescent="0.2">
      <c r="A1039" t="s">
        <v>4678</v>
      </c>
      <c r="B1039">
        <v>4.8213484329966096</v>
      </c>
    </row>
    <row r="1040" spans="1:2" x14ac:dyDescent="0.2">
      <c r="A1040" t="s">
        <v>4679</v>
      </c>
      <c r="B1040">
        <v>5.8202423723947998</v>
      </c>
    </row>
    <row r="1041" spans="1:2" x14ac:dyDescent="0.2">
      <c r="A1041" t="s">
        <v>4680</v>
      </c>
      <c r="B1041">
        <v>3.73408803631717</v>
      </c>
    </row>
    <row r="1042" spans="1:2" x14ac:dyDescent="0.2">
      <c r="A1042" t="s">
        <v>4681</v>
      </c>
      <c r="B1042">
        <v>4.9155811820900004</v>
      </c>
    </row>
    <row r="1043" spans="1:2" x14ac:dyDescent="0.2">
      <c r="A1043" t="s">
        <v>4682</v>
      </c>
    </row>
    <row r="1044" spans="1:2" x14ac:dyDescent="0.2">
      <c r="A1044" t="s">
        <v>4683</v>
      </c>
      <c r="B1044">
        <v>5.7535201656120796</v>
      </c>
    </row>
    <row r="1045" spans="1:2" x14ac:dyDescent="0.2">
      <c r="A1045" t="s">
        <v>4684</v>
      </c>
    </row>
    <row r="1046" spans="1:2" x14ac:dyDescent="0.2">
      <c r="A1046" t="s">
        <v>4685</v>
      </c>
    </row>
    <row r="1047" spans="1:2" x14ac:dyDescent="0.2">
      <c r="A1047" t="s">
        <v>4686</v>
      </c>
    </row>
    <row r="1048" spans="1:2" x14ac:dyDescent="0.2">
      <c r="A1048" t="s">
        <v>4687</v>
      </c>
    </row>
    <row r="1049" spans="1:2" x14ac:dyDescent="0.2">
      <c r="A1049" t="s">
        <v>4688</v>
      </c>
      <c r="B1049">
        <v>4.08877352235963</v>
      </c>
    </row>
    <row r="1050" spans="1:2" x14ac:dyDescent="0.2">
      <c r="A1050" t="s">
        <v>4689</v>
      </c>
    </row>
    <row r="1051" spans="1:2" x14ac:dyDescent="0.2">
      <c r="A1051" t="s">
        <v>4690</v>
      </c>
    </row>
    <row r="1052" spans="1:2" x14ac:dyDescent="0.2">
      <c r="A1052" t="s">
        <v>4691</v>
      </c>
      <c r="B1052">
        <v>4.13942363560058</v>
      </c>
    </row>
    <row r="1053" spans="1:2" x14ac:dyDescent="0.2">
      <c r="A1053" t="s">
        <v>4692</v>
      </c>
    </row>
    <row r="1054" spans="1:2" x14ac:dyDescent="0.2">
      <c r="A1054" t="s">
        <v>4693</v>
      </c>
    </row>
    <row r="1055" spans="1:2" x14ac:dyDescent="0.2">
      <c r="A1055" t="s">
        <v>4694</v>
      </c>
    </row>
    <row r="1056" spans="1:2" x14ac:dyDescent="0.2">
      <c r="A1056" t="s">
        <v>4695</v>
      </c>
    </row>
    <row r="1057" spans="1:2" x14ac:dyDescent="0.2">
      <c r="A1057" t="s">
        <v>4696</v>
      </c>
      <c r="B1057">
        <v>3.0507452699141102</v>
      </c>
    </row>
    <row r="1058" spans="1:2" x14ac:dyDescent="0.2">
      <c r="A1058" t="s">
        <v>4697</v>
      </c>
    </row>
    <row r="1059" spans="1:2" x14ac:dyDescent="0.2">
      <c r="A1059" t="s">
        <v>4698</v>
      </c>
      <c r="B1059">
        <v>2.6973430377396501</v>
      </c>
    </row>
    <row r="1060" spans="1:2" x14ac:dyDescent="0.2">
      <c r="A1060" t="s">
        <v>4699</v>
      </c>
      <c r="B1060">
        <v>2.2561476318474898</v>
      </c>
    </row>
    <row r="1061" spans="1:2" x14ac:dyDescent="0.2">
      <c r="A1061" t="s">
        <v>4700</v>
      </c>
    </row>
    <row r="1062" spans="1:2" x14ac:dyDescent="0.2">
      <c r="A1062" t="s">
        <v>4701</v>
      </c>
      <c r="B1062">
        <v>3.5430857618588401</v>
      </c>
    </row>
    <row r="1063" spans="1:2" x14ac:dyDescent="0.2">
      <c r="A1063" t="s">
        <v>4702</v>
      </c>
      <c r="B1063">
        <v>4.9891537466826499</v>
      </c>
    </row>
    <row r="1064" spans="1:2" x14ac:dyDescent="0.2">
      <c r="A1064" t="s">
        <v>4703</v>
      </c>
      <c r="B1064">
        <v>5.7037796152326301</v>
      </c>
    </row>
    <row r="1065" spans="1:2" x14ac:dyDescent="0.2">
      <c r="A1065" t="s">
        <v>4704</v>
      </c>
    </row>
    <row r="1066" spans="1:2" x14ac:dyDescent="0.2">
      <c r="A1066" t="s">
        <v>4705</v>
      </c>
      <c r="B1066">
        <v>4.8794882740884198</v>
      </c>
    </row>
    <row r="1067" spans="1:2" x14ac:dyDescent="0.2">
      <c r="A1067" t="s">
        <v>4706</v>
      </c>
    </row>
    <row r="1068" spans="1:2" x14ac:dyDescent="0.2">
      <c r="A1068" t="s">
        <v>4707</v>
      </c>
      <c r="B1068">
        <v>4.7119287523260303</v>
      </c>
    </row>
    <row r="1069" spans="1:2" x14ac:dyDescent="0.2">
      <c r="A1069" t="s">
        <v>4708</v>
      </c>
      <c r="B1069">
        <v>5.4089906182979197</v>
      </c>
    </row>
    <row r="1070" spans="1:2" x14ac:dyDescent="0.2">
      <c r="A1070" t="s">
        <v>4709</v>
      </c>
      <c r="B1070">
        <v>4.9054961745417902</v>
      </c>
    </row>
    <row r="1071" spans="1:2" x14ac:dyDescent="0.2">
      <c r="A1071" t="s">
        <v>4710</v>
      </c>
      <c r="B1071">
        <v>5.6412477318265699</v>
      </c>
    </row>
    <row r="1072" spans="1:2" x14ac:dyDescent="0.2">
      <c r="A1072" t="s">
        <v>4711</v>
      </c>
    </row>
    <row r="1073" spans="1:2" x14ac:dyDescent="0.2">
      <c r="A1073" t="s">
        <v>4712</v>
      </c>
      <c r="B1073">
        <v>2.7349325312761099</v>
      </c>
    </row>
    <row r="1074" spans="1:2" x14ac:dyDescent="0.2">
      <c r="A1074" t="s">
        <v>4713</v>
      </c>
      <c r="B1074">
        <v>3.8145305412991801</v>
      </c>
    </row>
    <row r="1075" spans="1:2" x14ac:dyDescent="0.2">
      <c r="A1075" t="s">
        <v>4714</v>
      </c>
      <c r="B1075">
        <v>6.5303307232184</v>
      </c>
    </row>
    <row r="1076" spans="1:2" x14ac:dyDescent="0.2">
      <c r="A1076" t="s">
        <v>4715</v>
      </c>
      <c r="B1076">
        <v>2.2365724964089302</v>
      </c>
    </row>
    <row r="1077" spans="1:2" x14ac:dyDescent="0.2">
      <c r="A1077" t="s">
        <v>4716</v>
      </c>
      <c r="B1077">
        <v>4.8170433667320403</v>
      </c>
    </row>
    <row r="1078" spans="1:2" x14ac:dyDescent="0.2">
      <c r="A1078" t="s">
        <v>4717</v>
      </c>
      <c r="B1078">
        <v>3.87420514730348</v>
      </c>
    </row>
    <row r="1079" spans="1:2" x14ac:dyDescent="0.2">
      <c r="A1079" t="s">
        <v>4718</v>
      </c>
      <c r="B1079">
        <v>5.5277660794676002</v>
      </c>
    </row>
    <row r="1080" spans="1:2" x14ac:dyDescent="0.2">
      <c r="A1080" t="s">
        <v>4719</v>
      </c>
      <c r="B1080">
        <v>4.3797723136547004</v>
      </c>
    </row>
    <row r="1081" spans="1:2" x14ac:dyDescent="0.2">
      <c r="A1081" t="s">
        <v>4720</v>
      </c>
      <c r="B1081">
        <v>6.7430576848066996</v>
      </c>
    </row>
    <row r="1082" spans="1:2" x14ac:dyDescent="0.2">
      <c r="A1082" t="s">
        <v>4721</v>
      </c>
      <c r="B1082">
        <v>3.7951686998028</v>
      </c>
    </row>
    <row r="1083" spans="1:2" x14ac:dyDescent="0.2">
      <c r="A1083" t="s">
        <v>4722</v>
      </c>
      <c r="B1083">
        <v>6.6150181164028998</v>
      </c>
    </row>
    <row r="1084" spans="1:2" x14ac:dyDescent="0.2">
      <c r="A1084" t="s">
        <v>4723</v>
      </c>
      <c r="B1084">
        <v>4.3749865177383596</v>
      </c>
    </row>
    <row r="1085" spans="1:2" x14ac:dyDescent="0.2">
      <c r="A1085" t="s">
        <v>4724</v>
      </c>
      <c r="B1085">
        <v>4.9656313248150399</v>
      </c>
    </row>
    <row r="1086" spans="1:2" x14ac:dyDescent="0.2">
      <c r="A1086" t="s">
        <v>4725</v>
      </c>
      <c r="B1086">
        <v>4.3981460979104101</v>
      </c>
    </row>
    <row r="1087" spans="1:2" x14ac:dyDescent="0.2">
      <c r="A1087" t="s">
        <v>4726</v>
      </c>
      <c r="B1087">
        <v>4.6413460876066104</v>
      </c>
    </row>
    <row r="1088" spans="1:2" x14ac:dyDescent="0.2">
      <c r="A1088" t="s">
        <v>4727</v>
      </c>
      <c r="B1088">
        <v>4.9105540779706898</v>
      </c>
    </row>
    <row r="1089" spans="1:2" x14ac:dyDescent="0.2">
      <c r="A1089" t="s">
        <v>4728</v>
      </c>
      <c r="B1089">
        <v>2.9807439799114301</v>
      </c>
    </row>
    <row r="1090" spans="1:2" x14ac:dyDescent="0.2">
      <c r="A1090" t="s">
        <v>4729</v>
      </c>
      <c r="B1090">
        <v>5.4411578834854097</v>
      </c>
    </row>
    <row r="1091" spans="1:2" x14ac:dyDescent="0.2">
      <c r="A1091" t="s">
        <v>4730</v>
      </c>
      <c r="B1091">
        <v>3.5868952078034</v>
      </c>
    </row>
    <row r="1092" spans="1:2" x14ac:dyDescent="0.2">
      <c r="A1092" t="s">
        <v>4731</v>
      </c>
      <c r="B1092">
        <v>3.7683323547990701</v>
      </c>
    </row>
    <row r="1093" spans="1:2" x14ac:dyDescent="0.2">
      <c r="A1093" t="s">
        <v>4732</v>
      </c>
      <c r="B1093">
        <v>4.0453705669147304</v>
      </c>
    </row>
    <row r="1094" spans="1:2" x14ac:dyDescent="0.2">
      <c r="A1094" t="s">
        <v>4733</v>
      </c>
      <c r="B1094">
        <v>3.9182790261240998</v>
      </c>
    </row>
    <row r="1095" spans="1:2" x14ac:dyDescent="0.2">
      <c r="A1095" t="s">
        <v>4734</v>
      </c>
      <c r="B1095">
        <v>5.2446438711244996</v>
      </c>
    </row>
    <row r="1096" spans="1:2" x14ac:dyDescent="0.2">
      <c r="A1096" t="s">
        <v>4735</v>
      </c>
      <c r="B1096">
        <v>4.3470590037387602</v>
      </c>
    </row>
    <row r="1097" spans="1:2" x14ac:dyDescent="0.2">
      <c r="A1097" t="s">
        <v>4736</v>
      </c>
      <c r="B1097">
        <v>5.0233734921402498</v>
      </c>
    </row>
    <row r="1098" spans="1:2" x14ac:dyDescent="0.2">
      <c r="A1098" t="s">
        <v>4737</v>
      </c>
      <c r="B1098">
        <v>3.7848372982200398</v>
      </c>
    </row>
    <row r="1099" spans="1:2" x14ac:dyDescent="0.2">
      <c r="A1099" t="s">
        <v>4738</v>
      </c>
      <c r="B1099">
        <v>5.8169981688721499</v>
      </c>
    </row>
    <row r="1100" spans="1:2" x14ac:dyDescent="0.2">
      <c r="A1100" t="s">
        <v>4739</v>
      </c>
      <c r="B1100">
        <v>4.7831503233621699</v>
      </c>
    </row>
    <row r="1101" spans="1:2" x14ac:dyDescent="0.2">
      <c r="A1101" t="s">
        <v>4740</v>
      </c>
      <c r="B1101">
        <v>4.9573355370413301</v>
      </c>
    </row>
    <row r="1102" spans="1:2" x14ac:dyDescent="0.2">
      <c r="A1102" t="s">
        <v>4741</v>
      </c>
      <c r="B1102">
        <v>5.3963356261925401</v>
      </c>
    </row>
    <row r="1103" spans="1:2" x14ac:dyDescent="0.2">
      <c r="A1103" t="s">
        <v>4742</v>
      </c>
      <c r="B1103">
        <v>4.4800006316440699</v>
      </c>
    </row>
    <row r="1104" spans="1:2" x14ac:dyDescent="0.2">
      <c r="A1104" t="s">
        <v>4743</v>
      </c>
      <c r="B1104">
        <v>6.1918774656815598</v>
      </c>
    </row>
    <row r="1105" spans="1:2" x14ac:dyDescent="0.2">
      <c r="A1105" t="s">
        <v>4744</v>
      </c>
      <c r="B1105">
        <v>4.8637492986869502</v>
      </c>
    </row>
    <row r="1106" spans="1:2" x14ac:dyDescent="0.2">
      <c r="A1106" t="s">
        <v>4745</v>
      </c>
    </row>
    <row r="1107" spans="1:2" x14ac:dyDescent="0.2">
      <c r="A1107" t="s">
        <v>4746</v>
      </c>
    </row>
    <row r="1108" spans="1:2" x14ac:dyDescent="0.2">
      <c r="A1108" t="s">
        <v>4747</v>
      </c>
    </row>
    <row r="1109" spans="1:2" x14ac:dyDescent="0.2">
      <c r="A1109" t="s">
        <v>4748</v>
      </c>
    </row>
    <row r="1110" spans="1:2" x14ac:dyDescent="0.2">
      <c r="A1110" t="s">
        <v>4749</v>
      </c>
    </row>
    <row r="1111" spans="1:2" x14ac:dyDescent="0.2">
      <c r="A1111" t="s">
        <v>4750</v>
      </c>
    </row>
    <row r="1112" spans="1:2" x14ac:dyDescent="0.2">
      <c r="A1112" t="s">
        <v>4751</v>
      </c>
    </row>
    <row r="1113" spans="1:2" x14ac:dyDescent="0.2">
      <c r="A1113" t="s">
        <v>4752</v>
      </c>
    </row>
    <row r="1114" spans="1:2" x14ac:dyDescent="0.2">
      <c r="A1114" t="s">
        <v>4753</v>
      </c>
    </row>
    <row r="1115" spans="1:2" x14ac:dyDescent="0.2">
      <c r="A1115" t="s">
        <v>4754</v>
      </c>
    </row>
    <row r="1116" spans="1:2" x14ac:dyDescent="0.2">
      <c r="A1116" t="s">
        <v>4755</v>
      </c>
    </row>
    <row r="1117" spans="1:2" x14ac:dyDescent="0.2">
      <c r="A1117" t="s">
        <v>4756</v>
      </c>
    </row>
    <row r="1118" spans="1:2" x14ac:dyDescent="0.2">
      <c r="A1118" t="s">
        <v>4757</v>
      </c>
    </row>
    <row r="1119" spans="1:2" x14ac:dyDescent="0.2">
      <c r="A1119" t="s">
        <v>4758</v>
      </c>
    </row>
    <row r="1120" spans="1:2" x14ac:dyDescent="0.2">
      <c r="A1120" t="s">
        <v>4759</v>
      </c>
    </row>
    <row r="1121" spans="1:1" x14ac:dyDescent="0.2">
      <c r="A1121" t="s">
        <v>4760</v>
      </c>
    </row>
    <row r="1122" spans="1:1" x14ac:dyDescent="0.2">
      <c r="A1122" t="s">
        <v>4761</v>
      </c>
    </row>
    <row r="1123" spans="1:1" x14ac:dyDescent="0.2">
      <c r="A1123" t="s">
        <v>4762</v>
      </c>
    </row>
    <row r="1124" spans="1:1" x14ac:dyDescent="0.2">
      <c r="A1124" t="s">
        <v>4763</v>
      </c>
    </row>
    <row r="1125" spans="1:1" x14ac:dyDescent="0.2">
      <c r="A1125" t="s">
        <v>4764</v>
      </c>
    </row>
    <row r="1126" spans="1:1" x14ac:dyDescent="0.2">
      <c r="A1126" t="s">
        <v>4765</v>
      </c>
    </row>
    <row r="1127" spans="1:1" x14ac:dyDescent="0.2">
      <c r="A1127" t="s">
        <v>4766</v>
      </c>
    </row>
    <row r="1128" spans="1:1" x14ac:dyDescent="0.2">
      <c r="A1128" t="s">
        <v>4767</v>
      </c>
    </row>
    <row r="1129" spans="1:1" x14ac:dyDescent="0.2">
      <c r="A1129" t="s">
        <v>4768</v>
      </c>
    </row>
    <row r="1130" spans="1:1" x14ac:dyDescent="0.2">
      <c r="A1130" t="s">
        <v>4769</v>
      </c>
    </row>
    <row r="1131" spans="1:1" x14ac:dyDescent="0.2">
      <c r="A1131" t="s">
        <v>4770</v>
      </c>
    </row>
    <row r="1132" spans="1:1" x14ac:dyDescent="0.2">
      <c r="A1132" t="s">
        <v>4771</v>
      </c>
    </row>
    <row r="1133" spans="1:1" x14ac:dyDescent="0.2">
      <c r="A1133" t="s">
        <v>4772</v>
      </c>
    </row>
    <row r="1134" spans="1:1" x14ac:dyDescent="0.2">
      <c r="A1134" t="s">
        <v>4773</v>
      </c>
    </row>
    <row r="1135" spans="1:1" x14ac:dyDescent="0.2">
      <c r="A1135" t="s">
        <v>4774</v>
      </c>
    </row>
    <row r="1136" spans="1:1" x14ac:dyDescent="0.2">
      <c r="A1136" t="s">
        <v>4775</v>
      </c>
    </row>
    <row r="1137" spans="1:1" x14ac:dyDescent="0.2">
      <c r="A1137" t="s">
        <v>4776</v>
      </c>
    </row>
    <row r="1138" spans="1:1" x14ac:dyDescent="0.2">
      <c r="A1138" t="s">
        <v>4777</v>
      </c>
    </row>
    <row r="1139" spans="1:1" x14ac:dyDescent="0.2">
      <c r="A1139" t="s">
        <v>4778</v>
      </c>
    </row>
    <row r="1140" spans="1:1" x14ac:dyDescent="0.2">
      <c r="A1140" t="s">
        <v>4779</v>
      </c>
    </row>
    <row r="1141" spans="1:1" x14ac:dyDescent="0.2">
      <c r="A1141" t="s">
        <v>4780</v>
      </c>
    </row>
    <row r="1142" spans="1:1" x14ac:dyDescent="0.2">
      <c r="A1142" t="s">
        <v>4781</v>
      </c>
    </row>
    <row r="1143" spans="1:1" x14ac:dyDescent="0.2">
      <c r="A1143" t="s">
        <v>4782</v>
      </c>
    </row>
    <row r="1144" spans="1:1" x14ac:dyDescent="0.2">
      <c r="A1144" t="s">
        <v>4783</v>
      </c>
    </row>
    <row r="1145" spans="1:1" x14ac:dyDescent="0.2">
      <c r="A1145" t="s">
        <v>4784</v>
      </c>
    </row>
    <row r="1146" spans="1:1" x14ac:dyDescent="0.2">
      <c r="A1146" t="s">
        <v>4785</v>
      </c>
    </row>
    <row r="1147" spans="1:1" x14ac:dyDescent="0.2">
      <c r="A1147" t="s">
        <v>4786</v>
      </c>
    </row>
    <row r="1148" spans="1:1" x14ac:dyDescent="0.2">
      <c r="A1148" t="s">
        <v>4787</v>
      </c>
    </row>
    <row r="1149" spans="1:1" x14ac:dyDescent="0.2">
      <c r="A1149" t="s">
        <v>4788</v>
      </c>
    </row>
    <row r="1150" spans="1:1" x14ac:dyDescent="0.2">
      <c r="A1150" t="s">
        <v>4789</v>
      </c>
    </row>
    <row r="1151" spans="1:1" x14ac:dyDescent="0.2">
      <c r="A1151" t="s">
        <v>4790</v>
      </c>
    </row>
    <row r="1152" spans="1:1" x14ac:dyDescent="0.2">
      <c r="A1152" t="s">
        <v>4791</v>
      </c>
    </row>
    <row r="1153" spans="1:1" x14ac:dyDescent="0.2">
      <c r="A1153" t="s">
        <v>4792</v>
      </c>
    </row>
    <row r="1154" spans="1:1" x14ac:dyDescent="0.2">
      <c r="A1154" t="s">
        <v>4793</v>
      </c>
    </row>
    <row r="1155" spans="1:1" x14ac:dyDescent="0.2">
      <c r="A1155" t="s">
        <v>4794</v>
      </c>
    </row>
    <row r="1156" spans="1:1" x14ac:dyDescent="0.2">
      <c r="A1156" t="s">
        <v>4795</v>
      </c>
    </row>
    <row r="1157" spans="1:1" x14ac:dyDescent="0.2">
      <c r="A1157" t="s">
        <v>4796</v>
      </c>
    </row>
    <row r="1158" spans="1:1" x14ac:dyDescent="0.2">
      <c r="A1158" t="s">
        <v>4797</v>
      </c>
    </row>
    <row r="1159" spans="1:1" x14ac:dyDescent="0.2">
      <c r="A1159" t="s">
        <v>4798</v>
      </c>
    </row>
    <row r="1160" spans="1:1" x14ac:dyDescent="0.2">
      <c r="A1160" t="s">
        <v>4799</v>
      </c>
    </row>
    <row r="1161" spans="1:1" x14ac:dyDescent="0.2">
      <c r="A1161" t="s">
        <v>4800</v>
      </c>
    </row>
    <row r="1162" spans="1:1" x14ac:dyDescent="0.2">
      <c r="A1162" t="s">
        <v>4801</v>
      </c>
    </row>
    <row r="1163" spans="1:1" x14ac:dyDescent="0.2">
      <c r="A1163" t="s">
        <v>4802</v>
      </c>
    </row>
    <row r="1164" spans="1:1" x14ac:dyDescent="0.2">
      <c r="A1164" t="s">
        <v>4803</v>
      </c>
    </row>
    <row r="1165" spans="1:1" x14ac:dyDescent="0.2">
      <c r="A1165" t="s">
        <v>4804</v>
      </c>
    </row>
    <row r="1166" spans="1:1" x14ac:dyDescent="0.2">
      <c r="A1166" t="s">
        <v>4805</v>
      </c>
    </row>
    <row r="1167" spans="1:1" x14ac:dyDescent="0.2">
      <c r="A1167" t="s">
        <v>4806</v>
      </c>
    </row>
    <row r="1168" spans="1:1" x14ac:dyDescent="0.2">
      <c r="A1168" t="s">
        <v>4807</v>
      </c>
    </row>
    <row r="1169" spans="1:1" x14ac:dyDescent="0.2">
      <c r="A1169" t="s">
        <v>4808</v>
      </c>
    </row>
    <row r="1170" spans="1:1" x14ac:dyDescent="0.2">
      <c r="A1170" t="s">
        <v>4809</v>
      </c>
    </row>
    <row r="1171" spans="1:1" x14ac:dyDescent="0.2">
      <c r="A1171" t="s">
        <v>4810</v>
      </c>
    </row>
    <row r="1172" spans="1:1" x14ac:dyDescent="0.2">
      <c r="A1172" t="s">
        <v>4811</v>
      </c>
    </row>
    <row r="1173" spans="1:1" x14ac:dyDescent="0.2">
      <c r="A1173" t="s">
        <v>4812</v>
      </c>
    </row>
    <row r="1174" spans="1:1" x14ac:dyDescent="0.2">
      <c r="A1174" t="s">
        <v>4813</v>
      </c>
    </row>
    <row r="1175" spans="1:1" x14ac:dyDescent="0.2">
      <c r="A1175" t="s">
        <v>4814</v>
      </c>
    </row>
    <row r="1176" spans="1:1" x14ac:dyDescent="0.2">
      <c r="A1176" t="s">
        <v>4815</v>
      </c>
    </row>
    <row r="1177" spans="1:1" x14ac:dyDescent="0.2">
      <c r="A1177" t="s">
        <v>4816</v>
      </c>
    </row>
    <row r="1178" spans="1:1" x14ac:dyDescent="0.2">
      <c r="A1178" t="s">
        <v>4817</v>
      </c>
    </row>
    <row r="1179" spans="1:1" x14ac:dyDescent="0.2">
      <c r="A1179" t="s">
        <v>4818</v>
      </c>
    </row>
    <row r="1180" spans="1:1" x14ac:dyDescent="0.2">
      <c r="A1180" t="s">
        <v>4819</v>
      </c>
    </row>
    <row r="1181" spans="1:1" x14ac:dyDescent="0.2">
      <c r="A1181" t="s">
        <v>4820</v>
      </c>
    </row>
    <row r="1182" spans="1:1" x14ac:dyDescent="0.2">
      <c r="A1182" t="s">
        <v>4821</v>
      </c>
    </row>
    <row r="1183" spans="1:1" x14ac:dyDescent="0.2">
      <c r="A1183" t="s">
        <v>4822</v>
      </c>
    </row>
    <row r="1184" spans="1:1" x14ac:dyDescent="0.2">
      <c r="A1184" t="s">
        <v>4823</v>
      </c>
    </row>
    <row r="1185" spans="1:1" x14ac:dyDescent="0.2">
      <c r="A1185" t="s">
        <v>4824</v>
      </c>
    </row>
    <row r="1186" spans="1:1" x14ac:dyDescent="0.2">
      <c r="A1186" t="s">
        <v>4825</v>
      </c>
    </row>
    <row r="1187" spans="1:1" x14ac:dyDescent="0.2">
      <c r="A1187" t="s">
        <v>4826</v>
      </c>
    </row>
    <row r="1188" spans="1:1" x14ac:dyDescent="0.2">
      <c r="A1188" t="s">
        <v>4827</v>
      </c>
    </row>
    <row r="1189" spans="1:1" x14ac:dyDescent="0.2">
      <c r="A1189" t="s">
        <v>4828</v>
      </c>
    </row>
    <row r="1190" spans="1:1" x14ac:dyDescent="0.2">
      <c r="A1190" t="s">
        <v>4829</v>
      </c>
    </row>
    <row r="1191" spans="1:1" x14ac:dyDescent="0.2">
      <c r="A1191" t="s">
        <v>4830</v>
      </c>
    </row>
    <row r="1192" spans="1:1" x14ac:dyDescent="0.2">
      <c r="A1192" t="s">
        <v>4831</v>
      </c>
    </row>
    <row r="1193" spans="1:1" x14ac:dyDescent="0.2">
      <c r="A1193" t="s">
        <v>4832</v>
      </c>
    </row>
    <row r="1194" spans="1:1" x14ac:dyDescent="0.2">
      <c r="A1194" t="s">
        <v>4833</v>
      </c>
    </row>
    <row r="1195" spans="1:1" x14ac:dyDescent="0.2">
      <c r="A1195" t="s">
        <v>4834</v>
      </c>
    </row>
    <row r="1196" spans="1:1" x14ac:dyDescent="0.2">
      <c r="A1196" t="s">
        <v>4835</v>
      </c>
    </row>
    <row r="1197" spans="1:1" x14ac:dyDescent="0.2">
      <c r="A1197" t="s">
        <v>4836</v>
      </c>
    </row>
    <row r="1198" spans="1:1" x14ac:dyDescent="0.2">
      <c r="A1198" t="s">
        <v>4837</v>
      </c>
    </row>
    <row r="1199" spans="1:1" x14ac:dyDescent="0.2">
      <c r="A1199" t="s">
        <v>4838</v>
      </c>
    </row>
    <row r="1200" spans="1:1" x14ac:dyDescent="0.2">
      <c r="A1200" t="s">
        <v>4839</v>
      </c>
    </row>
    <row r="1201" spans="1:1" x14ac:dyDescent="0.2">
      <c r="A1201" t="s">
        <v>4840</v>
      </c>
    </row>
    <row r="1202" spans="1:1" x14ac:dyDescent="0.2">
      <c r="A1202" t="s">
        <v>4841</v>
      </c>
    </row>
    <row r="1203" spans="1:1" x14ac:dyDescent="0.2">
      <c r="A1203" t="s">
        <v>4842</v>
      </c>
    </row>
    <row r="1204" spans="1:1" x14ac:dyDescent="0.2">
      <c r="A1204" t="s">
        <v>4843</v>
      </c>
    </row>
    <row r="1205" spans="1:1" x14ac:dyDescent="0.2">
      <c r="A1205" t="s">
        <v>4844</v>
      </c>
    </row>
    <row r="1206" spans="1:1" x14ac:dyDescent="0.2">
      <c r="A1206" t="s">
        <v>4845</v>
      </c>
    </row>
    <row r="1207" spans="1:1" x14ac:dyDescent="0.2">
      <c r="A1207" t="s">
        <v>4846</v>
      </c>
    </row>
    <row r="1208" spans="1:1" x14ac:dyDescent="0.2">
      <c r="A1208" t="s">
        <v>4847</v>
      </c>
    </row>
    <row r="1209" spans="1:1" x14ac:dyDescent="0.2">
      <c r="A1209" t="s">
        <v>4848</v>
      </c>
    </row>
    <row r="1210" spans="1:1" x14ac:dyDescent="0.2">
      <c r="A1210" t="s">
        <v>4849</v>
      </c>
    </row>
    <row r="1211" spans="1:1" x14ac:dyDescent="0.2">
      <c r="A1211" t="s">
        <v>4850</v>
      </c>
    </row>
    <row r="1212" spans="1:1" x14ac:dyDescent="0.2">
      <c r="A1212" t="s">
        <v>4851</v>
      </c>
    </row>
    <row r="1213" spans="1:1" x14ac:dyDescent="0.2">
      <c r="A1213" t="s">
        <v>4852</v>
      </c>
    </row>
    <row r="1214" spans="1:1" x14ac:dyDescent="0.2">
      <c r="A1214" t="s">
        <v>4853</v>
      </c>
    </row>
    <row r="1215" spans="1:1" x14ac:dyDescent="0.2">
      <c r="A1215" t="s">
        <v>4854</v>
      </c>
    </row>
    <row r="1216" spans="1:1" x14ac:dyDescent="0.2">
      <c r="A1216" t="s">
        <v>4855</v>
      </c>
    </row>
    <row r="1217" spans="1:2" x14ac:dyDescent="0.2">
      <c r="A1217" t="s">
        <v>4856</v>
      </c>
    </row>
    <row r="1218" spans="1:2" x14ac:dyDescent="0.2">
      <c r="A1218" t="s">
        <v>4857</v>
      </c>
    </row>
    <row r="1219" spans="1:2" x14ac:dyDescent="0.2">
      <c r="A1219" t="s">
        <v>4858</v>
      </c>
    </row>
    <row r="1220" spans="1:2" x14ac:dyDescent="0.2">
      <c r="A1220" t="s">
        <v>4859</v>
      </c>
    </row>
    <row r="1221" spans="1:2" x14ac:dyDescent="0.2">
      <c r="A1221" t="s">
        <v>4860</v>
      </c>
    </row>
    <row r="1222" spans="1:2" x14ac:dyDescent="0.2">
      <c r="A1222" t="s">
        <v>4861</v>
      </c>
    </row>
    <row r="1223" spans="1:2" x14ac:dyDescent="0.2">
      <c r="A1223" t="s">
        <v>4862</v>
      </c>
    </row>
    <row r="1224" spans="1:2" x14ac:dyDescent="0.2">
      <c r="A1224" t="s">
        <v>4863</v>
      </c>
    </row>
    <row r="1225" spans="1:2" x14ac:dyDescent="0.2">
      <c r="A1225" t="s">
        <v>4864</v>
      </c>
    </row>
    <row r="1226" spans="1:2" x14ac:dyDescent="0.2">
      <c r="A1226" t="s">
        <v>4865</v>
      </c>
    </row>
    <row r="1227" spans="1:2" x14ac:dyDescent="0.2">
      <c r="A1227" t="s">
        <v>4866</v>
      </c>
    </row>
    <row r="1228" spans="1:2" x14ac:dyDescent="0.2">
      <c r="A1228" t="s">
        <v>4867</v>
      </c>
    </row>
    <row r="1229" spans="1:2" x14ac:dyDescent="0.2">
      <c r="A1229" t="s">
        <v>4868</v>
      </c>
    </row>
    <row r="1230" spans="1:2" x14ac:dyDescent="0.2">
      <c r="A1230" t="s">
        <v>4869</v>
      </c>
    </row>
    <row r="1231" spans="1:2" x14ac:dyDescent="0.2">
      <c r="A1231" t="s">
        <v>4870</v>
      </c>
    </row>
    <row r="1232" spans="1:2" x14ac:dyDescent="0.2">
      <c r="A1232" t="s">
        <v>4871</v>
      </c>
      <c r="B1232">
        <v>5.5465226498678604</v>
      </c>
    </row>
    <row r="1233" spans="1:1" x14ac:dyDescent="0.2">
      <c r="A1233" t="s">
        <v>4872</v>
      </c>
    </row>
    <row r="1234" spans="1:1" x14ac:dyDescent="0.2">
      <c r="A1234" t="s">
        <v>4873</v>
      </c>
    </row>
    <row r="1235" spans="1:1" x14ac:dyDescent="0.2">
      <c r="A1235" t="s">
        <v>4874</v>
      </c>
    </row>
    <row r="1236" spans="1:1" x14ac:dyDescent="0.2">
      <c r="A1236" t="s">
        <v>4875</v>
      </c>
    </row>
    <row r="1237" spans="1:1" x14ac:dyDescent="0.2">
      <c r="A1237" t="s">
        <v>4876</v>
      </c>
    </row>
    <row r="1238" spans="1:1" x14ac:dyDescent="0.2">
      <c r="A1238" t="s">
        <v>4877</v>
      </c>
    </row>
    <row r="1239" spans="1:1" x14ac:dyDescent="0.2">
      <c r="A1239" t="s">
        <v>4878</v>
      </c>
    </row>
    <row r="1240" spans="1:1" x14ac:dyDescent="0.2">
      <c r="A1240" t="s">
        <v>4879</v>
      </c>
    </row>
    <row r="1241" spans="1:1" x14ac:dyDescent="0.2">
      <c r="A1241" t="s">
        <v>4880</v>
      </c>
    </row>
    <row r="1242" spans="1:1" x14ac:dyDescent="0.2">
      <c r="A1242" t="s">
        <v>4881</v>
      </c>
    </row>
    <row r="1243" spans="1:1" x14ac:dyDescent="0.2">
      <c r="A1243" t="s">
        <v>4882</v>
      </c>
    </row>
    <row r="1244" spans="1:1" x14ac:dyDescent="0.2">
      <c r="A1244" t="s">
        <v>4883</v>
      </c>
    </row>
    <row r="1245" spans="1:1" x14ac:dyDescent="0.2">
      <c r="A1245" t="s">
        <v>4884</v>
      </c>
    </row>
    <row r="1246" spans="1:1" x14ac:dyDescent="0.2">
      <c r="A1246" t="s">
        <v>4885</v>
      </c>
    </row>
    <row r="1247" spans="1:1" x14ac:dyDescent="0.2">
      <c r="A1247" t="s">
        <v>4886</v>
      </c>
    </row>
    <row r="1248" spans="1:1" x14ac:dyDescent="0.2">
      <c r="A1248" t="s">
        <v>4887</v>
      </c>
    </row>
    <row r="1249" spans="1:1" x14ac:dyDescent="0.2">
      <c r="A1249" t="s">
        <v>4888</v>
      </c>
    </row>
    <row r="1250" spans="1:1" x14ac:dyDescent="0.2">
      <c r="A1250" t="s">
        <v>4889</v>
      </c>
    </row>
    <row r="1251" spans="1:1" x14ac:dyDescent="0.2">
      <c r="A1251" t="s">
        <v>4890</v>
      </c>
    </row>
    <row r="1252" spans="1:1" x14ac:dyDescent="0.2">
      <c r="A1252" t="s">
        <v>4891</v>
      </c>
    </row>
    <row r="1253" spans="1:1" x14ac:dyDescent="0.2">
      <c r="A1253" t="s">
        <v>4892</v>
      </c>
    </row>
    <row r="1254" spans="1:1" x14ac:dyDescent="0.2">
      <c r="A1254" t="s">
        <v>4893</v>
      </c>
    </row>
    <row r="1255" spans="1:1" x14ac:dyDescent="0.2">
      <c r="A1255" t="s">
        <v>4894</v>
      </c>
    </row>
    <row r="1256" spans="1:1" x14ac:dyDescent="0.2">
      <c r="A1256" t="s">
        <v>4895</v>
      </c>
    </row>
    <row r="1257" spans="1:1" x14ac:dyDescent="0.2">
      <c r="A1257" t="s">
        <v>4896</v>
      </c>
    </row>
    <row r="1258" spans="1:1" x14ac:dyDescent="0.2">
      <c r="A1258" t="s">
        <v>4897</v>
      </c>
    </row>
    <row r="1259" spans="1:1" x14ac:dyDescent="0.2">
      <c r="A1259" t="s">
        <v>4898</v>
      </c>
    </row>
    <row r="1260" spans="1:1" x14ac:dyDescent="0.2">
      <c r="A1260" t="s">
        <v>4899</v>
      </c>
    </row>
    <row r="1261" spans="1:1" x14ac:dyDescent="0.2">
      <c r="A1261" t="s">
        <v>4900</v>
      </c>
    </row>
    <row r="1262" spans="1:1" x14ac:dyDescent="0.2">
      <c r="A1262" t="s">
        <v>4901</v>
      </c>
    </row>
    <row r="1263" spans="1:1" x14ac:dyDescent="0.2">
      <c r="A1263" t="s">
        <v>4902</v>
      </c>
    </row>
    <row r="1264" spans="1:1" x14ac:dyDescent="0.2">
      <c r="A1264" t="s">
        <v>4903</v>
      </c>
    </row>
    <row r="1265" spans="1:1" x14ac:dyDescent="0.2">
      <c r="A1265" t="s">
        <v>4904</v>
      </c>
    </row>
    <row r="1266" spans="1:1" x14ac:dyDescent="0.2">
      <c r="A1266" t="s">
        <v>4905</v>
      </c>
    </row>
    <row r="1267" spans="1:1" x14ac:dyDescent="0.2">
      <c r="A1267" t="s">
        <v>4906</v>
      </c>
    </row>
    <row r="1268" spans="1:1" x14ac:dyDescent="0.2">
      <c r="A1268" t="s">
        <v>4907</v>
      </c>
    </row>
    <row r="1269" spans="1:1" x14ac:dyDescent="0.2">
      <c r="A1269" t="s">
        <v>4908</v>
      </c>
    </row>
    <row r="1270" spans="1:1" x14ac:dyDescent="0.2">
      <c r="A1270" t="s">
        <v>4909</v>
      </c>
    </row>
    <row r="1271" spans="1:1" x14ac:dyDescent="0.2">
      <c r="A1271" t="s">
        <v>4910</v>
      </c>
    </row>
    <row r="1272" spans="1:1" x14ac:dyDescent="0.2">
      <c r="A1272" t="s">
        <v>4911</v>
      </c>
    </row>
    <row r="1273" spans="1:1" x14ac:dyDescent="0.2">
      <c r="A1273" t="s">
        <v>4912</v>
      </c>
    </row>
    <row r="1274" spans="1:1" x14ac:dyDescent="0.2">
      <c r="A1274" t="s">
        <v>4913</v>
      </c>
    </row>
    <row r="1275" spans="1:1" x14ac:dyDescent="0.2">
      <c r="A1275" t="s">
        <v>4914</v>
      </c>
    </row>
    <row r="1276" spans="1:1" x14ac:dyDescent="0.2">
      <c r="A1276" t="s">
        <v>4915</v>
      </c>
    </row>
    <row r="1277" spans="1:1" x14ac:dyDescent="0.2">
      <c r="A1277" t="s">
        <v>4916</v>
      </c>
    </row>
    <row r="1278" spans="1:1" x14ac:dyDescent="0.2">
      <c r="A1278" t="s">
        <v>4917</v>
      </c>
    </row>
    <row r="1279" spans="1:1" x14ac:dyDescent="0.2">
      <c r="A1279" t="s">
        <v>4918</v>
      </c>
    </row>
    <row r="1280" spans="1:1" x14ac:dyDescent="0.2">
      <c r="A1280" t="s">
        <v>4919</v>
      </c>
    </row>
    <row r="1281" spans="1:1" x14ac:dyDescent="0.2">
      <c r="A1281" t="s">
        <v>4920</v>
      </c>
    </row>
    <row r="1282" spans="1:1" x14ac:dyDescent="0.2">
      <c r="A1282" t="s">
        <v>4921</v>
      </c>
    </row>
    <row r="1283" spans="1:1" x14ac:dyDescent="0.2">
      <c r="A1283" t="s">
        <v>4922</v>
      </c>
    </row>
    <row r="1284" spans="1:1" x14ac:dyDescent="0.2">
      <c r="A1284" t="s">
        <v>4923</v>
      </c>
    </row>
    <row r="1285" spans="1:1" x14ac:dyDescent="0.2">
      <c r="A1285" t="s">
        <v>4924</v>
      </c>
    </row>
    <row r="1286" spans="1:1" x14ac:dyDescent="0.2">
      <c r="A1286" t="s">
        <v>4925</v>
      </c>
    </row>
    <row r="1287" spans="1:1" x14ac:dyDescent="0.2">
      <c r="A1287" t="s">
        <v>4926</v>
      </c>
    </row>
    <row r="1288" spans="1:1" x14ac:dyDescent="0.2">
      <c r="A1288" t="s">
        <v>4927</v>
      </c>
    </row>
    <row r="1289" spans="1:1" x14ac:dyDescent="0.2">
      <c r="A1289" t="s">
        <v>4928</v>
      </c>
    </row>
    <row r="1290" spans="1:1" x14ac:dyDescent="0.2">
      <c r="A1290" t="s">
        <v>4929</v>
      </c>
    </row>
    <row r="1291" spans="1:1" x14ac:dyDescent="0.2">
      <c r="A1291" t="s">
        <v>4930</v>
      </c>
    </row>
    <row r="1292" spans="1:1" x14ac:dyDescent="0.2">
      <c r="A1292" t="s">
        <v>4931</v>
      </c>
    </row>
    <row r="1293" spans="1:1" x14ac:dyDescent="0.2">
      <c r="A1293" t="s">
        <v>4932</v>
      </c>
    </row>
    <row r="1294" spans="1:1" x14ac:dyDescent="0.2">
      <c r="A1294" t="s">
        <v>4933</v>
      </c>
    </row>
    <row r="1295" spans="1:1" x14ac:dyDescent="0.2">
      <c r="A1295" t="s">
        <v>4934</v>
      </c>
    </row>
    <row r="1296" spans="1:1" x14ac:dyDescent="0.2">
      <c r="A1296" t="s">
        <v>4935</v>
      </c>
    </row>
    <row r="1297" spans="1:1" x14ac:dyDescent="0.2">
      <c r="A1297" t="s">
        <v>4936</v>
      </c>
    </row>
    <row r="1298" spans="1:1" x14ac:dyDescent="0.2">
      <c r="A1298" t="s">
        <v>4937</v>
      </c>
    </row>
    <row r="1299" spans="1:1" x14ac:dyDescent="0.2">
      <c r="A1299" t="s">
        <v>4938</v>
      </c>
    </row>
    <row r="1300" spans="1:1" x14ac:dyDescent="0.2">
      <c r="A1300" t="s">
        <v>4939</v>
      </c>
    </row>
    <row r="1301" spans="1:1" x14ac:dyDescent="0.2">
      <c r="A1301" t="s">
        <v>4940</v>
      </c>
    </row>
    <row r="1302" spans="1:1" x14ac:dyDescent="0.2">
      <c r="A1302" t="s">
        <v>4941</v>
      </c>
    </row>
    <row r="1303" spans="1:1" x14ac:dyDescent="0.2">
      <c r="A1303" t="s">
        <v>4942</v>
      </c>
    </row>
    <row r="1304" spans="1:1" x14ac:dyDescent="0.2">
      <c r="A1304" t="s">
        <v>4943</v>
      </c>
    </row>
    <row r="1305" spans="1:1" x14ac:dyDescent="0.2">
      <c r="A1305" t="s">
        <v>4944</v>
      </c>
    </row>
    <row r="1306" spans="1:1" x14ac:dyDescent="0.2">
      <c r="A1306" t="s">
        <v>4945</v>
      </c>
    </row>
    <row r="1307" spans="1:1" x14ac:dyDescent="0.2">
      <c r="A1307" t="s">
        <v>4946</v>
      </c>
    </row>
    <row r="1308" spans="1:1" x14ac:dyDescent="0.2">
      <c r="A1308" t="s">
        <v>4947</v>
      </c>
    </row>
    <row r="1309" spans="1:1" x14ac:dyDescent="0.2">
      <c r="A1309" t="s">
        <v>4948</v>
      </c>
    </row>
    <row r="1310" spans="1:1" x14ac:dyDescent="0.2">
      <c r="A1310" t="s">
        <v>4949</v>
      </c>
    </row>
    <row r="1311" spans="1:1" x14ac:dyDescent="0.2">
      <c r="A1311" t="s">
        <v>4950</v>
      </c>
    </row>
    <row r="1312" spans="1:1" x14ac:dyDescent="0.2">
      <c r="A1312" t="s">
        <v>4951</v>
      </c>
    </row>
    <row r="1313" spans="1:1" x14ac:dyDescent="0.2">
      <c r="A1313" t="s">
        <v>4952</v>
      </c>
    </row>
    <row r="1314" spans="1:1" x14ac:dyDescent="0.2">
      <c r="A1314" t="s">
        <v>4953</v>
      </c>
    </row>
    <row r="1315" spans="1:1" x14ac:dyDescent="0.2">
      <c r="A1315" t="s">
        <v>4954</v>
      </c>
    </row>
    <row r="1316" spans="1:1" x14ac:dyDescent="0.2">
      <c r="A1316" t="s">
        <v>4955</v>
      </c>
    </row>
    <row r="1317" spans="1:1" x14ac:dyDescent="0.2">
      <c r="A1317" t="s">
        <v>4956</v>
      </c>
    </row>
    <row r="1318" spans="1:1" x14ac:dyDescent="0.2">
      <c r="A1318" t="s">
        <v>4957</v>
      </c>
    </row>
    <row r="1319" spans="1:1" x14ac:dyDescent="0.2">
      <c r="A1319" t="s">
        <v>4958</v>
      </c>
    </row>
    <row r="1320" spans="1:1" x14ac:dyDescent="0.2">
      <c r="A1320" t="s">
        <v>4959</v>
      </c>
    </row>
    <row r="1321" spans="1:1" x14ac:dyDescent="0.2">
      <c r="A1321" t="s">
        <v>4960</v>
      </c>
    </row>
    <row r="1322" spans="1:1" x14ac:dyDescent="0.2">
      <c r="A1322" t="s">
        <v>4961</v>
      </c>
    </row>
    <row r="1323" spans="1:1" x14ac:dyDescent="0.2">
      <c r="A1323" t="s">
        <v>4962</v>
      </c>
    </row>
    <row r="1324" spans="1:1" x14ac:dyDescent="0.2">
      <c r="A1324" t="s">
        <v>4963</v>
      </c>
    </row>
    <row r="1325" spans="1:1" x14ac:dyDescent="0.2">
      <c r="A1325" t="s">
        <v>4964</v>
      </c>
    </row>
    <row r="1326" spans="1:1" x14ac:dyDescent="0.2">
      <c r="A1326" t="s">
        <v>4965</v>
      </c>
    </row>
    <row r="1327" spans="1:1" x14ac:dyDescent="0.2">
      <c r="A1327" t="s">
        <v>4966</v>
      </c>
    </row>
    <row r="1328" spans="1:1" x14ac:dyDescent="0.2">
      <c r="A1328" t="s">
        <v>4967</v>
      </c>
    </row>
    <row r="1329" spans="1:1" x14ac:dyDescent="0.2">
      <c r="A1329" t="s">
        <v>4968</v>
      </c>
    </row>
    <row r="1330" spans="1:1" x14ac:dyDescent="0.2">
      <c r="A1330" t="s">
        <v>4969</v>
      </c>
    </row>
    <row r="1331" spans="1:1" x14ac:dyDescent="0.2">
      <c r="A1331" t="s">
        <v>4970</v>
      </c>
    </row>
    <row r="1332" spans="1:1" x14ac:dyDescent="0.2">
      <c r="A1332" t="s">
        <v>4971</v>
      </c>
    </row>
    <row r="1333" spans="1:1" x14ac:dyDescent="0.2">
      <c r="A1333" t="s">
        <v>4972</v>
      </c>
    </row>
    <row r="1334" spans="1:1" x14ac:dyDescent="0.2">
      <c r="A1334" t="s">
        <v>4973</v>
      </c>
    </row>
    <row r="1335" spans="1:1" x14ac:dyDescent="0.2">
      <c r="A1335" t="s">
        <v>4974</v>
      </c>
    </row>
    <row r="1336" spans="1:1" x14ac:dyDescent="0.2">
      <c r="A1336" t="s">
        <v>4975</v>
      </c>
    </row>
    <row r="1337" spans="1:1" x14ac:dyDescent="0.2">
      <c r="A1337" t="s">
        <v>4976</v>
      </c>
    </row>
    <row r="1338" spans="1:1" x14ac:dyDescent="0.2">
      <c r="A1338" t="s">
        <v>4977</v>
      </c>
    </row>
    <row r="1339" spans="1:1" x14ac:dyDescent="0.2">
      <c r="A1339" t="s">
        <v>4978</v>
      </c>
    </row>
    <row r="1340" spans="1:1" x14ac:dyDescent="0.2">
      <c r="A1340" t="s">
        <v>4979</v>
      </c>
    </row>
    <row r="1341" spans="1:1" x14ac:dyDescent="0.2">
      <c r="A1341" t="s">
        <v>4980</v>
      </c>
    </row>
    <row r="1342" spans="1:1" x14ac:dyDescent="0.2">
      <c r="A1342" t="s">
        <v>4981</v>
      </c>
    </row>
    <row r="1343" spans="1:1" x14ac:dyDescent="0.2">
      <c r="A1343" t="s">
        <v>4982</v>
      </c>
    </row>
    <row r="1344" spans="1:1" x14ac:dyDescent="0.2">
      <c r="A1344" t="s">
        <v>4983</v>
      </c>
    </row>
    <row r="1345" spans="1:1" x14ac:dyDescent="0.2">
      <c r="A1345" t="s">
        <v>4984</v>
      </c>
    </row>
    <row r="1346" spans="1:1" x14ac:dyDescent="0.2">
      <c r="A1346" t="s">
        <v>4985</v>
      </c>
    </row>
    <row r="1347" spans="1:1" x14ac:dyDescent="0.2">
      <c r="A1347" t="s">
        <v>4986</v>
      </c>
    </row>
    <row r="1348" spans="1:1" x14ac:dyDescent="0.2">
      <c r="A1348" t="s">
        <v>4987</v>
      </c>
    </row>
    <row r="1349" spans="1:1" x14ac:dyDescent="0.2">
      <c r="A1349" t="s">
        <v>4988</v>
      </c>
    </row>
    <row r="1350" spans="1:1" x14ac:dyDescent="0.2">
      <c r="A1350" t="s">
        <v>4989</v>
      </c>
    </row>
    <row r="1351" spans="1:1" x14ac:dyDescent="0.2">
      <c r="A1351" t="s">
        <v>4990</v>
      </c>
    </row>
    <row r="1352" spans="1:1" x14ac:dyDescent="0.2">
      <c r="A1352" t="s">
        <v>4991</v>
      </c>
    </row>
    <row r="1353" spans="1:1" x14ac:dyDescent="0.2">
      <c r="A1353" t="s">
        <v>4992</v>
      </c>
    </row>
    <row r="1354" spans="1:1" x14ac:dyDescent="0.2">
      <c r="A1354" t="s">
        <v>4993</v>
      </c>
    </row>
    <row r="1355" spans="1:1" x14ac:dyDescent="0.2">
      <c r="A1355" t="s">
        <v>4994</v>
      </c>
    </row>
    <row r="1356" spans="1:1" x14ac:dyDescent="0.2">
      <c r="A1356" t="s">
        <v>4995</v>
      </c>
    </row>
    <row r="1357" spans="1:1" x14ac:dyDescent="0.2">
      <c r="A1357" t="s">
        <v>4996</v>
      </c>
    </row>
    <row r="1358" spans="1:1" x14ac:dyDescent="0.2">
      <c r="A1358" t="s">
        <v>4997</v>
      </c>
    </row>
    <row r="1359" spans="1:1" x14ac:dyDescent="0.2">
      <c r="A1359" t="s">
        <v>4998</v>
      </c>
    </row>
    <row r="1360" spans="1:1" x14ac:dyDescent="0.2">
      <c r="A1360" t="s">
        <v>4999</v>
      </c>
    </row>
    <row r="1361" spans="1:1" x14ac:dyDescent="0.2">
      <c r="A1361" t="s">
        <v>5000</v>
      </c>
    </row>
    <row r="1362" spans="1:1" x14ac:dyDescent="0.2">
      <c r="A1362" t="s">
        <v>5001</v>
      </c>
    </row>
    <row r="1363" spans="1:1" x14ac:dyDescent="0.2">
      <c r="A1363" t="s">
        <v>5002</v>
      </c>
    </row>
    <row r="1364" spans="1:1" x14ac:dyDescent="0.2">
      <c r="A1364" t="s">
        <v>5003</v>
      </c>
    </row>
    <row r="1365" spans="1:1" x14ac:dyDescent="0.2">
      <c r="A1365" t="s">
        <v>5004</v>
      </c>
    </row>
    <row r="1366" spans="1:1" x14ac:dyDescent="0.2">
      <c r="A1366" t="s">
        <v>5005</v>
      </c>
    </row>
    <row r="1367" spans="1:1" x14ac:dyDescent="0.2">
      <c r="A1367" t="s">
        <v>5006</v>
      </c>
    </row>
    <row r="1368" spans="1:1" x14ac:dyDescent="0.2">
      <c r="A1368" t="s">
        <v>5007</v>
      </c>
    </row>
    <row r="1369" spans="1:1" x14ac:dyDescent="0.2">
      <c r="A1369" t="s">
        <v>5008</v>
      </c>
    </row>
    <row r="1370" spans="1:1" x14ac:dyDescent="0.2">
      <c r="A1370" t="s">
        <v>5009</v>
      </c>
    </row>
    <row r="1371" spans="1:1" x14ac:dyDescent="0.2">
      <c r="A1371" t="s">
        <v>5010</v>
      </c>
    </row>
    <row r="1372" spans="1:1" x14ac:dyDescent="0.2">
      <c r="A1372" t="s">
        <v>5011</v>
      </c>
    </row>
    <row r="1373" spans="1:1" x14ac:dyDescent="0.2">
      <c r="A1373" t="s">
        <v>5012</v>
      </c>
    </row>
    <row r="1374" spans="1:1" x14ac:dyDescent="0.2">
      <c r="A1374" t="s">
        <v>5013</v>
      </c>
    </row>
    <row r="1375" spans="1:1" x14ac:dyDescent="0.2">
      <c r="A1375" t="s">
        <v>5014</v>
      </c>
    </row>
    <row r="1376" spans="1:1" x14ac:dyDescent="0.2">
      <c r="A1376" t="s">
        <v>5015</v>
      </c>
    </row>
    <row r="1377" spans="1:1" x14ac:dyDescent="0.2">
      <c r="A1377" t="s">
        <v>5016</v>
      </c>
    </row>
    <row r="1378" spans="1:1" x14ac:dyDescent="0.2">
      <c r="A1378" t="s">
        <v>5017</v>
      </c>
    </row>
    <row r="1379" spans="1:1" x14ac:dyDescent="0.2">
      <c r="A1379" t="s">
        <v>5018</v>
      </c>
    </row>
    <row r="1380" spans="1:1" x14ac:dyDescent="0.2">
      <c r="A1380" t="s">
        <v>5019</v>
      </c>
    </row>
    <row r="1381" spans="1:1" x14ac:dyDescent="0.2">
      <c r="A1381" t="s">
        <v>5020</v>
      </c>
    </row>
    <row r="1382" spans="1:1" x14ac:dyDescent="0.2">
      <c r="A1382" t="s">
        <v>5021</v>
      </c>
    </row>
    <row r="1383" spans="1:1" x14ac:dyDescent="0.2">
      <c r="A1383" t="s">
        <v>5022</v>
      </c>
    </row>
    <row r="1384" spans="1:1" x14ac:dyDescent="0.2">
      <c r="A1384" t="s">
        <v>5023</v>
      </c>
    </row>
    <row r="1385" spans="1:1" x14ac:dyDescent="0.2">
      <c r="A1385" t="s">
        <v>5024</v>
      </c>
    </row>
    <row r="1386" spans="1:1" x14ac:dyDescent="0.2">
      <c r="A1386" t="s">
        <v>5025</v>
      </c>
    </row>
    <row r="1387" spans="1:1" x14ac:dyDescent="0.2">
      <c r="A1387" t="s">
        <v>5026</v>
      </c>
    </row>
    <row r="1388" spans="1:1" x14ac:dyDescent="0.2">
      <c r="A1388" t="s">
        <v>5027</v>
      </c>
    </row>
    <row r="1389" spans="1:1" x14ac:dyDescent="0.2">
      <c r="A1389" t="s">
        <v>5028</v>
      </c>
    </row>
    <row r="1390" spans="1:1" x14ac:dyDescent="0.2">
      <c r="A1390" t="s">
        <v>5029</v>
      </c>
    </row>
    <row r="1391" spans="1:1" x14ac:dyDescent="0.2">
      <c r="A1391" t="s">
        <v>5030</v>
      </c>
    </row>
    <row r="1392" spans="1:1" x14ac:dyDescent="0.2">
      <c r="A1392" t="s">
        <v>5031</v>
      </c>
    </row>
    <row r="1393" spans="1:1" x14ac:dyDescent="0.2">
      <c r="A1393" t="s">
        <v>5032</v>
      </c>
    </row>
    <row r="1394" spans="1:1" x14ac:dyDescent="0.2">
      <c r="A1394" t="s">
        <v>5033</v>
      </c>
    </row>
    <row r="1395" spans="1:1" x14ac:dyDescent="0.2">
      <c r="A1395" t="s">
        <v>5034</v>
      </c>
    </row>
    <row r="1396" spans="1:1" x14ac:dyDescent="0.2">
      <c r="A1396" t="s">
        <v>5035</v>
      </c>
    </row>
    <row r="1397" spans="1:1" x14ac:dyDescent="0.2">
      <c r="A1397" t="s">
        <v>5036</v>
      </c>
    </row>
    <row r="1398" spans="1:1" x14ac:dyDescent="0.2">
      <c r="A1398" t="s">
        <v>5037</v>
      </c>
    </row>
    <row r="1399" spans="1:1" x14ac:dyDescent="0.2">
      <c r="A1399" t="s">
        <v>5038</v>
      </c>
    </row>
    <row r="1400" spans="1:1" x14ac:dyDescent="0.2">
      <c r="A1400" t="s">
        <v>5039</v>
      </c>
    </row>
    <row r="1401" spans="1:1" x14ac:dyDescent="0.2">
      <c r="A1401" t="s">
        <v>5040</v>
      </c>
    </row>
    <row r="1402" spans="1:1" x14ac:dyDescent="0.2">
      <c r="A1402" t="s">
        <v>5041</v>
      </c>
    </row>
    <row r="1403" spans="1:1" x14ac:dyDescent="0.2">
      <c r="A1403" t="s">
        <v>5042</v>
      </c>
    </row>
    <row r="1404" spans="1:1" x14ac:dyDescent="0.2">
      <c r="A1404" t="s">
        <v>5043</v>
      </c>
    </row>
    <row r="1405" spans="1:1" x14ac:dyDescent="0.2">
      <c r="A1405" t="s">
        <v>5044</v>
      </c>
    </row>
    <row r="1406" spans="1:1" x14ac:dyDescent="0.2">
      <c r="A1406" t="s">
        <v>5045</v>
      </c>
    </row>
    <row r="1407" spans="1:1" x14ac:dyDescent="0.2">
      <c r="A1407" t="s">
        <v>5046</v>
      </c>
    </row>
    <row r="1408" spans="1:1" x14ac:dyDescent="0.2">
      <c r="A1408" t="s">
        <v>5047</v>
      </c>
    </row>
    <row r="1409" spans="1:1" x14ac:dyDescent="0.2">
      <c r="A1409" t="s">
        <v>5048</v>
      </c>
    </row>
    <row r="1410" spans="1:1" x14ac:dyDescent="0.2">
      <c r="A1410" t="s">
        <v>5049</v>
      </c>
    </row>
    <row r="1411" spans="1:1" x14ac:dyDescent="0.2">
      <c r="A1411" t="s">
        <v>5050</v>
      </c>
    </row>
    <row r="1412" spans="1:1" x14ac:dyDescent="0.2">
      <c r="A1412" t="s">
        <v>5051</v>
      </c>
    </row>
    <row r="1413" spans="1:1" x14ac:dyDescent="0.2">
      <c r="A1413" t="s">
        <v>5052</v>
      </c>
    </row>
    <row r="1414" spans="1:1" x14ac:dyDescent="0.2">
      <c r="A1414" t="s">
        <v>5053</v>
      </c>
    </row>
    <row r="1415" spans="1:1" x14ac:dyDescent="0.2">
      <c r="A1415" t="s">
        <v>5054</v>
      </c>
    </row>
    <row r="1416" spans="1:1" x14ac:dyDescent="0.2">
      <c r="A1416" t="s">
        <v>5055</v>
      </c>
    </row>
    <row r="1417" spans="1:1" x14ac:dyDescent="0.2">
      <c r="A1417" t="s">
        <v>5056</v>
      </c>
    </row>
    <row r="1418" spans="1:1" x14ac:dyDescent="0.2">
      <c r="A1418" t="s">
        <v>5057</v>
      </c>
    </row>
    <row r="1419" spans="1:1" x14ac:dyDescent="0.2">
      <c r="A1419" t="s">
        <v>5058</v>
      </c>
    </row>
    <row r="1420" spans="1:1" x14ac:dyDescent="0.2">
      <c r="A1420" t="s">
        <v>5059</v>
      </c>
    </row>
    <row r="1421" spans="1:1" x14ac:dyDescent="0.2">
      <c r="A1421" t="s">
        <v>5060</v>
      </c>
    </row>
    <row r="1422" spans="1:1" x14ac:dyDescent="0.2">
      <c r="A1422" t="s">
        <v>5061</v>
      </c>
    </row>
    <row r="1423" spans="1:1" x14ac:dyDescent="0.2">
      <c r="A1423" t="s">
        <v>5062</v>
      </c>
    </row>
    <row r="1424" spans="1:1" x14ac:dyDescent="0.2">
      <c r="A1424" t="s">
        <v>5063</v>
      </c>
    </row>
    <row r="1425" spans="1:1" x14ac:dyDescent="0.2">
      <c r="A1425" t="s">
        <v>5064</v>
      </c>
    </row>
    <row r="1426" spans="1:1" x14ac:dyDescent="0.2">
      <c r="A1426" t="s">
        <v>5065</v>
      </c>
    </row>
    <row r="1427" spans="1:1" x14ac:dyDescent="0.2">
      <c r="A1427" t="s">
        <v>5066</v>
      </c>
    </row>
    <row r="1428" spans="1:1" x14ac:dyDescent="0.2">
      <c r="A1428" t="s">
        <v>5067</v>
      </c>
    </row>
    <row r="1429" spans="1:1" x14ac:dyDescent="0.2">
      <c r="A1429" t="s">
        <v>5068</v>
      </c>
    </row>
    <row r="1430" spans="1:1" x14ac:dyDescent="0.2">
      <c r="A1430" t="s">
        <v>5069</v>
      </c>
    </row>
    <row r="1431" spans="1:1" x14ac:dyDescent="0.2">
      <c r="A1431" t="s">
        <v>5070</v>
      </c>
    </row>
    <row r="1432" spans="1:1" x14ac:dyDescent="0.2">
      <c r="A1432" t="s">
        <v>5071</v>
      </c>
    </row>
    <row r="1433" spans="1:1" x14ac:dyDescent="0.2">
      <c r="A1433" t="s">
        <v>5072</v>
      </c>
    </row>
    <row r="1434" spans="1:1" x14ac:dyDescent="0.2">
      <c r="A1434" t="s">
        <v>5073</v>
      </c>
    </row>
    <row r="1435" spans="1:1" x14ac:dyDescent="0.2">
      <c r="A1435" t="s">
        <v>5074</v>
      </c>
    </row>
    <row r="1436" spans="1:1" x14ac:dyDescent="0.2">
      <c r="A1436" t="s">
        <v>5075</v>
      </c>
    </row>
    <row r="1437" spans="1:1" x14ac:dyDescent="0.2">
      <c r="A1437" t="s">
        <v>5076</v>
      </c>
    </row>
    <row r="1438" spans="1:1" x14ac:dyDescent="0.2">
      <c r="A1438" t="s">
        <v>5077</v>
      </c>
    </row>
    <row r="1439" spans="1:1" x14ac:dyDescent="0.2">
      <c r="A1439" t="s">
        <v>5078</v>
      </c>
    </row>
    <row r="1440" spans="1:1" x14ac:dyDescent="0.2">
      <c r="A1440" t="s">
        <v>5079</v>
      </c>
    </row>
    <row r="1441" spans="1:1" x14ac:dyDescent="0.2">
      <c r="A1441" t="s">
        <v>5080</v>
      </c>
    </row>
    <row r="1442" spans="1:1" x14ac:dyDescent="0.2">
      <c r="A1442" t="s">
        <v>5081</v>
      </c>
    </row>
    <row r="1443" spans="1:1" x14ac:dyDescent="0.2">
      <c r="A1443" t="s">
        <v>5082</v>
      </c>
    </row>
    <row r="1444" spans="1:1" x14ac:dyDescent="0.2">
      <c r="A1444" t="s">
        <v>5083</v>
      </c>
    </row>
    <row r="1445" spans="1:1" x14ac:dyDescent="0.2">
      <c r="A1445" t="s">
        <v>5084</v>
      </c>
    </row>
    <row r="1446" spans="1:1" x14ac:dyDescent="0.2">
      <c r="A1446" t="s">
        <v>5085</v>
      </c>
    </row>
    <row r="1447" spans="1:1" x14ac:dyDescent="0.2">
      <c r="A1447" t="s">
        <v>5086</v>
      </c>
    </row>
    <row r="1448" spans="1:1" x14ac:dyDescent="0.2">
      <c r="A1448" t="s">
        <v>5087</v>
      </c>
    </row>
    <row r="1449" spans="1:1" x14ac:dyDescent="0.2">
      <c r="A1449" t="s">
        <v>5088</v>
      </c>
    </row>
    <row r="1450" spans="1:1" x14ac:dyDescent="0.2">
      <c r="A1450" t="s">
        <v>5089</v>
      </c>
    </row>
    <row r="1451" spans="1:1" x14ac:dyDescent="0.2">
      <c r="A1451" t="s">
        <v>5090</v>
      </c>
    </row>
    <row r="1452" spans="1:1" x14ac:dyDescent="0.2">
      <c r="A1452" t="s">
        <v>5091</v>
      </c>
    </row>
    <row r="1453" spans="1:1" x14ac:dyDescent="0.2">
      <c r="A1453" t="s">
        <v>5092</v>
      </c>
    </row>
    <row r="1454" spans="1:1" x14ac:dyDescent="0.2">
      <c r="A1454" t="s">
        <v>5093</v>
      </c>
    </row>
    <row r="1455" spans="1:1" x14ac:dyDescent="0.2">
      <c r="A1455" t="s">
        <v>5094</v>
      </c>
    </row>
    <row r="1456" spans="1:1" x14ac:dyDescent="0.2">
      <c r="A1456" t="s">
        <v>5095</v>
      </c>
    </row>
    <row r="1457" spans="1:1" x14ac:dyDescent="0.2">
      <c r="A1457" t="s">
        <v>5096</v>
      </c>
    </row>
    <row r="1458" spans="1:1" x14ac:dyDescent="0.2">
      <c r="A1458" t="s">
        <v>5097</v>
      </c>
    </row>
    <row r="1459" spans="1:1" x14ac:dyDescent="0.2">
      <c r="A1459" t="s">
        <v>5098</v>
      </c>
    </row>
  </sheetData>
  <phoneticPr fontId="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15"/>
  <sheetViews>
    <sheetView zoomScaleNormal="100" workbookViewId="0">
      <pane ySplit="2" topLeftCell="A3" activePane="bottomLeft" state="frozen"/>
      <selection pane="bottomLeft"/>
    </sheetView>
  </sheetViews>
  <sheetFormatPr baseColWidth="10" defaultColWidth="8.83203125" defaultRowHeight="15" x14ac:dyDescent="0.2"/>
  <cols>
    <col min="1" max="1" width="44.5" customWidth="1"/>
    <col min="2" max="2" width="21" customWidth="1"/>
    <col min="3" max="3" width="41.1640625" customWidth="1"/>
    <col min="4" max="4" width="17.6640625" style="2" customWidth="1"/>
    <col min="5" max="5" width="14.6640625" customWidth="1"/>
    <col min="6" max="6" width="15.1640625" customWidth="1"/>
    <col min="7" max="7" width="16.5" customWidth="1"/>
    <col min="8" max="8" width="19.1640625" customWidth="1"/>
    <col min="9" max="9" width="20.33203125" customWidth="1"/>
    <col min="10" max="10" width="19" customWidth="1"/>
    <col min="11" max="11" width="18" customWidth="1"/>
  </cols>
  <sheetData>
    <row r="1" spans="1:14" ht="19" customHeight="1" x14ac:dyDescent="0.2">
      <c r="A1" s="10" t="s">
        <v>23711</v>
      </c>
    </row>
    <row r="2" spans="1:14" x14ac:dyDescent="0.2">
      <c r="A2" t="s">
        <v>0</v>
      </c>
      <c r="B2" t="s">
        <v>3</v>
      </c>
      <c r="C2" t="s">
        <v>2</v>
      </c>
      <c r="D2" s="3" t="s">
        <v>1</v>
      </c>
      <c r="E2" t="s">
        <v>3632</v>
      </c>
      <c r="F2" t="s">
        <v>3633</v>
      </c>
      <c r="G2" t="s">
        <v>3634</v>
      </c>
      <c r="H2" t="s">
        <v>3635</v>
      </c>
      <c r="I2" t="s">
        <v>3636</v>
      </c>
      <c r="J2" t="s">
        <v>3637</v>
      </c>
      <c r="K2" t="s">
        <v>3638</v>
      </c>
      <c r="L2" t="s">
        <v>3629</v>
      </c>
    </row>
    <row r="3" spans="1:14" x14ac:dyDescent="0.2">
      <c r="A3" t="s">
        <v>1894</v>
      </c>
      <c r="B3" t="s">
        <v>1896</v>
      </c>
      <c r="C3" t="s">
        <v>1895</v>
      </c>
      <c r="D3" s="3">
        <v>4</v>
      </c>
      <c r="E3">
        <v>4914300</v>
      </c>
      <c r="F3">
        <v>5154300</v>
      </c>
      <c r="G3">
        <v>5666900</v>
      </c>
      <c r="H3">
        <v>0</v>
      </c>
      <c r="I3">
        <v>0</v>
      </c>
      <c r="J3">
        <v>0</v>
      </c>
      <c r="K3" t="e">
        <v>#DIV/0!</v>
      </c>
      <c r="L3">
        <f t="shared" ref="L3:L66" si="0">_xlfn.T.TEST(E3:G3,H3:J3,2,2)</f>
        <v>1.9011650898152269E-5</v>
      </c>
      <c r="N3" t="s">
        <v>3639</v>
      </c>
    </row>
    <row r="4" spans="1:14" x14ac:dyDescent="0.2">
      <c r="A4" t="s">
        <v>3264</v>
      </c>
      <c r="B4" t="s">
        <v>3266</v>
      </c>
      <c r="C4" t="s">
        <v>3265</v>
      </c>
      <c r="D4" s="3">
        <v>3</v>
      </c>
      <c r="E4">
        <v>4630600</v>
      </c>
      <c r="F4">
        <v>4115800</v>
      </c>
      <c r="G4">
        <v>3918200</v>
      </c>
      <c r="H4">
        <v>0</v>
      </c>
      <c r="I4">
        <v>0</v>
      </c>
      <c r="J4">
        <v>0</v>
      </c>
      <c r="K4" t="e">
        <v>#DIV/0!</v>
      </c>
      <c r="L4">
        <f t="shared" si="0"/>
        <v>3.7765628386936529E-5</v>
      </c>
    </row>
    <row r="5" spans="1:14" x14ac:dyDescent="0.2">
      <c r="A5" t="s">
        <v>2555</v>
      </c>
      <c r="B5" t="s">
        <v>2557</v>
      </c>
      <c r="C5" t="s">
        <v>2556</v>
      </c>
      <c r="D5" s="3">
        <v>23</v>
      </c>
      <c r="E5">
        <v>883850000</v>
      </c>
      <c r="F5">
        <v>856250000</v>
      </c>
      <c r="G5">
        <v>858410000</v>
      </c>
      <c r="H5">
        <v>475230000</v>
      </c>
      <c r="I5">
        <v>518650000</v>
      </c>
      <c r="J5">
        <v>530800000</v>
      </c>
      <c r="K5">
        <v>1.7042986069207964</v>
      </c>
      <c r="L5">
        <f t="shared" si="0"/>
        <v>4.7274046109097804E-5</v>
      </c>
    </row>
    <row r="6" spans="1:14" x14ac:dyDescent="0.2">
      <c r="A6" t="s">
        <v>3177</v>
      </c>
      <c r="B6" t="s">
        <v>3179</v>
      </c>
      <c r="C6" t="s">
        <v>3178</v>
      </c>
      <c r="D6" s="3">
        <v>12</v>
      </c>
      <c r="E6">
        <v>9480500</v>
      </c>
      <c r="F6">
        <v>9036900</v>
      </c>
      <c r="G6">
        <v>12111000</v>
      </c>
      <c r="H6">
        <v>0</v>
      </c>
      <c r="I6">
        <v>0</v>
      </c>
      <c r="J6">
        <v>0</v>
      </c>
      <c r="K6" t="e">
        <v>#DIV/0!</v>
      </c>
      <c r="L6">
        <f t="shared" si="0"/>
        <v>4.4147743279320315E-4</v>
      </c>
    </row>
    <row r="7" spans="1:14" x14ac:dyDescent="0.2">
      <c r="A7" t="s">
        <v>2323</v>
      </c>
      <c r="B7" t="s">
        <v>2325</v>
      </c>
      <c r="C7" t="s">
        <v>2324</v>
      </c>
      <c r="D7" s="3">
        <v>10</v>
      </c>
      <c r="E7">
        <v>10692000</v>
      </c>
      <c r="F7">
        <v>15044000</v>
      </c>
      <c r="G7">
        <v>12340000</v>
      </c>
      <c r="H7">
        <v>0</v>
      </c>
      <c r="I7">
        <v>0</v>
      </c>
      <c r="J7">
        <v>0</v>
      </c>
      <c r="K7" t="e">
        <v>#DIV/0!</v>
      </c>
      <c r="L7">
        <f t="shared" si="0"/>
        <v>5.6094558600344355E-4</v>
      </c>
    </row>
    <row r="8" spans="1:14" x14ac:dyDescent="0.2">
      <c r="A8" t="s">
        <v>3540</v>
      </c>
      <c r="B8" t="s">
        <v>3542</v>
      </c>
      <c r="C8" t="s">
        <v>3541</v>
      </c>
      <c r="D8" s="3">
        <v>13</v>
      </c>
      <c r="E8">
        <v>5990000</v>
      </c>
      <c r="F8">
        <v>4905700</v>
      </c>
      <c r="G8">
        <v>4235700</v>
      </c>
      <c r="H8">
        <v>0</v>
      </c>
      <c r="I8">
        <v>0</v>
      </c>
      <c r="J8">
        <v>0</v>
      </c>
      <c r="K8" t="e">
        <v>#DIV/0!</v>
      </c>
      <c r="L8">
        <f t="shared" si="0"/>
        <v>5.9157753258206366E-4</v>
      </c>
    </row>
    <row r="9" spans="1:14" x14ac:dyDescent="0.2">
      <c r="A9" t="s">
        <v>1618</v>
      </c>
      <c r="B9" t="s">
        <v>1620</v>
      </c>
      <c r="C9" t="s">
        <v>1619</v>
      </c>
      <c r="D9" s="3">
        <v>4</v>
      </c>
      <c r="E9">
        <v>2191300</v>
      </c>
      <c r="F9">
        <v>3047100</v>
      </c>
      <c r="G9">
        <v>2157800</v>
      </c>
      <c r="H9">
        <v>0</v>
      </c>
      <c r="I9">
        <v>0</v>
      </c>
      <c r="J9">
        <v>0</v>
      </c>
      <c r="K9" t="e">
        <v>#DIV/0!</v>
      </c>
      <c r="L9">
        <f t="shared" si="0"/>
        <v>1.0639891503900947E-3</v>
      </c>
    </row>
    <row r="10" spans="1:14" x14ac:dyDescent="0.2">
      <c r="A10" t="s">
        <v>1576</v>
      </c>
      <c r="B10" t="s">
        <v>1578</v>
      </c>
      <c r="C10" t="s">
        <v>1577</v>
      </c>
      <c r="D10" s="3">
        <v>13</v>
      </c>
      <c r="E10">
        <v>1548800</v>
      </c>
      <c r="F10">
        <v>1011100</v>
      </c>
      <c r="G10">
        <v>1457200</v>
      </c>
      <c r="H10">
        <v>0</v>
      </c>
      <c r="I10">
        <v>0</v>
      </c>
      <c r="J10">
        <v>0</v>
      </c>
      <c r="K10" t="e">
        <v>#DIV/0!</v>
      </c>
      <c r="L10">
        <f t="shared" si="0"/>
        <v>1.2853743948579961E-3</v>
      </c>
    </row>
    <row r="11" spans="1:14" x14ac:dyDescent="0.2">
      <c r="A11" t="s">
        <v>3000</v>
      </c>
      <c r="B11" t="s">
        <v>3002</v>
      </c>
      <c r="C11" t="s">
        <v>3001</v>
      </c>
      <c r="D11" s="3">
        <v>58</v>
      </c>
      <c r="E11">
        <v>9553400</v>
      </c>
      <c r="F11">
        <v>11025000</v>
      </c>
      <c r="G11">
        <v>14569000</v>
      </c>
      <c r="H11">
        <v>29428000</v>
      </c>
      <c r="I11">
        <v>23621000</v>
      </c>
      <c r="J11">
        <v>29334000</v>
      </c>
      <c r="K11">
        <v>0.42663413568333275</v>
      </c>
      <c r="L11">
        <f t="shared" si="0"/>
        <v>2.9221263555121242E-3</v>
      </c>
    </row>
    <row r="12" spans="1:14" x14ac:dyDescent="0.2">
      <c r="A12" t="s">
        <v>2203</v>
      </c>
      <c r="B12" t="s">
        <v>2205</v>
      </c>
      <c r="C12" t="s">
        <v>2204</v>
      </c>
      <c r="D12" s="3">
        <v>12</v>
      </c>
      <c r="E12">
        <v>2876800</v>
      </c>
      <c r="F12">
        <v>1933000</v>
      </c>
      <c r="G12">
        <v>3667300</v>
      </c>
      <c r="H12">
        <v>0</v>
      </c>
      <c r="I12">
        <v>0</v>
      </c>
      <c r="J12">
        <v>0</v>
      </c>
      <c r="K12" t="e">
        <v>#DIV/0!</v>
      </c>
      <c r="L12">
        <f t="shared" si="0"/>
        <v>4.8752677780369716E-3</v>
      </c>
    </row>
    <row r="13" spans="1:14" x14ac:dyDescent="0.2">
      <c r="A13" t="s">
        <v>64</v>
      </c>
      <c r="B13" t="s">
        <v>66</v>
      </c>
      <c r="C13" t="s">
        <v>65</v>
      </c>
      <c r="D13" s="3">
        <v>7</v>
      </c>
      <c r="E13">
        <v>67200000</v>
      </c>
      <c r="F13">
        <v>41244000</v>
      </c>
      <c r="G13">
        <v>37525000</v>
      </c>
      <c r="H13">
        <v>0</v>
      </c>
      <c r="I13">
        <v>0</v>
      </c>
      <c r="J13">
        <v>0</v>
      </c>
      <c r="K13" t="e">
        <v>#DIV/0!</v>
      </c>
      <c r="L13">
        <f t="shared" si="0"/>
        <v>6.4586546035474207E-3</v>
      </c>
    </row>
    <row r="14" spans="1:14" x14ac:dyDescent="0.2">
      <c r="A14" t="s">
        <v>3210</v>
      </c>
      <c r="B14" t="s">
        <v>3212</v>
      </c>
      <c r="C14" t="s">
        <v>3211</v>
      </c>
      <c r="D14" s="3">
        <v>8</v>
      </c>
      <c r="E14">
        <v>4758500</v>
      </c>
      <c r="F14">
        <v>3820400</v>
      </c>
      <c r="G14">
        <v>3462100</v>
      </c>
      <c r="H14">
        <v>0</v>
      </c>
      <c r="I14">
        <v>1844800</v>
      </c>
      <c r="J14">
        <v>0</v>
      </c>
      <c r="K14">
        <v>6.5269947961838675</v>
      </c>
      <c r="L14">
        <f t="shared" si="0"/>
        <v>9.4518476912685348E-3</v>
      </c>
    </row>
    <row r="15" spans="1:14" x14ac:dyDescent="0.2">
      <c r="A15" t="s">
        <v>2083</v>
      </c>
      <c r="B15" t="s">
        <v>2085</v>
      </c>
      <c r="C15" t="s">
        <v>2084</v>
      </c>
      <c r="D15" s="3">
        <v>55</v>
      </c>
      <c r="E15">
        <v>6581600</v>
      </c>
      <c r="F15">
        <v>8042100</v>
      </c>
      <c r="G15">
        <v>7161000</v>
      </c>
      <c r="H15">
        <v>4346900</v>
      </c>
      <c r="I15">
        <v>4577900</v>
      </c>
      <c r="J15">
        <v>2523200</v>
      </c>
      <c r="K15">
        <v>1.9029262753319358</v>
      </c>
      <c r="L15">
        <f t="shared" si="0"/>
        <v>1.1345034140736924E-2</v>
      </c>
    </row>
    <row r="16" spans="1:14" x14ac:dyDescent="0.2">
      <c r="A16" t="s">
        <v>1921</v>
      </c>
      <c r="B16" t="s">
        <v>1923</v>
      </c>
      <c r="C16" t="s">
        <v>1922</v>
      </c>
      <c r="D16" s="3">
        <v>9</v>
      </c>
      <c r="E16">
        <v>203460000</v>
      </c>
      <c r="F16">
        <v>107940000</v>
      </c>
      <c r="G16">
        <v>159090000</v>
      </c>
      <c r="H16">
        <v>39736000</v>
      </c>
      <c r="I16">
        <v>40556000</v>
      </c>
      <c r="J16">
        <v>28359000</v>
      </c>
      <c r="K16">
        <v>4.3302868818510643</v>
      </c>
      <c r="L16">
        <f t="shared" si="0"/>
        <v>1.2382206736566743E-2</v>
      </c>
    </row>
    <row r="17" spans="1:12" x14ac:dyDescent="0.2">
      <c r="A17" t="s">
        <v>2879</v>
      </c>
      <c r="B17" t="s">
        <v>2881</v>
      </c>
      <c r="C17" t="s">
        <v>2880</v>
      </c>
      <c r="D17" s="3">
        <v>3</v>
      </c>
      <c r="E17">
        <v>45713000</v>
      </c>
      <c r="F17">
        <v>36633000</v>
      </c>
      <c r="G17">
        <v>33325000</v>
      </c>
      <c r="H17">
        <v>12091000</v>
      </c>
      <c r="I17">
        <v>0</v>
      </c>
      <c r="J17">
        <v>18616000</v>
      </c>
      <c r="K17">
        <v>3.7669261080535383</v>
      </c>
      <c r="L17">
        <f t="shared" si="0"/>
        <v>1.2682373379685362E-2</v>
      </c>
    </row>
    <row r="18" spans="1:12" x14ac:dyDescent="0.2">
      <c r="A18" t="s">
        <v>336</v>
      </c>
      <c r="B18" t="s">
        <v>338</v>
      </c>
      <c r="C18" t="s">
        <v>337</v>
      </c>
      <c r="D18" s="3">
        <v>37</v>
      </c>
      <c r="E18">
        <v>89160000</v>
      </c>
      <c r="F18">
        <v>53472000</v>
      </c>
      <c r="G18">
        <v>75396000</v>
      </c>
      <c r="H18">
        <v>0</v>
      </c>
      <c r="I18">
        <v>23927000</v>
      </c>
      <c r="J18">
        <v>25853000</v>
      </c>
      <c r="K18">
        <v>4.3798312575331453</v>
      </c>
      <c r="L18">
        <f t="shared" si="0"/>
        <v>1.3543808825704365E-2</v>
      </c>
    </row>
    <row r="19" spans="1:12" x14ac:dyDescent="0.2">
      <c r="A19" t="s">
        <v>2867</v>
      </c>
      <c r="B19" t="s">
        <v>2869</v>
      </c>
      <c r="C19" t="s">
        <v>2868</v>
      </c>
      <c r="D19" s="3">
        <v>29</v>
      </c>
      <c r="E19">
        <v>13794000</v>
      </c>
      <c r="F19">
        <v>10276000</v>
      </c>
      <c r="G19">
        <v>19463000</v>
      </c>
      <c r="H19">
        <v>0</v>
      </c>
      <c r="I19">
        <v>4888900</v>
      </c>
      <c r="J19">
        <v>0</v>
      </c>
      <c r="K19">
        <v>8.9044570353249206</v>
      </c>
      <c r="L19">
        <f t="shared" si="0"/>
        <v>1.4718885894202571E-2</v>
      </c>
    </row>
    <row r="20" spans="1:12" x14ac:dyDescent="0.2">
      <c r="A20" t="s">
        <v>2543</v>
      </c>
      <c r="B20" t="s">
        <v>2545</v>
      </c>
      <c r="C20" t="s">
        <v>2544</v>
      </c>
      <c r="D20" s="3">
        <v>203</v>
      </c>
      <c r="E20">
        <v>54638000</v>
      </c>
      <c r="F20">
        <v>57618000</v>
      </c>
      <c r="G20">
        <v>48503000</v>
      </c>
      <c r="H20">
        <v>100100000</v>
      </c>
      <c r="I20">
        <v>80948000</v>
      </c>
      <c r="J20">
        <v>75910000</v>
      </c>
      <c r="K20">
        <v>0.62562364277430549</v>
      </c>
      <c r="L20">
        <f t="shared" si="0"/>
        <v>1.4986628218878551E-2</v>
      </c>
    </row>
    <row r="21" spans="1:12" x14ac:dyDescent="0.2">
      <c r="A21" t="s">
        <v>2032</v>
      </c>
      <c r="B21" t="s">
        <v>2034</v>
      </c>
      <c r="C21" t="s">
        <v>2033</v>
      </c>
      <c r="D21" s="3">
        <v>12</v>
      </c>
      <c r="E21">
        <v>10702000</v>
      </c>
      <c r="F21">
        <v>8753600</v>
      </c>
      <c r="G21">
        <v>12374000</v>
      </c>
      <c r="H21">
        <v>3766900</v>
      </c>
      <c r="I21">
        <v>6282600</v>
      </c>
      <c r="J21">
        <v>2085100</v>
      </c>
      <c r="K21">
        <v>2.6230448469665255</v>
      </c>
      <c r="L21">
        <f t="shared" si="0"/>
        <v>1.5028786318511216E-2</v>
      </c>
    </row>
    <row r="22" spans="1:12" x14ac:dyDescent="0.2">
      <c r="A22" t="s">
        <v>3507</v>
      </c>
      <c r="B22" t="s">
        <v>3509</v>
      </c>
      <c r="C22" t="s">
        <v>3508</v>
      </c>
      <c r="D22" s="3">
        <v>4</v>
      </c>
      <c r="E22">
        <v>20930000</v>
      </c>
      <c r="F22">
        <v>25012000</v>
      </c>
      <c r="G22">
        <v>28136000</v>
      </c>
      <c r="H22">
        <v>8268100</v>
      </c>
      <c r="I22">
        <v>15459000</v>
      </c>
      <c r="J22">
        <v>5178800</v>
      </c>
      <c r="K22">
        <v>2.5627294081831047</v>
      </c>
      <c r="L22">
        <f t="shared" si="0"/>
        <v>1.5111162913938603E-2</v>
      </c>
    </row>
    <row r="23" spans="1:12" x14ac:dyDescent="0.2">
      <c r="A23" t="s">
        <v>468</v>
      </c>
      <c r="B23" t="s">
        <v>470</v>
      </c>
      <c r="C23" t="s">
        <v>469</v>
      </c>
      <c r="D23" s="3">
        <v>14</v>
      </c>
      <c r="E23">
        <v>11741000</v>
      </c>
      <c r="F23">
        <v>11396000</v>
      </c>
      <c r="G23">
        <v>4417700</v>
      </c>
      <c r="H23">
        <v>0</v>
      </c>
      <c r="I23">
        <v>0</v>
      </c>
      <c r="J23">
        <v>0</v>
      </c>
      <c r="K23" t="e">
        <v>#DIV/0!</v>
      </c>
      <c r="L23">
        <f t="shared" si="0"/>
        <v>1.8302381685618124E-2</v>
      </c>
    </row>
    <row r="24" spans="1:12" x14ac:dyDescent="0.2">
      <c r="A24" t="s">
        <v>1903</v>
      </c>
      <c r="B24" t="s">
        <v>1905</v>
      </c>
      <c r="C24" t="s">
        <v>1904</v>
      </c>
      <c r="D24" s="3">
        <v>20</v>
      </c>
      <c r="E24">
        <v>8018500</v>
      </c>
      <c r="F24">
        <v>4253000</v>
      </c>
      <c r="G24">
        <v>3559700</v>
      </c>
      <c r="H24">
        <v>0</v>
      </c>
      <c r="I24">
        <v>0</v>
      </c>
      <c r="J24">
        <v>0</v>
      </c>
      <c r="K24" t="e">
        <v>#DIV/0!</v>
      </c>
      <c r="L24">
        <f t="shared" si="0"/>
        <v>1.8948817581297996E-2</v>
      </c>
    </row>
    <row r="25" spans="1:12" x14ac:dyDescent="0.2">
      <c r="A25" t="s">
        <v>3114</v>
      </c>
      <c r="B25" t="s">
        <v>3116</v>
      </c>
      <c r="C25" t="s">
        <v>3115</v>
      </c>
      <c r="D25" s="3">
        <v>9</v>
      </c>
      <c r="E25">
        <v>3900700</v>
      </c>
      <c r="F25">
        <v>1390600</v>
      </c>
      <c r="G25">
        <v>3237100</v>
      </c>
      <c r="H25">
        <v>0</v>
      </c>
      <c r="I25">
        <v>0</v>
      </c>
      <c r="J25">
        <v>0</v>
      </c>
      <c r="K25" t="e">
        <v>#DIV/0!</v>
      </c>
      <c r="L25">
        <f t="shared" si="0"/>
        <v>1.9341605647742555E-2</v>
      </c>
    </row>
    <row r="26" spans="1:12" x14ac:dyDescent="0.2">
      <c r="A26" t="s">
        <v>2343</v>
      </c>
      <c r="B26" t="s">
        <v>2345</v>
      </c>
      <c r="C26" t="s">
        <v>2344</v>
      </c>
      <c r="D26" s="3">
        <v>35</v>
      </c>
      <c r="E26">
        <v>34488000</v>
      </c>
      <c r="F26">
        <v>23539000</v>
      </c>
      <c r="G26">
        <v>36142000</v>
      </c>
      <c r="H26">
        <v>0</v>
      </c>
      <c r="I26">
        <v>17423000</v>
      </c>
      <c r="J26">
        <v>0</v>
      </c>
      <c r="K26">
        <v>5.4048671296562016</v>
      </c>
      <c r="L26">
        <f t="shared" si="0"/>
        <v>2.1944704320723915E-2</v>
      </c>
    </row>
    <row r="27" spans="1:12" x14ac:dyDescent="0.2">
      <c r="A27" t="s">
        <v>2621</v>
      </c>
      <c r="B27" t="s">
        <v>2623</v>
      </c>
      <c r="C27" t="s">
        <v>2622</v>
      </c>
      <c r="D27" s="3">
        <v>17</v>
      </c>
      <c r="E27">
        <v>26790000</v>
      </c>
      <c r="F27">
        <v>19636000</v>
      </c>
      <c r="G27">
        <v>19983000</v>
      </c>
      <c r="H27">
        <v>0</v>
      </c>
      <c r="I27">
        <v>12871000</v>
      </c>
      <c r="J27">
        <v>6304500</v>
      </c>
      <c r="K27">
        <v>3.463221298010482</v>
      </c>
      <c r="L27">
        <f t="shared" si="0"/>
        <v>2.2956754630447308E-2</v>
      </c>
    </row>
    <row r="28" spans="1:12" x14ac:dyDescent="0.2">
      <c r="A28" t="s">
        <v>1948</v>
      </c>
      <c r="B28" t="s">
        <v>1950</v>
      </c>
      <c r="C28" t="s">
        <v>1949</v>
      </c>
      <c r="D28" s="3">
        <v>11</v>
      </c>
      <c r="E28">
        <v>39296000</v>
      </c>
      <c r="F28">
        <v>39884000</v>
      </c>
      <c r="G28">
        <v>41935000</v>
      </c>
      <c r="H28">
        <v>56798000</v>
      </c>
      <c r="I28">
        <v>48165000</v>
      </c>
      <c r="J28">
        <v>63255000</v>
      </c>
      <c r="K28">
        <v>0.71998834845260318</v>
      </c>
      <c r="L28">
        <f t="shared" si="0"/>
        <v>2.4159347882267573E-2</v>
      </c>
    </row>
    <row r="29" spans="1:12" x14ac:dyDescent="0.2">
      <c r="A29" t="s">
        <v>2714</v>
      </c>
      <c r="B29" t="s">
        <v>2716</v>
      </c>
      <c r="C29" t="s">
        <v>2715</v>
      </c>
      <c r="D29" s="3">
        <v>20</v>
      </c>
      <c r="E29">
        <v>28041000</v>
      </c>
      <c r="F29">
        <v>32499000</v>
      </c>
      <c r="G29">
        <v>24317000</v>
      </c>
      <c r="H29">
        <v>41180000</v>
      </c>
      <c r="I29">
        <v>44175000</v>
      </c>
      <c r="J29">
        <v>35708000</v>
      </c>
      <c r="K29">
        <v>0.7009325722970684</v>
      </c>
      <c r="L29">
        <f t="shared" si="0"/>
        <v>2.4394046665720055E-2</v>
      </c>
    </row>
    <row r="30" spans="1:12" x14ac:dyDescent="0.2">
      <c r="A30" t="s">
        <v>1282</v>
      </c>
      <c r="B30" t="s">
        <v>1284</v>
      </c>
      <c r="C30" t="s">
        <v>1283</v>
      </c>
      <c r="D30" s="3">
        <v>13</v>
      </c>
      <c r="E30">
        <v>4570500</v>
      </c>
      <c r="F30">
        <v>4158300</v>
      </c>
      <c r="G30">
        <v>4275200</v>
      </c>
      <c r="H30">
        <v>0</v>
      </c>
      <c r="I30">
        <v>2930100</v>
      </c>
      <c r="J30">
        <v>0</v>
      </c>
      <c r="K30">
        <v>4.4380737858776156</v>
      </c>
      <c r="L30">
        <f t="shared" si="0"/>
        <v>2.6995551296027275E-2</v>
      </c>
    </row>
    <row r="31" spans="1:12" x14ac:dyDescent="0.2">
      <c r="A31" t="s">
        <v>249</v>
      </c>
      <c r="B31" t="s">
        <v>251</v>
      </c>
      <c r="C31" t="s">
        <v>250</v>
      </c>
      <c r="D31" s="3">
        <v>11</v>
      </c>
      <c r="E31">
        <v>35531000</v>
      </c>
      <c r="F31">
        <v>21236000</v>
      </c>
      <c r="G31">
        <v>34205000</v>
      </c>
      <c r="H31">
        <v>16106000</v>
      </c>
      <c r="I31">
        <v>560090</v>
      </c>
      <c r="J31">
        <v>9349300</v>
      </c>
      <c r="K31">
        <v>3.4968532088121687</v>
      </c>
      <c r="L31">
        <f t="shared" si="0"/>
        <v>2.7798442293757226E-2</v>
      </c>
    </row>
    <row r="32" spans="1:12" x14ac:dyDescent="0.2">
      <c r="A32" t="s">
        <v>378</v>
      </c>
      <c r="B32" t="s">
        <v>380</v>
      </c>
      <c r="C32" t="s">
        <v>379</v>
      </c>
      <c r="D32" s="3">
        <v>31</v>
      </c>
      <c r="E32">
        <v>15121000</v>
      </c>
      <c r="F32">
        <v>18174000</v>
      </c>
      <c r="G32">
        <v>12708000</v>
      </c>
      <c r="H32">
        <v>37230000</v>
      </c>
      <c r="I32">
        <v>22783000</v>
      </c>
      <c r="J32">
        <v>30617000</v>
      </c>
      <c r="K32">
        <v>0.50759130530729346</v>
      </c>
      <c r="L32">
        <f t="shared" si="0"/>
        <v>2.9060275884781744E-2</v>
      </c>
    </row>
    <row r="33" spans="1:12" x14ac:dyDescent="0.2">
      <c r="A33" t="s">
        <v>3195</v>
      </c>
      <c r="B33" t="s">
        <v>3197</v>
      </c>
      <c r="C33" t="s">
        <v>3196</v>
      </c>
      <c r="D33" s="3">
        <v>7</v>
      </c>
      <c r="E33">
        <v>1640100</v>
      </c>
      <c r="F33">
        <v>5872100</v>
      </c>
      <c r="G33">
        <v>6269700</v>
      </c>
      <c r="H33">
        <v>0</v>
      </c>
      <c r="I33">
        <v>0</v>
      </c>
      <c r="J33">
        <v>0</v>
      </c>
      <c r="K33" t="e">
        <v>#DIV/0!</v>
      </c>
      <c r="L33">
        <f t="shared" si="0"/>
        <v>3.6181577032080858E-2</v>
      </c>
    </row>
    <row r="34" spans="1:12" x14ac:dyDescent="0.2">
      <c r="A34" t="s">
        <v>2876</v>
      </c>
      <c r="B34" t="s">
        <v>2878</v>
      </c>
      <c r="C34" t="s">
        <v>2877</v>
      </c>
      <c r="D34" s="3">
        <v>7</v>
      </c>
      <c r="E34">
        <v>9253400</v>
      </c>
      <c r="F34">
        <v>12590000</v>
      </c>
      <c r="G34">
        <v>26344000</v>
      </c>
      <c r="H34">
        <v>0</v>
      </c>
      <c r="I34">
        <v>0</v>
      </c>
      <c r="J34">
        <v>0</v>
      </c>
      <c r="K34" t="e">
        <v>#DIV/0!</v>
      </c>
      <c r="L34">
        <f t="shared" si="0"/>
        <v>3.7253491377961814E-2</v>
      </c>
    </row>
    <row r="35" spans="1:12" x14ac:dyDescent="0.2">
      <c r="A35" t="s">
        <v>1600</v>
      </c>
      <c r="B35" t="s">
        <v>1602</v>
      </c>
      <c r="C35" t="s">
        <v>1601</v>
      </c>
      <c r="D35" s="3">
        <v>10</v>
      </c>
      <c r="E35">
        <v>8205300</v>
      </c>
      <c r="F35">
        <v>7561000</v>
      </c>
      <c r="G35">
        <v>5852500</v>
      </c>
      <c r="H35">
        <v>9854700</v>
      </c>
      <c r="I35">
        <v>10061000</v>
      </c>
      <c r="J35">
        <v>8881800</v>
      </c>
      <c r="K35">
        <v>0.75071794426599536</v>
      </c>
      <c r="L35">
        <f t="shared" si="0"/>
        <v>3.889907493431119E-2</v>
      </c>
    </row>
    <row r="36" spans="1:12" x14ac:dyDescent="0.2">
      <c r="A36" t="s">
        <v>3006</v>
      </c>
      <c r="B36" t="s">
        <v>3008</v>
      </c>
      <c r="C36" t="s">
        <v>3007</v>
      </c>
      <c r="D36" s="3">
        <v>22</v>
      </c>
      <c r="E36">
        <v>3683100</v>
      </c>
      <c r="F36">
        <v>2635700</v>
      </c>
      <c r="G36">
        <v>4588100</v>
      </c>
      <c r="H36">
        <v>0</v>
      </c>
      <c r="I36">
        <v>2372500</v>
      </c>
      <c r="J36">
        <v>0</v>
      </c>
      <c r="K36">
        <v>4.5972181243414116</v>
      </c>
      <c r="L36">
        <f t="shared" si="0"/>
        <v>4.2876720807077433E-2</v>
      </c>
    </row>
    <row r="37" spans="1:12" x14ac:dyDescent="0.2">
      <c r="A37" t="s">
        <v>1966</v>
      </c>
      <c r="B37" t="s">
        <v>1968</v>
      </c>
      <c r="C37" t="s">
        <v>1967</v>
      </c>
      <c r="D37" s="3">
        <v>14</v>
      </c>
      <c r="E37">
        <v>4916900</v>
      </c>
      <c r="F37">
        <v>3624400</v>
      </c>
      <c r="G37">
        <v>6678600</v>
      </c>
      <c r="H37">
        <v>0</v>
      </c>
      <c r="I37">
        <v>3172200</v>
      </c>
      <c r="J37">
        <v>0</v>
      </c>
      <c r="K37">
        <v>4.7979005106865902</v>
      </c>
      <c r="L37">
        <f t="shared" si="0"/>
        <v>4.3579963732555578E-2</v>
      </c>
    </row>
    <row r="38" spans="1:12" x14ac:dyDescent="0.2">
      <c r="A38" t="s">
        <v>2059</v>
      </c>
      <c r="B38" t="s">
        <v>2061</v>
      </c>
      <c r="C38" t="s">
        <v>2060</v>
      </c>
      <c r="D38" s="3">
        <v>27</v>
      </c>
      <c r="E38">
        <v>20832000</v>
      </c>
      <c r="F38">
        <v>19474000</v>
      </c>
      <c r="G38">
        <v>20231000</v>
      </c>
      <c r="H38">
        <v>25254000</v>
      </c>
      <c r="I38">
        <v>28583000</v>
      </c>
      <c r="J38">
        <v>36803000</v>
      </c>
      <c r="K38">
        <v>0.6678839364518977</v>
      </c>
      <c r="L38">
        <f t="shared" si="0"/>
        <v>4.3911253207866624E-2</v>
      </c>
    </row>
    <row r="39" spans="1:12" x14ac:dyDescent="0.2">
      <c r="A39" t="s">
        <v>3613</v>
      </c>
      <c r="B39" t="s">
        <v>3615</v>
      </c>
      <c r="C39" t="s">
        <v>3614</v>
      </c>
      <c r="D39" s="3">
        <v>12</v>
      </c>
      <c r="E39">
        <v>14219000</v>
      </c>
      <c r="F39">
        <v>10160000</v>
      </c>
      <c r="G39">
        <v>9666200</v>
      </c>
      <c r="H39">
        <v>0</v>
      </c>
      <c r="I39">
        <v>7919000</v>
      </c>
      <c r="J39">
        <v>0</v>
      </c>
      <c r="K39">
        <v>4.2991791892915776</v>
      </c>
      <c r="L39">
        <f t="shared" si="0"/>
        <v>4.4332595893582405E-2</v>
      </c>
    </row>
    <row r="40" spans="1:12" x14ac:dyDescent="0.2">
      <c r="A40" t="s">
        <v>3180</v>
      </c>
      <c r="B40" t="s">
        <v>3182</v>
      </c>
      <c r="C40" t="s">
        <v>3181</v>
      </c>
      <c r="D40" s="3">
        <v>18</v>
      </c>
      <c r="E40">
        <v>54056000</v>
      </c>
      <c r="F40">
        <v>35637000</v>
      </c>
      <c r="G40">
        <v>30151000</v>
      </c>
      <c r="H40">
        <v>0</v>
      </c>
      <c r="I40">
        <v>24383000</v>
      </c>
      <c r="J40">
        <v>7643700</v>
      </c>
      <c r="K40">
        <v>3.7420027664417503</v>
      </c>
      <c r="L40">
        <f t="shared" si="0"/>
        <v>4.5519393864346461E-2</v>
      </c>
    </row>
    <row r="41" spans="1:12" x14ac:dyDescent="0.2">
      <c r="A41" t="s">
        <v>2922</v>
      </c>
      <c r="B41" t="s">
        <v>2924</v>
      </c>
      <c r="C41" t="s">
        <v>2923</v>
      </c>
      <c r="D41" s="3">
        <v>2</v>
      </c>
      <c r="E41">
        <v>3784200</v>
      </c>
      <c r="F41">
        <v>2735200</v>
      </c>
      <c r="G41">
        <v>5753500</v>
      </c>
      <c r="H41">
        <v>0</v>
      </c>
      <c r="I41">
        <v>2289300</v>
      </c>
      <c r="J41">
        <v>0</v>
      </c>
      <c r="K41">
        <v>5.3609837068099413</v>
      </c>
      <c r="L41">
        <f t="shared" si="0"/>
        <v>4.6472622762716374E-2</v>
      </c>
    </row>
    <row r="42" spans="1:12" x14ac:dyDescent="0.2">
      <c r="A42" t="s">
        <v>2170</v>
      </c>
      <c r="B42" t="s">
        <v>2172</v>
      </c>
      <c r="C42" t="s">
        <v>2171</v>
      </c>
      <c r="D42" s="3">
        <v>26</v>
      </c>
      <c r="E42">
        <v>27532000</v>
      </c>
      <c r="F42">
        <v>14702000</v>
      </c>
      <c r="G42">
        <v>12798000</v>
      </c>
      <c r="H42">
        <v>0</v>
      </c>
      <c r="I42">
        <v>5673000</v>
      </c>
      <c r="J42">
        <v>6354000</v>
      </c>
      <c r="K42">
        <v>4.5757046645048645</v>
      </c>
      <c r="L42">
        <f t="shared" si="0"/>
        <v>4.6830582060619998E-2</v>
      </c>
    </row>
    <row r="43" spans="1:12" x14ac:dyDescent="0.2">
      <c r="A43" t="s">
        <v>3543</v>
      </c>
      <c r="B43" t="s">
        <v>3545</v>
      </c>
      <c r="C43" t="s">
        <v>3544</v>
      </c>
      <c r="D43" s="3">
        <v>4</v>
      </c>
      <c r="E43">
        <v>10231000</v>
      </c>
      <c r="F43">
        <v>8879700</v>
      </c>
      <c r="G43">
        <v>8578100</v>
      </c>
      <c r="H43">
        <v>0</v>
      </c>
      <c r="I43">
        <v>5737500</v>
      </c>
      <c r="J43">
        <v>5492800</v>
      </c>
      <c r="K43">
        <v>2.4655441083497323</v>
      </c>
      <c r="L43">
        <f t="shared" si="0"/>
        <v>4.7499166554035556E-2</v>
      </c>
    </row>
    <row r="44" spans="1:12" x14ac:dyDescent="0.2">
      <c r="A44" t="s">
        <v>3375</v>
      </c>
      <c r="B44" t="s">
        <v>3377</v>
      </c>
      <c r="C44" t="s">
        <v>3376</v>
      </c>
      <c r="D44" s="3">
        <v>3</v>
      </c>
      <c r="E44">
        <v>24694000</v>
      </c>
      <c r="F44">
        <v>7248700</v>
      </c>
      <c r="G44">
        <v>12122000</v>
      </c>
      <c r="H44">
        <v>0</v>
      </c>
      <c r="I44">
        <v>0</v>
      </c>
      <c r="J44">
        <v>0</v>
      </c>
      <c r="K44" t="e">
        <v>#DIV/0!</v>
      </c>
      <c r="L44">
        <f t="shared" si="0"/>
        <v>4.7521348792715315E-2</v>
      </c>
    </row>
    <row r="45" spans="1:12" x14ac:dyDescent="0.2">
      <c r="A45" t="s">
        <v>2465</v>
      </c>
      <c r="B45" t="s">
        <v>2467</v>
      </c>
      <c r="C45" t="s">
        <v>2466</v>
      </c>
      <c r="D45" s="3">
        <v>23</v>
      </c>
      <c r="E45">
        <v>9431400</v>
      </c>
      <c r="F45">
        <v>18965000</v>
      </c>
      <c r="G45">
        <v>36247000</v>
      </c>
      <c r="H45">
        <v>0</v>
      </c>
      <c r="I45">
        <v>0</v>
      </c>
      <c r="J45">
        <v>0</v>
      </c>
      <c r="K45" t="e">
        <v>#DIV/0!</v>
      </c>
      <c r="L45">
        <f t="shared" si="0"/>
        <v>5.1604670669867132E-2</v>
      </c>
    </row>
    <row r="46" spans="1:12" x14ac:dyDescent="0.2">
      <c r="A46" t="s">
        <v>782</v>
      </c>
      <c r="B46" t="s">
        <v>784</v>
      </c>
      <c r="C46" t="s">
        <v>783</v>
      </c>
      <c r="D46" s="3">
        <v>15</v>
      </c>
      <c r="E46">
        <v>110460000</v>
      </c>
      <c r="F46">
        <v>110760000</v>
      </c>
      <c r="G46">
        <v>98572000</v>
      </c>
      <c r="H46">
        <v>126300000</v>
      </c>
      <c r="I46">
        <v>122940000</v>
      </c>
      <c r="J46">
        <v>151880000</v>
      </c>
      <c r="K46">
        <v>0.79724770642201825</v>
      </c>
      <c r="L46">
        <f t="shared" si="0"/>
        <v>5.3198792075984574E-2</v>
      </c>
    </row>
    <row r="47" spans="1:12" x14ac:dyDescent="0.2">
      <c r="A47" t="s">
        <v>836</v>
      </c>
      <c r="B47" t="s">
        <v>838</v>
      </c>
      <c r="C47" t="s">
        <v>837</v>
      </c>
      <c r="D47" s="3">
        <v>8</v>
      </c>
      <c r="E47">
        <v>192770000</v>
      </c>
      <c r="F47">
        <v>95120000</v>
      </c>
      <c r="G47">
        <v>97525000</v>
      </c>
      <c r="H47">
        <v>323040000</v>
      </c>
      <c r="I47">
        <v>187500000</v>
      </c>
      <c r="J47">
        <v>282840000</v>
      </c>
      <c r="K47">
        <v>0.48578865108775116</v>
      </c>
      <c r="L47">
        <f t="shared" si="0"/>
        <v>5.7462820224034358E-2</v>
      </c>
    </row>
    <row r="48" spans="1:12" x14ac:dyDescent="0.2">
      <c r="A48" t="s">
        <v>1431</v>
      </c>
      <c r="B48" t="s">
        <v>1433</v>
      </c>
      <c r="C48" t="s">
        <v>1432</v>
      </c>
      <c r="D48" s="3">
        <v>21</v>
      </c>
      <c r="E48">
        <v>11058000</v>
      </c>
      <c r="F48">
        <v>11553000</v>
      </c>
      <c r="G48">
        <v>9459000</v>
      </c>
      <c r="H48">
        <v>18412000</v>
      </c>
      <c r="I48">
        <v>12511000</v>
      </c>
      <c r="J48">
        <v>15191000</v>
      </c>
      <c r="K48">
        <v>0.69545040551676274</v>
      </c>
      <c r="L48">
        <f t="shared" si="0"/>
        <v>6.1756289647988537E-2</v>
      </c>
    </row>
    <row r="49" spans="1:12" x14ac:dyDescent="0.2">
      <c r="A49" t="s">
        <v>2612</v>
      </c>
      <c r="B49" t="s">
        <v>2614</v>
      </c>
      <c r="C49" t="s">
        <v>2613</v>
      </c>
      <c r="D49" s="3">
        <v>5</v>
      </c>
      <c r="E49">
        <v>5028400</v>
      </c>
      <c r="F49">
        <v>5713500</v>
      </c>
      <c r="G49">
        <v>7449000</v>
      </c>
      <c r="H49">
        <v>26229000</v>
      </c>
      <c r="I49">
        <v>11574000</v>
      </c>
      <c r="J49">
        <v>14754000</v>
      </c>
      <c r="K49">
        <v>0.34611754856631843</v>
      </c>
      <c r="L49">
        <f t="shared" si="0"/>
        <v>6.3928576018194141E-2</v>
      </c>
    </row>
    <row r="50" spans="1:12" x14ac:dyDescent="0.2">
      <c r="A50" t="s">
        <v>2158</v>
      </c>
      <c r="B50" t="s">
        <v>2160</v>
      </c>
      <c r="C50" t="s">
        <v>2159</v>
      </c>
      <c r="D50" s="3">
        <v>181</v>
      </c>
      <c r="E50">
        <v>132390000</v>
      </c>
      <c r="F50">
        <v>104390000</v>
      </c>
      <c r="G50">
        <v>91099000</v>
      </c>
      <c r="H50">
        <v>200450000</v>
      </c>
      <c r="I50">
        <v>131610000</v>
      </c>
      <c r="J50">
        <v>173180000</v>
      </c>
      <c r="K50">
        <v>0.64895693135935395</v>
      </c>
      <c r="L50">
        <f t="shared" si="0"/>
        <v>6.5083948149838172E-2</v>
      </c>
    </row>
    <row r="51" spans="1:12" x14ac:dyDescent="0.2">
      <c r="A51" t="s">
        <v>2546</v>
      </c>
      <c r="B51" t="s">
        <v>2548</v>
      </c>
      <c r="C51" t="s">
        <v>2547</v>
      </c>
      <c r="D51" s="3">
        <v>5</v>
      </c>
      <c r="E51">
        <v>26029000</v>
      </c>
      <c r="F51">
        <v>19087000</v>
      </c>
      <c r="G51">
        <v>16926000</v>
      </c>
      <c r="H51">
        <v>48616000</v>
      </c>
      <c r="I51">
        <v>30880000</v>
      </c>
      <c r="J51">
        <v>31245000</v>
      </c>
      <c r="K51">
        <v>0.56024417334140031</v>
      </c>
      <c r="L51">
        <f t="shared" si="0"/>
        <v>6.5975336255774647E-2</v>
      </c>
    </row>
    <row r="52" spans="1:12" x14ac:dyDescent="0.2">
      <c r="A52" t="s">
        <v>2137</v>
      </c>
      <c r="B52" t="s">
        <v>2139</v>
      </c>
      <c r="C52" t="s">
        <v>2138</v>
      </c>
      <c r="D52" s="3">
        <v>33</v>
      </c>
      <c r="E52">
        <v>113330000</v>
      </c>
      <c r="F52">
        <v>253690000</v>
      </c>
      <c r="G52">
        <v>95889000</v>
      </c>
      <c r="H52">
        <v>236420000</v>
      </c>
      <c r="I52">
        <v>345880000</v>
      </c>
      <c r="J52">
        <v>405630000</v>
      </c>
      <c r="K52">
        <v>0.4685645744131669</v>
      </c>
      <c r="L52">
        <f t="shared" si="0"/>
        <v>6.765926846235186E-2</v>
      </c>
    </row>
    <row r="53" spans="1:12" x14ac:dyDescent="0.2">
      <c r="A53" t="s">
        <v>3051</v>
      </c>
      <c r="B53" t="s">
        <v>3053</v>
      </c>
      <c r="C53" t="s">
        <v>3052</v>
      </c>
      <c r="D53" s="3">
        <v>16</v>
      </c>
      <c r="E53">
        <v>11618000</v>
      </c>
      <c r="F53">
        <v>7922800</v>
      </c>
      <c r="G53">
        <v>12023000</v>
      </c>
      <c r="H53">
        <v>0</v>
      </c>
      <c r="I53">
        <v>8496700</v>
      </c>
      <c r="J53">
        <v>0</v>
      </c>
      <c r="K53">
        <v>3.7148304635917468</v>
      </c>
      <c r="L53">
        <f t="shared" si="0"/>
        <v>6.9254693869299902E-2</v>
      </c>
    </row>
    <row r="54" spans="1:12" x14ac:dyDescent="0.2">
      <c r="A54" t="s">
        <v>591</v>
      </c>
      <c r="B54" t="s">
        <v>593</v>
      </c>
      <c r="C54" t="s">
        <v>592</v>
      </c>
      <c r="D54" s="3">
        <v>26</v>
      </c>
      <c r="E54">
        <v>4930200</v>
      </c>
      <c r="F54">
        <v>9768800</v>
      </c>
      <c r="G54">
        <v>8817000</v>
      </c>
      <c r="H54">
        <v>0</v>
      </c>
      <c r="I54">
        <v>4764400</v>
      </c>
      <c r="J54">
        <v>3634200</v>
      </c>
      <c r="K54">
        <v>2.7999904746029101</v>
      </c>
      <c r="L54">
        <f t="shared" si="0"/>
        <v>7.1009724724742415E-2</v>
      </c>
    </row>
    <row r="55" spans="1:12" x14ac:dyDescent="0.2">
      <c r="A55" t="s">
        <v>2750</v>
      </c>
      <c r="B55" t="s">
        <v>2752</v>
      </c>
      <c r="C55" t="s">
        <v>2751</v>
      </c>
      <c r="D55" s="3">
        <v>19</v>
      </c>
      <c r="E55">
        <v>5903000</v>
      </c>
      <c r="F55">
        <v>6923200</v>
      </c>
      <c r="G55">
        <v>0</v>
      </c>
      <c r="H55">
        <v>70692000</v>
      </c>
      <c r="I55">
        <v>29542000</v>
      </c>
      <c r="J55">
        <v>22865000</v>
      </c>
      <c r="K55">
        <v>0.10419418516803548</v>
      </c>
      <c r="L55">
        <f t="shared" si="0"/>
        <v>7.1763122663167075E-2</v>
      </c>
    </row>
    <row r="56" spans="1:12" x14ac:dyDescent="0.2">
      <c r="A56" t="s">
        <v>1464</v>
      </c>
      <c r="B56" t="s">
        <v>1466</v>
      </c>
      <c r="C56" t="s">
        <v>1465</v>
      </c>
      <c r="D56" s="3">
        <v>32</v>
      </c>
      <c r="E56">
        <v>30788000</v>
      </c>
      <c r="F56">
        <v>40949000</v>
      </c>
      <c r="G56">
        <v>22466000</v>
      </c>
      <c r="H56">
        <v>0</v>
      </c>
      <c r="I56">
        <v>14809000</v>
      </c>
      <c r="J56">
        <v>20363000</v>
      </c>
      <c r="K56">
        <v>2.6783520982599796</v>
      </c>
      <c r="L56">
        <f t="shared" si="0"/>
        <v>7.1874381246292307E-2</v>
      </c>
    </row>
    <row r="57" spans="1:12" x14ac:dyDescent="0.2">
      <c r="A57" t="s">
        <v>273</v>
      </c>
      <c r="B57" t="s">
        <v>275</v>
      </c>
      <c r="C57" t="s">
        <v>274</v>
      </c>
      <c r="D57" s="3">
        <v>18</v>
      </c>
      <c r="E57">
        <v>36454000</v>
      </c>
      <c r="F57">
        <v>32115000</v>
      </c>
      <c r="G57">
        <v>22170000</v>
      </c>
      <c r="H57">
        <v>0</v>
      </c>
      <c r="I57">
        <v>24305000</v>
      </c>
      <c r="J57">
        <v>0</v>
      </c>
      <c r="K57">
        <v>3.7333470479325239</v>
      </c>
      <c r="L57">
        <f t="shared" si="0"/>
        <v>7.2510158831232782E-2</v>
      </c>
    </row>
    <row r="58" spans="1:12" x14ac:dyDescent="0.2">
      <c r="A58" t="s">
        <v>3462</v>
      </c>
      <c r="B58" t="s">
        <v>3464</v>
      </c>
      <c r="C58" t="s">
        <v>3463</v>
      </c>
      <c r="D58" s="3">
        <v>7</v>
      </c>
      <c r="E58">
        <v>5800100</v>
      </c>
      <c r="F58">
        <v>17023000</v>
      </c>
      <c r="G58">
        <v>32405000</v>
      </c>
      <c r="H58">
        <v>0</v>
      </c>
      <c r="I58">
        <v>0</v>
      </c>
      <c r="J58">
        <v>0</v>
      </c>
      <c r="K58" t="e">
        <v>#DIV/0!</v>
      </c>
      <c r="L58">
        <f t="shared" si="0"/>
        <v>7.5388992390921797E-2</v>
      </c>
    </row>
    <row r="59" spans="1:12" x14ac:dyDescent="0.2">
      <c r="A59" t="s">
        <v>942</v>
      </c>
      <c r="B59" t="s">
        <v>944</v>
      </c>
      <c r="C59" t="s">
        <v>943</v>
      </c>
      <c r="D59" s="3">
        <v>23</v>
      </c>
      <c r="E59">
        <v>129310000</v>
      </c>
      <c r="F59">
        <v>31087000</v>
      </c>
      <c r="G59">
        <v>24708000</v>
      </c>
      <c r="H59">
        <v>355610000</v>
      </c>
      <c r="I59">
        <v>323210000</v>
      </c>
      <c r="J59">
        <v>106530000</v>
      </c>
      <c r="K59">
        <v>0.23569745973132997</v>
      </c>
      <c r="L59">
        <f t="shared" si="0"/>
        <v>7.8661027794895297E-2</v>
      </c>
    </row>
    <row r="60" spans="1:12" x14ac:dyDescent="0.2">
      <c r="A60" t="s">
        <v>432</v>
      </c>
      <c r="B60" t="s">
        <v>434</v>
      </c>
      <c r="C60" t="s">
        <v>433</v>
      </c>
      <c r="D60" s="3">
        <v>10</v>
      </c>
      <c r="E60">
        <v>3692900</v>
      </c>
      <c r="F60">
        <v>2724100</v>
      </c>
      <c r="G60">
        <v>5847500</v>
      </c>
      <c r="H60">
        <v>0</v>
      </c>
      <c r="I60">
        <v>2885700</v>
      </c>
      <c r="J60">
        <v>0</v>
      </c>
      <c r="K60">
        <v>4.2500952975014723</v>
      </c>
      <c r="L60">
        <f t="shared" si="0"/>
        <v>7.8943047566455454E-2</v>
      </c>
    </row>
    <row r="61" spans="1:12" x14ac:dyDescent="0.2">
      <c r="A61" t="s">
        <v>2417</v>
      </c>
      <c r="B61" t="s">
        <v>2419</v>
      </c>
      <c r="C61" t="s">
        <v>2418</v>
      </c>
      <c r="D61" s="3">
        <v>9</v>
      </c>
      <c r="E61">
        <v>42543000</v>
      </c>
      <c r="F61">
        <v>35342000</v>
      </c>
      <c r="G61">
        <v>58431000</v>
      </c>
      <c r="H61">
        <v>7797300</v>
      </c>
      <c r="I61">
        <v>26655000</v>
      </c>
      <c r="J61">
        <v>31801000</v>
      </c>
      <c r="K61">
        <v>2.0574975133314113</v>
      </c>
      <c r="L61">
        <f t="shared" si="0"/>
        <v>7.9530822125484943E-2</v>
      </c>
    </row>
    <row r="62" spans="1:12" x14ac:dyDescent="0.2">
      <c r="A62" t="s">
        <v>686</v>
      </c>
      <c r="B62" t="s">
        <v>688</v>
      </c>
      <c r="C62" t="s">
        <v>687</v>
      </c>
      <c r="D62" s="3">
        <v>8</v>
      </c>
      <c r="E62">
        <v>55119000</v>
      </c>
      <c r="F62">
        <v>14782000</v>
      </c>
      <c r="G62">
        <v>26588000</v>
      </c>
      <c r="H62">
        <v>0</v>
      </c>
      <c r="I62">
        <v>8528900</v>
      </c>
      <c r="J62">
        <v>2738000</v>
      </c>
      <c r="K62">
        <v>8.563935066433535</v>
      </c>
      <c r="L62">
        <f t="shared" si="0"/>
        <v>8.0965370686238283E-2</v>
      </c>
    </row>
    <row r="63" spans="1:12" x14ac:dyDescent="0.2">
      <c r="A63" t="s">
        <v>2549</v>
      </c>
      <c r="B63" t="s">
        <v>2551</v>
      </c>
      <c r="C63" t="s">
        <v>2550</v>
      </c>
      <c r="D63" s="3">
        <v>12</v>
      </c>
      <c r="E63">
        <v>18793000</v>
      </c>
      <c r="F63">
        <v>6906400</v>
      </c>
      <c r="G63">
        <v>13577000</v>
      </c>
      <c r="H63">
        <v>0</v>
      </c>
      <c r="I63">
        <v>6133700</v>
      </c>
      <c r="J63">
        <v>5601500</v>
      </c>
      <c r="K63">
        <v>3.3468879950916901</v>
      </c>
      <c r="L63">
        <f t="shared" si="0"/>
        <v>8.1292743443984836E-2</v>
      </c>
    </row>
    <row r="64" spans="1:12" x14ac:dyDescent="0.2">
      <c r="A64" t="s">
        <v>1975</v>
      </c>
      <c r="B64" t="s">
        <v>1977</v>
      </c>
      <c r="C64" t="s">
        <v>1976</v>
      </c>
      <c r="D64" s="3">
        <v>12</v>
      </c>
      <c r="E64">
        <v>6479600</v>
      </c>
      <c r="F64">
        <v>3324900</v>
      </c>
      <c r="G64">
        <v>8728100</v>
      </c>
      <c r="H64">
        <v>0</v>
      </c>
      <c r="I64">
        <v>4128400</v>
      </c>
      <c r="J64">
        <v>0</v>
      </c>
      <c r="K64">
        <v>4.4890514485030524</v>
      </c>
      <c r="L64">
        <f t="shared" si="0"/>
        <v>8.273452595789213E-2</v>
      </c>
    </row>
    <row r="65" spans="1:12" x14ac:dyDescent="0.2">
      <c r="A65" t="s">
        <v>2450</v>
      </c>
      <c r="B65" t="s">
        <v>2452</v>
      </c>
      <c r="C65" t="s">
        <v>2451</v>
      </c>
      <c r="D65" s="3">
        <v>3</v>
      </c>
      <c r="E65">
        <v>18405000</v>
      </c>
      <c r="F65">
        <v>4800900</v>
      </c>
      <c r="G65">
        <v>11694000</v>
      </c>
      <c r="H65">
        <v>16921000</v>
      </c>
      <c r="I65">
        <v>24945000</v>
      </c>
      <c r="J65">
        <v>28098000</v>
      </c>
      <c r="K65">
        <v>0.49882653936310106</v>
      </c>
      <c r="L65">
        <f t="shared" si="0"/>
        <v>8.5653687487781641E-2</v>
      </c>
    </row>
    <row r="66" spans="1:12" x14ac:dyDescent="0.2">
      <c r="A66" t="s">
        <v>160</v>
      </c>
      <c r="B66" t="s">
        <v>162</v>
      </c>
      <c r="C66" t="s">
        <v>161</v>
      </c>
      <c r="D66" s="3">
        <v>98</v>
      </c>
      <c r="E66">
        <v>88914000</v>
      </c>
      <c r="F66">
        <v>74257000</v>
      </c>
      <c r="G66">
        <v>82791000</v>
      </c>
      <c r="H66">
        <v>73400000</v>
      </c>
      <c r="I66">
        <v>70639000</v>
      </c>
      <c r="J66">
        <v>56983000</v>
      </c>
      <c r="K66">
        <v>1.2235576205589436</v>
      </c>
      <c r="L66">
        <f t="shared" si="0"/>
        <v>8.6399911323171139E-2</v>
      </c>
    </row>
    <row r="67" spans="1:12" x14ac:dyDescent="0.2">
      <c r="A67" t="s">
        <v>1696</v>
      </c>
      <c r="B67" t="s">
        <v>1698</v>
      </c>
      <c r="C67" t="s">
        <v>1697</v>
      </c>
      <c r="D67" s="3">
        <v>11</v>
      </c>
      <c r="E67">
        <v>6461400</v>
      </c>
      <c r="F67">
        <v>9922100</v>
      </c>
      <c r="G67">
        <v>12607000</v>
      </c>
      <c r="H67">
        <v>7528000</v>
      </c>
      <c r="I67">
        <v>2458900</v>
      </c>
      <c r="J67">
        <v>0</v>
      </c>
      <c r="K67">
        <v>2.9028527370855821</v>
      </c>
      <c r="L67">
        <f t="shared" ref="L67:L130" si="1">_xlfn.T.TEST(E67:G67,H67:J67,2,2)</f>
        <v>8.9705900461346577E-2</v>
      </c>
    </row>
    <row r="68" spans="1:12" x14ac:dyDescent="0.2">
      <c r="A68" t="s">
        <v>761</v>
      </c>
      <c r="B68" t="s">
        <v>763</v>
      </c>
      <c r="C68" t="s">
        <v>762</v>
      </c>
      <c r="D68" s="3">
        <v>19</v>
      </c>
      <c r="E68">
        <v>1686300</v>
      </c>
      <c r="F68">
        <v>5639900</v>
      </c>
      <c r="G68">
        <v>7299200</v>
      </c>
      <c r="H68">
        <v>8707200</v>
      </c>
      <c r="I68">
        <v>12033000</v>
      </c>
      <c r="J68">
        <v>7864800</v>
      </c>
      <c r="K68">
        <v>0.51128823632232123</v>
      </c>
      <c r="L68">
        <f t="shared" si="1"/>
        <v>9.0225747297527734E-2</v>
      </c>
    </row>
    <row r="69" spans="1:12" x14ac:dyDescent="0.2">
      <c r="A69" t="s">
        <v>85</v>
      </c>
      <c r="B69" t="s">
        <v>87</v>
      </c>
      <c r="C69" t="s">
        <v>86</v>
      </c>
      <c r="D69" s="3">
        <v>29</v>
      </c>
      <c r="E69">
        <v>7954400</v>
      </c>
      <c r="F69">
        <v>3363600</v>
      </c>
      <c r="G69">
        <v>9452500</v>
      </c>
      <c r="H69">
        <v>0</v>
      </c>
      <c r="I69">
        <v>4725700</v>
      </c>
      <c r="J69">
        <v>0</v>
      </c>
      <c r="K69">
        <v>4.3952218718919953</v>
      </c>
      <c r="L69">
        <f t="shared" si="1"/>
        <v>9.1242244343477774E-2</v>
      </c>
    </row>
    <row r="70" spans="1:12" x14ac:dyDescent="0.2">
      <c r="A70" t="s">
        <v>904</v>
      </c>
      <c r="B70" t="s">
        <v>906</v>
      </c>
      <c r="C70" t="s">
        <v>905</v>
      </c>
      <c r="D70" s="3">
        <v>12</v>
      </c>
      <c r="E70">
        <v>12109000</v>
      </c>
      <c r="F70">
        <v>6441300</v>
      </c>
      <c r="G70">
        <v>10337000</v>
      </c>
      <c r="H70">
        <v>0</v>
      </c>
      <c r="I70">
        <v>8120900</v>
      </c>
      <c r="J70">
        <v>0</v>
      </c>
      <c r="K70">
        <v>3.5571549951360071</v>
      </c>
      <c r="L70">
        <f t="shared" si="1"/>
        <v>9.5286771596267986E-2</v>
      </c>
    </row>
    <row r="71" spans="1:12" x14ac:dyDescent="0.2">
      <c r="A71" t="s">
        <v>2918</v>
      </c>
      <c r="B71" t="s">
        <v>2920</v>
      </c>
      <c r="C71" t="s">
        <v>2919</v>
      </c>
      <c r="D71" s="3">
        <v>11</v>
      </c>
      <c r="E71">
        <v>3260800</v>
      </c>
      <c r="F71">
        <v>5371000</v>
      </c>
      <c r="G71">
        <v>10504000</v>
      </c>
      <c r="H71">
        <v>0</v>
      </c>
      <c r="I71">
        <v>3388600</v>
      </c>
      <c r="J71">
        <v>0</v>
      </c>
      <c r="K71">
        <v>5.6471109012571565</v>
      </c>
      <c r="L71">
        <f t="shared" si="1"/>
        <v>9.6812758031333518E-2</v>
      </c>
    </row>
    <row r="72" spans="1:12" x14ac:dyDescent="0.2">
      <c r="A72" t="s">
        <v>3291</v>
      </c>
      <c r="B72" t="s">
        <v>3293</v>
      </c>
      <c r="C72" t="s">
        <v>3292</v>
      </c>
      <c r="D72" s="3">
        <v>9</v>
      </c>
      <c r="E72">
        <v>17120000</v>
      </c>
      <c r="F72">
        <v>8701100</v>
      </c>
      <c r="G72">
        <v>11331000</v>
      </c>
      <c r="H72">
        <v>4427900</v>
      </c>
      <c r="I72">
        <v>7208600</v>
      </c>
      <c r="J72">
        <v>8002000</v>
      </c>
      <c r="K72">
        <v>1.8917992718384806</v>
      </c>
      <c r="L72">
        <f t="shared" si="1"/>
        <v>9.7743493696582529E-2</v>
      </c>
    </row>
    <row r="73" spans="1:12" x14ac:dyDescent="0.2">
      <c r="A73" t="s">
        <v>2411</v>
      </c>
      <c r="B73" t="s">
        <v>2413</v>
      </c>
      <c r="C73" t="s">
        <v>2412</v>
      </c>
      <c r="D73" s="3">
        <v>4</v>
      </c>
      <c r="E73">
        <v>16838000</v>
      </c>
      <c r="F73">
        <v>18420000</v>
      </c>
      <c r="G73">
        <v>11497000</v>
      </c>
      <c r="H73">
        <v>10888000</v>
      </c>
      <c r="I73">
        <v>0</v>
      </c>
      <c r="J73">
        <v>9768800</v>
      </c>
      <c r="K73">
        <v>2.263419309864064</v>
      </c>
      <c r="L73">
        <f t="shared" si="1"/>
        <v>9.7777689287178268E-2</v>
      </c>
    </row>
    <row r="74" spans="1:12" x14ac:dyDescent="0.2">
      <c r="A74" t="s">
        <v>2050</v>
      </c>
      <c r="B74" t="s">
        <v>2052</v>
      </c>
      <c r="C74" t="s">
        <v>2051</v>
      </c>
      <c r="D74" s="3">
        <v>1</v>
      </c>
      <c r="E74">
        <v>79564000</v>
      </c>
      <c r="F74">
        <v>46266000</v>
      </c>
      <c r="G74">
        <v>73900000</v>
      </c>
      <c r="H74">
        <v>0</v>
      </c>
      <c r="I74">
        <v>49464000</v>
      </c>
      <c r="J74">
        <v>34704000</v>
      </c>
      <c r="K74">
        <v>2.372992111016063</v>
      </c>
      <c r="L74">
        <f t="shared" si="1"/>
        <v>9.788573801929977E-2</v>
      </c>
    </row>
    <row r="75" spans="1:12" x14ac:dyDescent="0.2">
      <c r="A75" t="s">
        <v>1930</v>
      </c>
      <c r="B75" t="s">
        <v>1932</v>
      </c>
      <c r="C75" t="s">
        <v>1931</v>
      </c>
      <c r="D75" s="3">
        <v>31</v>
      </c>
      <c r="E75">
        <v>278170000</v>
      </c>
      <c r="F75">
        <v>303090000</v>
      </c>
      <c r="G75">
        <v>184330000</v>
      </c>
      <c r="H75">
        <v>497630000</v>
      </c>
      <c r="I75">
        <v>310420000</v>
      </c>
      <c r="J75">
        <v>379860000</v>
      </c>
      <c r="K75">
        <v>0.64448485154599255</v>
      </c>
      <c r="L75">
        <f t="shared" si="1"/>
        <v>9.8138275902003302E-2</v>
      </c>
    </row>
    <row r="76" spans="1:12" x14ac:dyDescent="0.2">
      <c r="A76" t="s">
        <v>1543</v>
      </c>
      <c r="B76" t="s">
        <v>1545</v>
      </c>
      <c r="C76" t="s">
        <v>1544</v>
      </c>
      <c r="D76" s="3">
        <v>11</v>
      </c>
      <c r="E76">
        <v>4238300</v>
      </c>
      <c r="F76">
        <v>5927900</v>
      </c>
      <c r="G76">
        <v>15875000</v>
      </c>
      <c r="H76">
        <v>0</v>
      </c>
      <c r="I76">
        <v>2225200</v>
      </c>
      <c r="J76">
        <v>0</v>
      </c>
      <c r="K76">
        <v>11.70285817005213</v>
      </c>
      <c r="L76">
        <f t="shared" si="1"/>
        <v>9.8802788607790862E-2</v>
      </c>
    </row>
    <row r="77" spans="1:12" x14ac:dyDescent="0.2">
      <c r="A77" t="s">
        <v>1783</v>
      </c>
      <c r="B77" t="s">
        <v>1785</v>
      </c>
      <c r="C77" t="s">
        <v>1784</v>
      </c>
      <c r="D77" s="3">
        <v>7</v>
      </c>
      <c r="E77">
        <v>33638000</v>
      </c>
      <c r="F77">
        <v>39987000</v>
      </c>
      <c r="G77">
        <v>9460800</v>
      </c>
      <c r="H77">
        <v>5383900</v>
      </c>
      <c r="I77">
        <v>12788000</v>
      </c>
      <c r="J77">
        <v>1675600</v>
      </c>
      <c r="K77">
        <v>4.1862098501070664</v>
      </c>
      <c r="L77">
        <f t="shared" si="1"/>
        <v>9.9243049452501897E-2</v>
      </c>
    </row>
    <row r="78" spans="1:12" x14ac:dyDescent="0.2">
      <c r="A78" t="s">
        <v>2402</v>
      </c>
      <c r="B78" t="s">
        <v>2404</v>
      </c>
      <c r="C78" t="s">
        <v>2403</v>
      </c>
      <c r="D78" s="3">
        <v>11</v>
      </c>
      <c r="E78">
        <v>3250300</v>
      </c>
      <c r="F78">
        <v>3384200</v>
      </c>
      <c r="G78">
        <v>4065700</v>
      </c>
      <c r="H78">
        <v>0</v>
      </c>
      <c r="I78">
        <v>3368800</v>
      </c>
      <c r="J78">
        <v>0</v>
      </c>
      <c r="K78">
        <v>3.1762645452386611</v>
      </c>
      <c r="L78">
        <f t="shared" si="1"/>
        <v>0.10097010650926448</v>
      </c>
    </row>
    <row r="79" spans="1:12" x14ac:dyDescent="0.2">
      <c r="A79" t="s">
        <v>3327</v>
      </c>
      <c r="B79" t="s">
        <v>3329</v>
      </c>
      <c r="C79" t="s">
        <v>3328</v>
      </c>
      <c r="D79" s="3">
        <v>6</v>
      </c>
      <c r="E79">
        <v>8700400</v>
      </c>
      <c r="F79">
        <v>4592400</v>
      </c>
      <c r="G79">
        <v>9635700</v>
      </c>
      <c r="H79">
        <v>0</v>
      </c>
      <c r="I79">
        <v>6364700</v>
      </c>
      <c r="J79">
        <v>0</v>
      </c>
      <c r="K79">
        <v>3.6024478765692023</v>
      </c>
      <c r="L79">
        <f t="shared" si="1"/>
        <v>0.10343411609899263</v>
      </c>
    </row>
    <row r="80" spans="1:12" x14ac:dyDescent="0.2">
      <c r="A80" t="s">
        <v>3384</v>
      </c>
      <c r="B80" t="s">
        <v>3386</v>
      </c>
      <c r="C80" t="s">
        <v>3385</v>
      </c>
      <c r="D80" s="3">
        <v>10</v>
      </c>
      <c r="E80">
        <v>111900000</v>
      </c>
      <c r="F80">
        <v>62052000</v>
      </c>
      <c r="G80">
        <v>83722000</v>
      </c>
      <c r="H80">
        <v>129000000</v>
      </c>
      <c r="I80">
        <v>103040000</v>
      </c>
      <c r="J80">
        <v>150950000</v>
      </c>
      <c r="K80">
        <v>0.67279563435076628</v>
      </c>
      <c r="L80">
        <f t="shared" si="1"/>
        <v>0.10498819342121854</v>
      </c>
    </row>
    <row r="81" spans="1:12" x14ac:dyDescent="0.2">
      <c r="A81" t="s">
        <v>1915</v>
      </c>
      <c r="B81" t="s">
        <v>1917</v>
      </c>
      <c r="C81" t="s">
        <v>1916</v>
      </c>
      <c r="D81" s="3">
        <v>14</v>
      </c>
      <c r="E81">
        <v>52605000</v>
      </c>
      <c r="F81">
        <v>31905000</v>
      </c>
      <c r="G81">
        <v>84032000</v>
      </c>
      <c r="H81">
        <v>0</v>
      </c>
      <c r="I81">
        <v>34289000</v>
      </c>
      <c r="J81">
        <v>21530000</v>
      </c>
      <c r="K81">
        <v>3.0194378258299146</v>
      </c>
      <c r="L81">
        <f t="shared" si="1"/>
        <v>0.10732816999782702</v>
      </c>
    </row>
    <row r="82" spans="1:12" x14ac:dyDescent="0.2">
      <c r="A82" t="s">
        <v>3198</v>
      </c>
      <c r="B82" t="s">
        <v>3200</v>
      </c>
      <c r="C82" t="s">
        <v>3199</v>
      </c>
      <c r="D82" s="3">
        <v>4</v>
      </c>
      <c r="E82">
        <v>71594000</v>
      </c>
      <c r="F82">
        <v>51227000</v>
      </c>
      <c r="G82">
        <v>72383000</v>
      </c>
      <c r="H82">
        <v>0</v>
      </c>
      <c r="I82">
        <v>46461000</v>
      </c>
      <c r="J82">
        <v>45091000</v>
      </c>
      <c r="K82">
        <v>2.1321653268088081</v>
      </c>
      <c r="L82">
        <f t="shared" si="1"/>
        <v>0.10828267333947787</v>
      </c>
    </row>
    <row r="83" spans="1:12" x14ac:dyDescent="0.2">
      <c r="A83" t="s">
        <v>1678</v>
      </c>
      <c r="B83" t="s">
        <v>1680</v>
      </c>
      <c r="C83" t="s">
        <v>1679</v>
      </c>
      <c r="D83" s="3">
        <v>38</v>
      </c>
      <c r="E83">
        <v>13307000</v>
      </c>
      <c r="F83">
        <v>26624000</v>
      </c>
      <c r="G83">
        <v>24748000</v>
      </c>
      <c r="H83">
        <v>0</v>
      </c>
      <c r="I83">
        <v>16992000</v>
      </c>
      <c r="J83">
        <v>8082300</v>
      </c>
      <c r="K83">
        <v>2.5794937445910753</v>
      </c>
      <c r="L83">
        <f t="shared" si="1"/>
        <v>0.10947082518363289</v>
      </c>
    </row>
    <row r="84" spans="1:12" x14ac:dyDescent="0.2">
      <c r="A84" t="s">
        <v>2101</v>
      </c>
      <c r="B84" t="s">
        <v>2103</v>
      </c>
      <c r="C84" t="s">
        <v>2102</v>
      </c>
      <c r="D84" s="3">
        <v>5</v>
      </c>
      <c r="E84">
        <v>32245000</v>
      </c>
      <c r="F84">
        <v>80735000</v>
      </c>
      <c r="G84">
        <v>33163000</v>
      </c>
      <c r="H84">
        <v>246160000</v>
      </c>
      <c r="I84">
        <v>84635000</v>
      </c>
      <c r="J84">
        <v>127580000</v>
      </c>
      <c r="K84">
        <v>0.31882847013907828</v>
      </c>
      <c r="L84">
        <f t="shared" si="1"/>
        <v>0.11028270316563464</v>
      </c>
    </row>
    <row r="85" spans="1:12" x14ac:dyDescent="0.2">
      <c r="A85" t="s">
        <v>2134</v>
      </c>
      <c r="B85" t="s">
        <v>2136</v>
      </c>
      <c r="C85" t="s">
        <v>2135</v>
      </c>
      <c r="D85" s="3">
        <v>17</v>
      </c>
      <c r="E85">
        <v>5606300</v>
      </c>
      <c r="F85">
        <v>4956000</v>
      </c>
      <c r="G85">
        <v>3565000</v>
      </c>
      <c r="H85">
        <v>0</v>
      </c>
      <c r="I85">
        <v>4079100</v>
      </c>
      <c r="J85">
        <v>2057900</v>
      </c>
      <c r="K85">
        <v>2.3019879419912006</v>
      </c>
      <c r="L85">
        <f t="shared" si="1"/>
        <v>0.11429215765032856</v>
      </c>
    </row>
    <row r="86" spans="1:12" x14ac:dyDescent="0.2">
      <c r="A86" t="s">
        <v>1214</v>
      </c>
      <c r="B86" t="s">
        <v>1216</v>
      </c>
      <c r="C86" t="s">
        <v>1215</v>
      </c>
      <c r="D86" s="3">
        <v>19</v>
      </c>
      <c r="E86">
        <v>43937000</v>
      </c>
      <c r="F86">
        <v>56584000</v>
      </c>
      <c r="G86">
        <v>77575000</v>
      </c>
      <c r="H86">
        <v>0</v>
      </c>
      <c r="I86">
        <v>33085000</v>
      </c>
      <c r="J86">
        <v>44811000</v>
      </c>
      <c r="K86">
        <v>2.286330491937969</v>
      </c>
      <c r="L86">
        <f t="shared" si="1"/>
        <v>0.11485274522183182</v>
      </c>
    </row>
    <row r="87" spans="1:12" x14ac:dyDescent="0.2">
      <c r="A87" t="s">
        <v>3595</v>
      </c>
      <c r="B87" t="s">
        <v>3597</v>
      </c>
      <c r="C87" t="s">
        <v>3596</v>
      </c>
      <c r="D87" s="3">
        <v>5</v>
      </c>
      <c r="E87">
        <v>7771800</v>
      </c>
      <c r="F87">
        <v>5377100</v>
      </c>
      <c r="G87">
        <v>6692100</v>
      </c>
      <c r="H87">
        <v>0</v>
      </c>
      <c r="I87">
        <v>6389900</v>
      </c>
      <c r="J87">
        <v>0</v>
      </c>
      <c r="K87">
        <v>3.1050564171583281</v>
      </c>
      <c r="L87">
        <f t="shared" si="1"/>
        <v>0.11586023015759152</v>
      </c>
    </row>
    <row r="88" spans="1:12" x14ac:dyDescent="0.2">
      <c r="A88" t="s">
        <v>603</v>
      </c>
      <c r="B88" t="s">
        <v>605</v>
      </c>
      <c r="C88" t="s">
        <v>604</v>
      </c>
      <c r="D88" s="3">
        <v>20</v>
      </c>
      <c r="E88">
        <v>0</v>
      </c>
      <c r="F88">
        <v>1933800</v>
      </c>
      <c r="G88">
        <v>1939200</v>
      </c>
      <c r="H88">
        <v>0</v>
      </c>
      <c r="I88">
        <v>0</v>
      </c>
      <c r="J88">
        <v>0</v>
      </c>
      <c r="K88" t="e">
        <v>#DIV/0!</v>
      </c>
      <c r="L88">
        <f t="shared" si="1"/>
        <v>0.11611729673086743</v>
      </c>
    </row>
    <row r="89" spans="1:12" x14ac:dyDescent="0.2">
      <c r="A89" t="s">
        <v>2278</v>
      </c>
      <c r="B89" t="s">
        <v>2280</v>
      </c>
      <c r="C89" t="s">
        <v>2279</v>
      </c>
      <c r="D89" s="3">
        <v>7</v>
      </c>
      <c r="E89">
        <v>0</v>
      </c>
      <c r="F89">
        <v>4521600</v>
      </c>
      <c r="G89">
        <v>4540600</v>
      </c>
      <c r="H89">
        <v>0</v>
      </c>
      <c r="I89">
        <v>0</v>
      </c>
      <c r="J89">
        <v>0</v>
      </c>
      <c r="K89" t="e">
        <v>#DIV/0!</v>
      </c>
      <c r="L89">
        <f t="shared" si="1"/>
        <v>0.11611827194069579</v>
      </c>
    </row>
    <row r="90" spans="1:12" x14ac:dyDescent="0.2">
      <c r="A90" t="s">
        <v>345</v>
      </c>
      <c r="B90" t="s">
        <v>347</v>
      </c>
      <c r="C90" t="s">
        <v>346</v>
      </c>
      <c r="D90" s="3">
        <v>11</v>
      </c>
      <c r="E90">
        <v>0</v>
      </c>
      <c r="F90">
        <v>8155500</v>
      </c>
      <c r="G90">
        <v>8066300</v>
      </c>
      <c r="H90">
        <v>0</v>
      </c>
      <c r="I90">
        <v>0</v>
      </c>
      <c r="J90">
        <v>0</v>
      </c>
      <c r="K90" t="e">
        <v>#DIV/0!</v>
      </c>
      <c r="L90">
        <f t="shared" si="1"/>
        <v>0.11612854987758787</v>
      </c>
    </row>
    <row r="91" spans="1:12" x14ac:dyDescent="0.2">
      <c r="A91" t="s">
        <v>2912</v>
      </c>
      <c r="B91" t="s">
        <v>2914</v>
      </c>
      <c r="C91" t="s">
        <v>2913</v>
      </c>
      <c r="D91" s="3">
        <v>8</v>
      </c>
      <c r="E91">
        <v>0</v>
      </c>
      <c r="F91">
        <v>2983200</v>
      </c>
      <c r="G91">
        <v>3017100</v>
      </c>
      <c r="H91">
        <v>0</v>
      </c>
      <c r="I91">
        <v>0</v>
      </c>
      <c r="J91">
        <v>0</v>
      </c>
      <c r="K91" t="e">
        <v>#DIV/0!</v>
      </c>
      <c r="L91">
        <f t="shared" si="1"/>
        <v>0.11612921919185448</v>
      </c>
    </row>
    <row r="92" spans="1:12" x14ac:dyDescent="0.2">
      <c r="A92" t="s">
        <v>698</v>
      </c>
      <c r="B92" t="s">
        <v>700</v>
      </c>
      <c r="C92" t="s">
        <v>699</v>
      </c>
      <c r="D92" s="3">
        <v>9</v>
      </c>
      <c r="E92">
        <v>0</v>
      </c>
      <c r="F92">
        <v>0</v>
      </c>
      <c r="G92">
        <v>0</v>
      </c>
      <c r="H92">
        <v>0</v>
      </c>
      <c r="I92">
        <v>3108900</v>
      </c>
      <c r="J92">
        <v>3181800</v>
      </c>
      <c r="K92">
        <v>0</v>
      </c>
      <c r="L92">
        <f t="shared" si="1"/>
        <v>0.11616993599904482</v>
      </c>
    </row>
    <row r="93" spans="1:12" x14ac:dyDescent="0.2">
      <c r="A93" t="s">
        <v>1005</v>
      </c>
      <c r="B93" t="s">
        <v>1007</v>
      </c>
      <c r="C93" t="s">
        <v>1006</v>
      </c>
      <c r="D93" s="3">
        <v>10</v>
      </c>
      <c r="E93">
        <v>0</v>
      </c>
      <c r="F93">
        <v>13917000</v>
      </c>
      <c r="G93">
        <v>13450000</v>
      </c>
      <c r="H93">
        <v>0</v>
      </c>
      <c r="I93">
        <v>0</v>
      </c>
      <c r="J93">
        <v>0</v>
      </c>
      <c r="K93" t="e">
        <v>#DIV/0!</v>
      </c>
      <c r="L93">
        <f t="shared" si="1"/>
        <v>0.11623233175701925</v>
      </c>
    </row>
    <row r="94" spans="1:12" x14ac:dyDescent="0.2">
      <c r="A94" t="s">
        <v>3219</v>
      </c>
      <c r="B94" t="s">
        <v>3221</v>
      </c>
      <c r="C94" t="s">
        <v>3220</v>
      </c>
      <c r="D94" s="3">
        <v>5</v>
      </c>
      <c r="E94">
        <v>0</v>
      </c>
      <c r="F94">
        <v>7112000</v>
      </c>
      <c r="G94">
        <v>6804700</v>
      </c>
      <c r="H94">
        <v>0</v>
      </c>
      <c r="I94">
        <v>0</v>
      </c>
      <c r="J94">
        <v>0</v>
      </c>
      <c r="K94" t="e">
        <v>#DIV/0!</v>
      </c>
      <c r="L94">
        <f t="shared" si="1"/>
        <v>0.11631042478722915</v>
      </c>
    </row>
    <row r="95" spans="1:12" x14ac:dyDescent="0.2">
      <c r="A95" t="s">
        <v>2408</v>
      </c>
      <c r="B95" t="s">
        <v>2410</v>
      </c>
      <c r="C95" t="s">
        <v>2409</v>
      </c>
      <c r="D95" s="3">
        <v>4</v>
      </c>
      <c r="E95">
        <v>0</v>
      </c>
      <c r="F95">
        <v>1871900</v>
      </c>
      <c r="G95">
        <v>1979000</v>
      </c>
      <c r="H95">
        <v>0</v>
      </c>
      <c r="I95">
        <v>0</v>
      </c>
      <c r="J95">
        <v>0</v>
      </c>
      <c r="K95" t="e">
        <v>#DIV/0!</v>
      </c>
      <c r="L95">
        <f t="shared" si="1"/>
        <v>0.11642408778417665</v>
      </c>
    </row>
    <row r="96" spans="1:12" x14ac:dyDescent="0.2">
      <c r="A96" t="s">
        <v>1702</v>
      </c>
      <c r="B96" t="s">
        <v>1704</v>
      </c>
      <c r="C96" t="s">
        <v>1703</v>
      </c>
      <c r="D96" s="3">
        <v>4</v>
      </c>
      <c r="E96">
        <v>0</v>
      </c>
      <c r="F96">
        <v>1401900</v>
      </c>
      <c r="G96">
        <v>1482400</v>
      </c>
      <c r="H96">
        <v>0</v>
      </c>
      <c r="I96">
        <v>0</v>
      </c>
      <c r="J96">
        <v>0</v>
      </c>
      <c r="K96" t="e">
        <v>#DIV/0!</v>
      </c>
      <c r="L96">
        <f t="shared" si="1"/>
        <v>0.11642625933285299</v>
      </c>
    </row>
    <row r="97" spans="1:12" x14ac:dyDescent="0.2">
      <c r="A97" t="s">
        <v>525</v>
      </c>
      <c r="B97" t="s">
        <v>527</v>
      </c>
      <c r="C97" t="s">
        <v>526</v>
      </c>
      <c r="D97" s="3">
        <v>10</v>
      </c>
      <c r="E97">
        <v>0</v>
      </c>
      <c r="F97">
        <v>2131100</v>
      </c>
      <c r="G97">
        <v>2012700</v>
      </c>
      <c r="H97">
        <v>0</v>
      </c>
      <c r="I97">
        <v>0</v>
      </c>
      <c r="J97">
        <v>0</v>
      </c>
      <c r="K97" t="e">
        <v>#DIV/0!</v>
      </c>
      <c r="L97">
        <f t="shared" si="1"/>
        <v>0.11644114723352605</v>
      </c>
    </row>
    <row r="98" spans="1:12" x14ac:dyDescent="0.2">
      <c r="A98" t="s">
        <v>2600</v>
      </c>
      <c r="B98" t="s">
        <v>2602</v>
      </c>
      <c r="C98" t="s">
        <v>2601</v>
      </c>
      <c r="D98" s="3">
        <v>2</v>
      </c>
      <c r="E98">
        <v>0</v>
      </c>
      <c r="F98">
        <v>1650700</v>
      </c>
      <c r="G98">
        <v>1765800</v>
      </c>
      <c r="H98">
        <v>0</v>
      </c>
      <c r="I98">
        <v>0</v>
      </c>
      <c r="J98">
        <v>0</v>
      </c>
      <c r="K98" t="e">
        <v>#DIV/0!</v>
      </c>
      <c r="L98">
        <f t="shared" si="1"/>
        <v>0.11656776620980724</v>
      </c>
    </row>
    <row r="99" spans="1:12" x14ac:dyDescent="0.2">
      <c r="A99" t="s">
        <v>725</v>
      </c>
      <c r="B99" t="s">
        <v>727</v>
      </c>
      <c r="C99" t="s">
        <v>726</v>
      </c>
      <c r="D99" s="3">
        <v>9</v>
      </c>
      <c r="E99">
        <v>0</v>
      </c>
      <c r="F99">
        <v>3804300</v>
      </c>
      <c r="G99">
        <v>4100900</v>
      </c>
      <c r="H99">
        <v>0</v>
      </c>
      <c r="I99">
        <v>0</v>
      </c>
      <c r="J99">
        <v>0</v>
      </c>
      <c r="K99" t="e">
        <v>#DIV/0!</v>
      </c>
      <c r="L99">
        <f t="shared" si="1"/>
        <v>0.11667614499515731</v>
      </c>
    </row>
    <row r="100" spans="1:12" x14ac:dyDescent="0.2">
      <c r="A100" t="s">
        <v>3093</v>
      </c>
      <c r="B100" t="s">
        <v>3095</v>
      </c>
      <c r="C100" t="s">
        <v>3094</v>
      </c>
      <c r="D100" s="3">
        <v>4</v>
      </c>
      <c r="E100">
        <v>0</v>
      </c>
      <c r="F100">
        <v>3490900</v>
      </c>
      <c r="G100">
        <v>3765400</v>
      </c>
      <c r="H100">
        <v>0</v>
      </c>
      <c r="I100">
        <v>0</v>
      </c>
      <c r="J100">
        <v>0</v>
      </c>
      <c r="K100" t="e">
        <v>#DIV/0!</v>
      </c>
      <c r="L100">
        <f t="shared" si="1"/>
        <v>0.11668541342387447</v>
      </c>
    </row>
    <row r="101" spans="1:12" x14ac:dyDescent="0.2">
      <c r="A101" t="s">
        <v>1885</v>
      </c>
      <c r="B101" t="s">
        <v>1887</v>
      </c>
      <c r="C101" t="s">
        <v>1886</v>
      </c>
      <c r="D101" s="3">
        <v>10</v>
      </c>
      <c r="E101">
        <v>0</v>
      </c>
      <c r="F101">
        <v>3723500</v>
      </c>
      <c r="G101">
        <v>4017800</v>
      </c>
      <c r="H101">
        <v>0</v>
      </c>
      <c r="I101">
        <v>0</v>
      </c>
      <c r="J101">
        <v>0</v>
      </c>
      <c r="K101" t="e">
        <v>#DIV/0!</v>
      </c>
      <c r="L101">
        <f t="shared" si="1"/>
        <v>0.11669106896830608</v>
      </c>
    </row>
    <row r="102" spans="1:12" x14ac:dyDescent="0.2">
      <c r="A102" t="s">
        <v>901</v>
      </c>
      <c r="B102" t="s">
        <v>903</v>
      </c>
      <c r="C102" t="s">
        <v>902</v>
      </c>
      <c r="D102" s="3">
        <v>4</v>
      </c>
      <c r="E102">
        <v>4331300</v>
      </c>
      <c r="F102">
        <v>0</v>
      </c>
      <c r="G102">
        <v>4724200</v>
      </c>
      <c r="H102">
        <v>0</v>
      </c>
      <c r="I102">
        <v>0</v>
      </c>
      <c r="J102">
        <v>0</v>
      </c>
      <c r="K102" t="e">
        <v>#DIV/0!</v>
      </c>
      <c r="L102">
        <f t="shared" si="1"/>
        <v>0.11686476073056214</v>
      </c>
    </row>
    <row r="103" spans="1:12" x14ac:dyDescent="0.2">
      <c r="A103" t="s">
        <v>46</v>
      </c>
      <c r="B103" t="s">
        <v>48</v>
      </c>
      <c r="C103" t="s">
        <v>47</v>
      </c>
      <c r="D103" s="3">
        <v>20</v>
      </c>
      <c r="E103">
        <v>0</v>
      </c>
      <c r="F103">
        <v>3428600</v>
      </c>
      <c r="G103">
        <v>3755400</v>
      </c>
      <c r="H103">
        <v>0</v>
      </c>
      <c r="I103">
        <v>0</v>
      </c>
      <c r="J103">
        <v>0</v>
      </c>
      <c r="K103" t="e">
        <v>#DIV/0!</v>
      </c>
      <c r="L103">
        <f t="shared" si="1"/>
        <v>0.11693895734984126</v>
      </c>
    </row>
    <row r="104" spans="1:12" x14ac:dyDescent="0.2">
      <c r="A104" t="s">
        <v>252</v>
      </c>
      <c r="B104" t="s">
        <v>254</v>
      </c>
      <c r="C104" t="s">
        <v>253</v>
      </c>
      <c r="D104" s="3">
        <v>20</v>
      </c>
      <c r="E104">
        <v>20536000</v>
      </c>
      <c r="F104">
        <v>20588000</v>
      </c>
      <c r="G104">
        <v>36353000</v>
      </c>
      <c r="H104">
        <v>0</v>
      </c>
      <c r="I104">
        <v>19990000</v>
      </c>
      <c r="J104">
        <v>10760000</v>
      </c>
      <c r="K104">
        <v>2.519577235772358</v>
      </c>
      <c r="L104">
        <f t="shared" si="1"/>
        <v>0.11703624725071972</v>
      </c>
    </row>
    <row r="105" spans="1:12" x14ac:dyDescent="0.2">
      <c r="A105" t="s">
        <v>2266</v>
      </c>
      <c r="B105" t="s">
        <v>2268</v>
      </c>
      <c r="C105" t="s">
        <v>2267</v>
      </c>
      <c r="D105" s="3">
        <v>2</v>
      </c>
      <c r="E105">
        <v>0</v>
      </c>
      <c r="F105">
        <v>7005200</v>
      </c>
      <c r="G105">
        <v>6321500</v>
      </c>
      <c r="H105">
        <v>0</v>
      </c>
      <c r="I105">
        <v>0</v>
      </c>
      <c r="J105">
        <v>0</v>
      </c>
      <c r="K105" t="e">
        <v>#DIV/0!</v>
      </c>
      <c r="L105">
        <f t="shared" si="1"/>
        <v>0.11716235855710291</v>
      </c>
    </row>
    <row r="106" spans="1:12" x14ac:dyDescent="0.2">
      <c r="A106" t="s">
        <v>2961</v>
      </c>
      <c r="B106" t="s">
        <v>2963</v>
      </c>
      <c r="C106" t="s">
        <v>2962</v>
      </c>
      <c r="D106" s="3">
        <v>17</v>
      </c>
      <c r="E106">
        <v>0</v>
      </c>
      <c r="F106">
        <v>6400200</v>
      </c>
      <c r="G106">
        <v>5767600</v>
      </c>
      <c r="H106">
        <v>0</v>
      </c>
      <c r="I106">
        <v>0</v>
      </c>
      <c r="J106">
        <v>0</v>
      </c>
      <c r="K106" t="e">
        <v>#DIV/0!</v>
      </c>
      <c r="L106">
        <f t="shared" si="1"/>
        <v>0.11719051263900535</v>
      </c>
    </row>
    <row r="107" spans="1:12" x14ac:dyDescent="0.2">
      <c r="A107" t="s">
        <v>82</v>
      </c>
      <c r="B107" t="s">
        <v>84</v>
      </c>
      <c r="C107" t="s">
        <v>83</v>
      </c>
      <c r="D107" s="3">
        <v>32</v>
      </c>
      <c r="E107">
        <v>0</v>
      </c>
      <c r="F107">
        <v>3080700</v>
      </c>
      <c r="G107">
        <v>2749500</v>
      </c>
      <c r="H107">
        <v>0</v>
      </c>
      <c r="I107">
        <v>0</v>
      </c>
      <c r="J107">
        <v>0</v>
      </c>
      <c r="K107" t="e">
        <v>#DIV/0!</v>
      </c>
      <c r="L107">
        <f t="shared" si="1"/>
        <v>0.11739853907679138</v>
      </c>
    </row>
    <row r="108" spans="1:12" x14ac:dyDescent="0.2">
      <c r="A108" t="s">
        <v>324</v>
      </c>
      <c r="B108" t="s">
        <v>326</v>
      </c>
      <c r="C108" t="s">
        <v>325</v>
      </c>
      <c r="D108" s="3">
        <v>15</v>
      </c>
      <c r="E108">
        <v>0</v>
      </c>
      <c r="F108">
        <v>1508500</v>
      </c>
      <c r="G108">
        <v>1695800</v>
      </c>
      <c r="H108">
        <v>0</v>
      </c>
      <c r="I108">
        <v>0</v>
      </c>
      <c r="J108">
        <v>0</v>
      </c>
      <c r="K108" t="e">
        <v>#DIV/0!</v>
      </c>
      <c r="L108">
        <f t="shared" si="1"/>
        <v>0.1174737664568257</v>
      </c>
    </row>
    <row r="109" spans="1:12" x14ac:dyDescent="0.2">
      <c r="A109" t="s">
        <v>2663</v>
      </c>
      <c r="B109" t="s">
        <v>2665</v>
      </c>
      <c r="C109" t="s">
        <v>2664</v>
      </c>
      <c r="D109" s="3">
        <v>22</v>
      </c>
      <c r="E109">
        <v>0</v>
      </c>
      <c r="F109">
        <v>17127000</v>
      </c>
      <c r="G109">
        <v>15228000</v>
      </c>
      <c r="H109">
        <v>0</v>
      </c>
      <c r="I109">
        <v>0</v>
      </c>
      <c r="J109">
        <v>0</v>
      </c>
      <c r="K109" t="e">
        <v>#DIV/0!</v>
      </c>
      <c r="L109">
        <f t="shared" si="1"/>
        <v>0.11748491661620188</v>
      </c>
    </row>
    <row r="110" spans="1:12" x14ac:dyDescent="0.2">
      <c r="A110" t="s">
        <v>1514</v>
      </c>
      <c r="B110" t="s">
        <v>1516</v>
      </c>
      <c r="C110" t="s">
        <v>1515</v>
      </c>
      <c r="D110" s="3">
        <v>4</v>
      </c>
      <c r="E110">
        <v>0</v>
      </c>
      <c r="F110">
        <v>9347800</v>
      </c>
      <c r="G110">
        <v>8207600</v>
      </c>
      <c r="H110">
        <v>0</v>
      </c>
      <c r="I110">
        <v>0</v>
      </c>
      <c r="J110">
        <v>0</v>
      </c>
      <c r="K110" t="e">
        <v>#DIV/0!</v>
      </c>
      <c r="L110">
        <f t="shared" si="1"/>
        <v>0.11779168636258139</v>
      </c>
    </row>
    <row r="111" spans="1:12" x14ac:dyDescent="0.2">
      <c r="A111" t="s">
        <v>695</v>
      </c>
      <c r="B111" t="s">
        <v>697</v>
      </c>
      <c r="C111" t="s">
        <v>696</v>
      </c>
      <c r="D111" s="3">
        <v>117</v>
      </c>
      <c r="E111">
        <v>30908000</v>
      </c>
      <c r="F111">
        <v>31355000</v>
      </c>
      <c r="G111">
        <v>43580000</v>
      </c>
      <c r="H111">
        <v>27226000</v>
      </c>
      <c r="I111">
        <v>26574000</v>
      </c>
      <c r="J111">
        <v>27258000</v>
      </c>
      <c r="K111">
        <v>1.3057687088257792</v>
      </c>
      <c r="L111">
        <f t="shared" si="1"/>
        <v>0.1178299509267387</v>
      </c>
    </row>
    <row r="112" spans="1:12" x14ac:dyDescent="0.2">
      <c r="A112" t="s">
        <v>2275</v>
      </c>
      <c r="B112" t="s">
        <v>2277</v>
      </c>
      <c r="C112" t="s">
        <v>2276</v>
      </c>
      <c r="D112" s="3">
        <v>29</v>
      </c>
      <c r="E112">
        <v>0</v>
      </c>
      <c r="F112">
        <v>5616200</v>
      </c>
      <c r="G112">
        <v>6423600</v>
      </c>
      <c r="H112">
        <v>0</v>
      </c>
      <c r="I112">
        <v>0</v>
      </c>
      <c r="J112">
        <v>0</v>
      </c>
      <c r="K112" t="e">
        <v>#DIV/0!</v>
      </c>
      <c r="L112">
        <f t="shared" si="1"/>
        <v>0.11790222719490247</v>
      </c>
    </row>
    <row r="113" spans="1:12" x14ac:dyDescent="0.2">
      <c r="A113" t="s">
        <v>2215</v>
      </c>
      <c r="B113" t="s">
        <v>2217</v>
      </c>
      <c r="C113" t="s">
        <v>2216</v>
      </c>
      <c r="D113" s="3">
        <v>4</v>
      </c>
      <c r="E113">
        <v>0</v>
      </c>
      <c r="F113">
        <v>0</v>
      </c>
      <c r="G113">
        <v>0</v>
      </c>
      <c r="H113">
        <v>0</v>
      </c>
      <c r="I113">
        <v>5679000</v>
      </c>
      <c r="J113">
        <v>6520000</v>
      </c>
      <c r="K113">
        <v>0</v>
      </c>
      <c r="L113">
        <f t="shared" si="1"/>
        <v>0.11800352314068591</v>
      </c>
    </row>
    <row r="114" spans="1:12" x14ac:dyDescent="0.2">
      <c r="A114" t="s">
        <v>2657</v>
      </c>
      <c r="B114" t="s">
        <v>2659</v>
      </c>
      <c r="C114" t="s">
        <v>2658</v>
      </c>
      <c r="D114" s="3">
        <v>3</v>
      </c>
      <c r="E114">
        <v>0</v>
      </c>
      <c r="F114">
        <v>17096000</v>
      </c>
      <c r="G114">
        <v>14819000</v>
      </c>
      <c r="H114">
        <v>0</v>
      </c>
      <c r="I114">
        <v>0</v>
      </c>
      <c r="J114">
        <v>0</v>
      </c>
      <c r="K114" t="e">
        <v>#DIV/0!</v>
      </c>
      <c r="L114">
        <f t="shared" si="1"/>
        <v>0.11813725647685754</v>
      </c>
    </row>
    <row r="115" spans="1:12" x14ac:dyDescent="0.2">
      <c r="A115" t="s">
        <v>3318</v>
      </c>
      <c r="B115" t="s">
        <v>3320</v>
      </c>
      <c r="C115" t="s">
        <v>3319</v>
      </c>
      <c r="D115" s="3">
        <v>2</v>
      </c>
      <c r="E115">
        <v>28256000</v>
      </c>
      <c r="F115">
        <v>0</v>
      </c>
      <c r="G115">
        <v>24476000</v>
      </c>
      <c r="H115">
        <v>0</v>
      </c>
      <c r="I115">
        <v>0</v>
      </c>
      <c r="J115">
        <v>0</v>
      </c>
      <c r="K115" t="e">
        <v>#DIV/0!</v>
      </c>
      <c r="L115">
        <f t="shared" si="1"/>
        <v>0.11815638041114518</v>
      </c>
    </row>
    <row r="116" spans="1:12" x14ac:dyDescent="0.2">
      <c r="A116" t="s">
        <v>3568</v>
      </c>
      <c r="B116" t="s">
        <v>3570</v>
      </c>
      <c r="C116" t="s">
        <v>3569</v>
      </c>
      <c r="D116" s="3">
        <v>7</v>
      </c>
      <c r="E116">
        <v>0</v>
      </c>
      <c r="F116">
        <v>2633300</v>
      </c>
      <c r="G116">
        <v>3043700</v>
      </c>
      <c r="H116">
        <v>0</v>
      </c>
      <c r="I116">
        <v>0</v>
      </c>
      <c r="J116">
        <v>0</v>
      </c>
      <c r="K116" t="e">
        <v>#DIV/0!</v>
      </c>
      <c r="L116">
        <f t="shared" si="1"/>
        <v>0.11819108843051795</v>
      </c>
    </row>
    <row r="117" spans="1:12" x14ac:dyDescent="0.2">
      <c r="A117" t="s">
        <v>1753</v>
      </c>
      <c r="B117" t="s">
        <v>1755</v>
      </c>
      <c r="C117" t="s">
        <v>1754</v>
      </c>
      <c r="D117" s="3">
        <v>3</v>
      </c>
      <c r="E117">
        <v>0</v>
      </c>
      <c r="F117">
        <v>12208000</v>
      </c>
      <c r="G117">
        <v>10540000</v>
      </c>
      <c r="H117">
        <v>0</v>
      </c>
      <c r="I117">
        <v>0</v>
      </c>
      <c r="J117">
        <v>0</v>
      </c>
      <c r="K117" t="e">
        <v>#DIV/0!</v>
      </c>
      <c r="L117">
        <f t="shared" si="1"/>
        <v>0.11825070277044054</v>
      </c>
    </row>
    <row r="118" spans="1:12" x14ac:dyDescent="0.2">
      <c r="A118" t="s">
        <v>2843</v>
      </c>
      <c r="B118" t="s">
        <v>2845</v>
      </c>
      <c r="C118" t="s">
        <v>2844</v>
      </c>
      <c r="D118" s="3">
        <v>15</v>
      </c>
      <c r="E118">
        <v>0</v>
      </c>
      <c r="F118">
        <v>1865600</v>
      </c>
      <c r="G118">
        <v>2161600</v>
      </c>
      <c r="H118">
        <v>0</v>
      </c>
      <c r="I118">
        <v>0</v>
      </c>
      <c r="J118">
        <v>0</v>
      </c>
      <c r="K118" t="e">
        <v>#DIV/0!</v>
      </c>
      <c r="L118">
        <f t="shared" si="1"/>
        <v>0.1182608850919241</v>
      </c>
    </row>
    <row r="119" spans="1:12" x14ac:dyDescent="0.2">
      <c r="A119" t="s">
        <v>2789</v>
      </c>
      <c r="B119" t="s">
        <v>2791</v>
      </c>
      <c r="C119" t="s">
        <v>2790</v>
      </c>
      <c r="D119" s="3">
        <v>2</v>
      </c>
      <c r="E119">
        <v>2513000</v>
      </c>
      <c r="F119">
        <v>0</v>
      </c>
      <c r="G119">
        <v>2914400</v>
      </c>
      <c r="H119">
        <v>0</v>
      </c>
      <c r="I119">
        <v>0</v>
      </c>
      <c r="J119">
        <v>0</v>
      </c>
      <c r="K119" t="e">
        <v>#DIV/0!</v>
      </c>
      <c r="L119">
        <f t="shared" si="1"/>
        <v>0.11828762889481889</v>
      </c>
    </row>
    <row r="120" spans="1:12" x14ac:dyDescent="0.2">
      <c r="A120" t="s">
        <v>2390</v>
      </c>
      <c r="B120" t="s">
        <v>2392</v>
      </c>
      <c r="C120" t="s">
        <v>2391</v>
      </c>
      <c r="D120" s="3">
        <v>5</v>
      </c>
      <c r="E120">
        <v>0</v>
      </c>
      <c r="F120">
        <v>2221200</v>
      </c>
      <c r="G120">
        <v>2591000</v>
      </c>
      <c r="H120">
        <v>0</v>
      </c>
      <c r="I120">
        <v>0</v>
      </c>
      <c r="J120">
        <v>0</v>
      </c>
      <c r="K120" t="e">
        <v>#DIV/0!</v>
      </c>
      <c r="L120">
        <f t="shared" si="1"/>
        <v>0.11846012755146156</v>
      </c>
    </row>
    <row r="121" spans="1:12" x14ac:dyDescent="0.2">
      <c r="A121" t="s">
        <v>2077</v>
      </c>
      <c r="B121" t="s">
        <v>2079</v>
      </c>
      <c r="C121" t="s">
        <v>2078</v>
      </c>
      <c r="D121" s="3">
        <v>16</v>
      </c>
      <c r="E121">
        <v>0</v>
      </c>
      <c r="F121">
        <v>0</v>
      </c>
      <c r="G121">
        <v>0</v>
      </c>
      <c r="H121">
        <v>0</v>
      </c>
      <c r="I121">
        <v>2294000</v>
      </c>
      <c r="J121">
        <v>1950300</v>
      </c>
      <c r="K121">
        <v>0</v>
      </c>
      <c r="L121">
        <f t="shared" si="1"/>
        <v>0.11871833963439729</v>
      </c>
    </row>
    <row r="122" spans="1:12" x14ac:dyDescent="0.2">
      <c r="A122" t="s">
        <v>987</v>
      </c>
      <c r="B122" t="s">
        <v>989</v>
      </c>
      <c r="C122" t="s">
        <v>988</v>
      </c>
      <c r="D122" s="3">
        <v>6</v>
      </c>
      <c r="E122">
        <v>0</v>
      </c>
      <c r="F122">
        <v>1353100</v>
      </c>
      <c r="G122">
        <v>1596600</v>
      </c>
      <c r="H122">
        <v>0</v>
      </c>
      <c r="I122">
        <v>0</v>
      </c>
      <c r="J122">
        <v>0</v>
      </c>
      <c r="K122" t="e">
        <v>#DIV/0!</v>
      </c>
      <c r="L122">
        <f t="shared" si="1"/>
        <v>0.11882004161972699</v>
      </c>
    </row>
    <row r="123" spans="1:12" x14ac:dyDescent="0.2">
      <c r="A123" t="s">
        <v>2423</v>
      </c>
      <c r="B123" t="s">
        <v>2425</v>
      </c>
      <c r="C123" t="s">
        <v>2424</v>
      </c>
      <c r="D123" s="3">
        <v>26</v>
      </c>
      <c r="E123">
        <v>0</v>
      </c>
      <c r="F123">
        <v>4229000</v>
      </c>
      <c r="G123">
        <v>5080900</v>
      </c>
      <c r="H123">
        <v>0</v>
      </c>
      <c r="I123">
        <v>0</v>
      </c>
      <c r="J123">
        <v>0</v>
      </c>
      <c r="K123" t="e">
        <v>#DIV/0!</v>
      </c>
      <c r="L123">
        <f t="shared" si="1"/>
        <v>0.11943634769697703</v>
      </c>
    </row>
    <row r="124" spans="1:12" x14ac:dyDescent="0.2">
      <c r="A124" t="s">
        <v>3285</v>
      </c>
      <c r="B124" t="s">
        <v>3287</v>
      </c>
      <c r="C124" t="s">
        <v>3286</v>
      </c>
      <c r="D124" s="3">
        <v>2</v>
      </c>
      <c r="E124">
        <v>0</v>
      </c>
      <c r="F124">
        <v>2937500</v>
      </c>
      <c r="G124">
        <v>2433700</v>
      </c>
      <c r="H124">
        <v>0</v>
      </c>
      <c r="I124">
        <v>0</v>
      </c>
      <c r="J124">
        <v>0</v>
      </c>
      <c r="K124" t="e">
        <v>#DIV/0!</v>
      </c>
      <c r="L124">
        <f t="shared" si="1"/>
        <v>0.11960415632272065</v>
      </c>
    </row>
    <row r="125" spans="1:12" x14ac:dyDescent="0.2">
      <c r="A125" t="s">
        <v>1256</v>
      </c>
      <c r="B125" t="s">
        <v>1258</v>
      </c>
      <c r="C125" t="s">
        <v>1257</v>
      </c>
      <c r="D125" s="3">
        <v>10</v>
      </c>
      <c r="E125">
        <v>5650200</v>
      </c>
      <c r="F125">
        <v>0</v>
      </c>
      <c r="G125">
        <v>4666300</v>
      </c>
      <c r="H125">
        <v>0</v>
      </c>
      <c r="I125">
        <v>0</v>
      </c>
      <c r="J125">
        <v>0</v>
      </c>
      <c r="K125" t="e">
        <v>#DIV/0!</v>
      </c>
      <c r="L125">
        <f t="shared" si="1"/>
        <v>0.11972184928622899</v>
      </c>
    </row>
    <row r="126" spans="1:12" x14ac:dyDescent="0.2">
      <c r="A126" t="s">
        <v>366</v>
      </c>
      <c r="B126" t="s">
        <v>368</v>
      </c>
      <c r="C126" t="s">
        <v>367</v>
      </c>
      <c r="D126" s="3">
        <v>37</v>
      </c>
      <c r="E126">
        <v>0</v>
      </c>
      <c r="F126">
        <v>2604800</v>
      </c>
      <c r="G126">
        <v>3185300</v>
      </c>
      <c r="H126">
        <v>0</v>
      </c>
      <c r="I126">
        <v>0</v>
      </c>
      <c r="J126">
        <v>0</v>
      </c>
      <c r="K126" t="e">
        <v>#DIV/0!</v>
      </c>
      <c r="L126">
        <f t="shared" si="1"/>
        <v>0.12009924476448967</v>
      </c>
    </row>
    <row r="127" spans="1:12" x14ac:dyDescent="0.2">
      <c r="A127" t="s">
        <v>2477</v>
      </c>
      <c r="B127" t="s">
        <v>2479</v>
      </c>
      <c r="C127" t="s">
        <v>2478</v>
      </c>
      <c r="D127" s="3">
        <v>12</v>
      </c>
      <c r="E127">
        <v>51128000</v>
      </c>
      <c r="F127">
        <v>32623000</v>
      </c>
      <c r="G127">
        <v>38030000</v>
      </c>
      <c r="H127">
        <v>91943000</v>
      </c>
      <c r="I127">
        <v>58003000</v>
      </c>
      <c r="J127">
        <v>52052000</v>
      </c>
      <c r="K127">
        <v>0.6028822067545222</v>
      </c>
      <c r="L127">
        <f t="shared" si="1"/>
        <v>0.12040403092237881</v>
      </c>
    </row>
    <row r="128" spans="1:12" x14ac:dyDescent="0.2">
      <c r="A128" t="s">
        <v>2381</v>
      </c>
      <c r="B128" t="s">
        <v>2383</v>
      </c>
      <c r="C128" t="s">
        <v>2382</v>
      </c>
      <c r="D128" s="3">
        <v>5</v>
      </c>
      <c r="E128">
        <v>0</v>
      </c>
      <c r="F128">
        <v>1960500</v>
      </c>
      <c r="G128">
        <v>1586900</v>
      </c>
      <c r="H128">
        <v>0</v>
      </c>
      <c r="I128">
        <v>0</v>
      </c>
      <c r="J128">
        <v>0</v>
      </c>
      <c r="K128" t="e">
        <v>#DIV/0!</v>
      </c>
      <c r="L128">
        <f t="shared" si="1"/>
        <v>0.12050957927803754</v>
      </c>
    </row>
    <row r="129" spans="1:12" x14ac:dyDescent="0.2">
      <c r="A129" t="s">
        <v>2504</v>
      </c>
      <c r="B129" t="s">
        <v>2506</v>
      </c>
      <c r="C129" t="s">
        <v>2505</v>
      </c>
      <c r="D129" s="3">
        <v>6</v>
      </c>
      <c r="E129">
        <v>31191000</v>
      </c>
      <c r="F129">
        <v>15132000</v>
      </c>
      <c r="G129">
        <v>11855000</v>
      </c>
      <c r="H129">
        <v>0</v>
      </c>
      <c r="I129">
        <v>11707000</v>
      </c>
      <c r="J129">
        <v>5983700</v>
      </c>
      <c r="K129">
        <v>3.2886205746522186</v>
      </c>
      <c r="L129">
        <f t="shared" si="1"/>
        <v>0.12070886035756639</v>
      </c>
    </row>
    <row r="130" spans="1:12" x14ac:dyDescent="0.2">
      <c r="A130" t="s">
        <v>1693</v>
      </c>
      <c r="B130" t="s">
        <v>1695</v>
      </c>
      <c r="C130" t="s">
        <v>1694</v>
      </c>
      <c r="D130" s="3">
        <v>7</v>
      </c>
      <c r="E130">
        <v>0</v>
      </c>
      <c r="F130">
        <v>1791400</v>
      </c>
      <c r="G130">
        <v>1442400</v>
      </c>
      <c r="H130">
        <v>0</v>
      </c>
      <c r="I130">
        <v>0</v>
      </c>
      <c r="J130">
        <v>0</v>
      </c>
      <c r="K130" t="e">
        <v>#DIV/0!</v>
      </c>
      <c r="L130">
        <f t="shared" si="1"/>
        <v>0.12072868531566668</v>
      </c>
    </row>
    <row r="131" spans="1:12" x14ac:dyDescent="0.2">
      <c r="A131" t="s">
        <v>1876</v>
      </c>
      <c r="B131" t="s">
        <v>1878</v>
      </c>
      <c r="C131" t="s">
        <v>1877</v>
      </c>
      <c r="D131" s="3">
        <v>17</v>
      </c>
      <c r="E131">
        <v>15628000</v>
      </c>
      <c r="F131">
        <v>22359000</v>
      </c>
      <c r="G131">
        <v>29836000</v>
      </c>
      <c r="H131">
        <v>84591000</v>
      </c>
      <c r="I131">
        <v>39883000</v>
      </c>
      <c r="J131">
        <v>37149000</v>
      </c>
      <c r="K131">
        <v>0.41963705660704231</v>
      </c>
      <c r="L131">
        <f t="shared" ref="L131:L194" si="2">_xlfn.T.TEST(E131:G131,H131:J131,2,2)</f>
        <v>0.12094267191681952</v>
      </c>
    </row>
    <row r="132" spans="1:12" x14ac:dyDescent="0.2">
      <c r="A132" t="s">
        <v>3168</v>
      </c>
      <c r="B132" t="s">
        <v>3170</v>
      </c>
      <c r="C132" t="s">
        <v>3169</v>
      </c>
      <c r="D132" s="3">
        <v>7</v>
      </c>
      <c r="E132">
        <v>148870000</v>
      </c>
      <c r="F132">
        <v>239220000</v>
      </c>
      <c r="G132">
        <v>42125000</v>
      </c>
      <c r="H132">
        <v>5696400</v>
      </c>
      <c r="I132">
        <v>47298000</v>
      </c>
      <c r="J132">
        <v>34087000</v>
      </c>
      <c r="K132">
        <v>4.9403776236946122</v>
      </c>
      <c r="L132">
        <f t="shared" si="2"/>
        <v>0.12114798613941666</v>
      </c>
    </row>
    <row r="133" spans="1:12" x14ac:dyDescent="0.2">
      <c r="A133" t="s">
        <v>2627</v>
      </c>
      <c r="B133" t="s">
        <v>2629</v>
      </c>
      <c r="C133" t="s">
        <v>2628</v>
      </c>
      <c r="D133" s="3">
        <v>4</v>
      </c>
      <c r="E133">
        <v>0</v>
      </c>
      <c r="F133">
        <v>9651600</v>
      </c>
      <c r="G133">
        <v>7692700</v>
      </c>
      <c r="H133">
        <v>0</v>
      </c>
      <c r="I133">
        <v>0</v>
      </c>
      <c r="J133">
        <v>0</v>
      </c>
      <c r="K133" t="e">
        <v>#DIV/0!</v>
      </c>
      <c r="L133">
        <f t="shared" si="2"/>
        <v>0.12116551261135919</v>
      </c>
    </row>
    <row r="134" spans="1:12" x14ac:dyDescent="0.2">
      <c r="A134" t="s">
        <v>327</v>
      </c>
      <c r="B134" t="s">
        <v>329</v>
      </c>
      <c r="C134" t="s">
        <v>328</v>
      </c>
      <c r="D134" s="3">
        <v>41</v>
      </c>
      <c r="E134">
        <v>0</v>
      </c>
      <c r="F134">
        <v>3846200</v>
      </c>
      <c r="G134">
        <v>4923300</v>
      </c>
      <c r="H134">
        <v>0</v>
      </c>
      <c r="I134">
        <v>0</v>
      </c>
      <c r="J134">
        <v>0</v>
      </c>
      <c r="K134" t="e">
        <v>#DIV/0!</v>
      </c>
      <c r="L134">
        <f t="shared" si="2"/>
        <v>0.1220822340366006</v>
      </c>
    </row>
    <row r="135" spans="1:12" x14ac:dyDescent="0.2">
      <c r="A135" t="s">
        <v>999</v>
      </c>
      <c r="B135" t="s">
        <v>1001</v>
      </c>
      <c r="C135" t="s">
        <v>1000</v>
      </c>
      <c r="D135" s="3">
        <v>4</v>
      </c>
      <c r="E135">
        <v>0</v>
      </c>
      <c r="F135">
        <v>0</v>
      </c>
      <c r="G135">
        <v>0</v>
      </c>
      <c r="H135">
        <v>0</v>
      </c>
      <c r="I135">
        <v>3744000</v>
      </c>
      <c r="J135">
        <v>4835200</v>
      </c>
      <c r="K135">
        <v>0</v>
      </c>
      <c r="L135">
        <f t="shared" si="2"/>
        <v>0.12251136265655459</v>
      </c>
    </row>
    <row r="136" spans="1:12" x14ac:dyDescent="0.2">
      <c r="A136" t="s">
        <v>294</v>
      </c>
      <c r="B136" t="s">
        <v>296</v>
      </c>
      <c r="C136" t="s">
        <v>295</v>
      </c>
      <c r="D136" s="3">
        <v>66</v>
      </c>
      <c r="E136">
        <v>0</v>
      </c>
      <c r="F136">
        <v>2701400</v>
      </c>
      <c r="G136">
        <v>2079800</v>
      </c>
      <c r="H136">
        <v>0</v>
      </c>
      <c r="I136">
        <v>0</v>
      </c>
      <c r="J136">
        <v>0</v>
      </c>
      <c r="K136" t="e">
        <v>#DIV/0!</v>
      </c>
      <c r="L136">
        <f t="shared" si="2"/>
        <v>0.12279595416115285</v>
      </c>
    </row>
    <row r="137" spans="1:12" x14ac:dyDescent="0.2">
      <c r="A137" t="s">
        <v>3610</v>
      </c>
      <c r="B137" t="s">
        <v>3612</v>
      </c>
      <c r="C137" t="s">
        <v>3611</v>
      </c>
      <c r="D137" s="3">
        <v>4</v>
      </c>
      <c r="E137">
        <v>0</v>
      </c>
      <c r="F137">
        <v>3927700</v>
      </c>
      <c r="G137">
        <v>5115000</v>
      </c>
      <c r="H137">
        <v>0</v>
      </c>
      <c r="I137">
        <v>0</v>
      </c>
      <c r="J137">
        <v>0</v>
      </c>
      <c r="K137" t="e">
        <v>#DIV/0!</v>
      </c>
      <c r="L137">
        <f t="shared" si="2"/>
        <v>0.12292827115349982</v>
      </c>
    </row>
    <row r="138" spans="1:12" x14ac:dyDescent="0.2">
      <c r="A138" t="s">
        <v>1621</v>
      </c>
      <c r="B138" t="s">
        <v>1623</v>
      </c>
      <c r="C138" t="s">
        <v>1622</v>
      </c>
      <c r="D138" s="3">
        <v>6</v>
      </c>
      <c r="E138">
        <v>0</v>
      </c>
      <c r="F138">
        <v>810340</v>
      </c>
      <c r="G138">
        <v>1058500</v>
      </c>
      <c r="H138">
        <v>0</v>
      </c>
      <c r="I138">
        <v>0</v>
      </c>
      <c r="J138">
        <v>0</v>
      </c>
      <c r="K138" t="e">
        <v>#DIV/0!</v>
      </c>
      <c r="L138">
        <f t="shared" si="2"/>
        <v>0.12308256687980908</v>
      </c>
    </row>
    <row r="139" spans="1:12" x14ac:dyDescent="0.2">
      <c r="A139" t="s">
        <v>2017</v>
      </c>
      <c r="B139" t="s">
        <v>2019</v>
      </c>
      <c r="C139" t="s">
        <v>2018</v>
      </c>
      <c r="D139" s="3">
        <v>27</v>
      </c>
      <c r="E139">
        <v>0</v>
      </c>
      <c r="F139">
        <v>0</v>
      </c>
      <c r="G139">
        <v>0</v>
      </c>
      <c r="H139">
        <v>0</v>
      </c>
      <c r="I139">
        <v>2286000</v>
      </c>
      <c r="J139">
        <v>2986400</v>
      </c>
      <c r="K139">
        <v>0</v>
      </c>
      <c r="L139">
        <f t="shared" si="2"/>
        <v>0.12308824389126968</v>
      </c>
    </row>
    <row r="140" spans="1:12" x14ac:dyDescent="0.2">
      <c r="A140" t="s">
        <v>1241</v>
      </c>
      <c r="B140" t="s">
        <v>1243</v>
      </c>
      <c r="C140" t="s">
        <v>1242</v>
      </c>
      <c r="D140" s="3">
        <v>12</v>
      </c>
      <c r="E140">
        <v>0</v>
      </c>
      <c r="F140">
        <v>25159000</v>
      </c>
      <c r="G140">
        <v>27097000</v>
      </c>
      <c r="H140">
        <v>1194200</v>
      </c>
      <c r="I140">
        <v>0</v>
      </c>
      <c r="J140">
        <v>0</v>
      </c>
      <c r="K140">
        <v>43.758164461564228</v>
      </c>
      <c r="L140">
        <f t="shared" si="2"/>
        <v>0.12320455178651675</v>
      </c>
    </row>
    <row r="141" spans="1:12" x14ac:dyDescent="0.2">
      <c r="A141" t="s">
        <v>2131</v>
      </c>
      <c r="B141" t="s">
        <v>2133</v>
      </c>
      <c r="C141" t="s">
        <v>2132</v>
      </c>
      <c r="D141" s="3">
        <v>22</v>
      </c>
      <c r="E141">
        <v>13994000</v>
      </c>
      <c r="F141">
        <v>9152400</v>
      </c>
      <c r="G141">
        <v>15676000</v>
      </c>
      <c r="H141">
        <v>0</v>
      </c>
      <c r="I141">
        <v>11134000</v>
      </c>
      <c r="J141">
        <v>5704200</v>
      </c>
      <c r="K141">
        <v>2.3056146143887113</v>
      </c>
      <c r="L141">
        <f t="shared" si="2"/>
        <v>0.12328744205644025</v>
      </c>
    </row>
    <row r="142" spans="1:12" x14ac:dyDescent="0.2">
      <c r="A142" t="s">
        <v>1497</v>
      </c>
      <c r="B142" t="s">
        <v>1499</v>
      </c>
      <c r="C142" t="s">
        <v>1498</v>
      </c>
      <c r="D142" s="3">
        <v>10</v>
      </c>
      <c r="E142">
        <v>0</v>
      </c>
      <c r="F142">
        <v>1215700</v>
      </c>
      <c r="G142">
        <v>1595800</v>
      </c>
      <c r="H142">
        <v>0</v>
      </c>
      <c r="I142">
        <v>0</v>
      </c>
      <c r="J142">
        <v>0</v>
      </c>
      <c r="K142" t="e">
        <v>#DIV/0!</v>
      </c>
      <c r="L142">
        <f t="shared" si="2"/>
        <v>0.12333551274007755</v>
      </c>
    </row>
    <row r="143" spans="1:12" x14ac:dyDescent="0.2">
      <c r="A143" t="s">
        <v>2738</v>
      </c>
      <c r="B143" t="s">
        <v>2740</v>
      </c>
      <c r="C143" t="s">
        <v>2739</v>
      </c>
      <c r="D143" s="3">
        <v>2</v>
      </c>
      <c r="E143">
        <v>1457100</v>
      </c>
      <c r="F143">
        <v>0</v>
      </c>
      <c r="G143">
        <v>1918900</v>
      </c>
      <c r="H143">
        <v>0</v>
      </c>
      <c r="I143">
        <v>0</v>
      </c>
      <c r="J143">
        <v>0</v>
      </c>
      <c r="K143" t="e">
        <v>#DIV/0!</v>
      </c>
      <c r="L143">
        <f t="shared" si="2"/>
        <v>0.12350552469611858</v>
      </c>
    </row>
    <row r="144" spans="1:12" x14ac:dyDescent="0.2">
      <c r="A144" t="s">
        <v>2438</v>
      </c>
      <c r="B144" t="s">
        <v>2440</v>
      </c>
      <c r="C144" t="s">
        <v>2439</v>
      </c>
      <c r="D144" s="3">
        <v>4</v>
      </c>
      <c r="E144">
        <v>0</v>
      </c>
      <c r="F144">
        <v>1073800</v>
      </c>
      <c r="G144">
        <v>1433600</v>
      </c>
      <c r="H144">
        <v>0</v>
      </c>
      <c r="I144">
        <v>0</v>
      </c>
      <c r="J144">
        <v>0</v>
      </c>
      <c r="K144" t="e">
        <v>#DIV/0!</v>
      </c>
      <c r="L144">
        <f t="shared" si="2"/>
        <v>0.12424175785553195</v>
      </c>
    </row>
    <row r="145" spans="1:12" x14ac:dyDescent="0.2">
      <c r="A145" t="s">
        <v>770</v>
      </c>
      <c r="B145" t="s">
        <v>772</v>
      </c>
      <c r="C145" t="s">
        <v>771</v>
      </c>
      <c r="D145" s="3">
        <v>32</v>
      </c>
      <c r="E145">
        <v>0</v>
      </c>
      <c r="F145">
        <v>0</v>
      </c>
      <c r="G145">
        <v>0</v>
      </c>
      <c r="H145">
        <v>0</v>
      </c>
      <c r="I145">
        <v>11929000</v>
      </c>
      <c r="J145">
        <v>8932300</v>
      </c>
      <c r="K145">
        <v>0</v>
      </c>
      <c r="L145">
        <f t="shared" si="2"/>
        <v>0.12425901011647578</v>
      </c>
    </row>
    <row r="146" spans="1:12" x14ac:dyDescent="0.2">
      <c r="A146" t="s">
        <v>2831</v>
      </c>
      <c r="B146" t="s">
        <v>2833</v>
      </c>
      <c r="C146" t="s">
        <v>2832</v>
      </c>
      <c r="D146" s="3">
        <v>5</v>
      </c>
      <c r="E146">
        <v>10284000</v>
      </c>
      <c r="F146">
        <v>5918400</v>
      </c>
      <c r="G146">
        <v>4009400</v>
      </c>
      <c r="H146">
        <v>1589600</v>
      </c>
      <c r="I146">
        <v>4914000</v>
      </c>
      <c r="J146">
        <v>0</v>
      </c>
      <c r="K146">
        <v>3.1077864567316569</v>
      </c>
      <c r="L146">
        <f t="shared" si="2"/>
        <v>0.12429429499344692</v>
      </c>
    </row>
    <row r="147" spans="1:12" x14ac:dyDescent="0.2">
      <c r="A147" t="s">
        <v>1603</v>
      </c>
      <c r="B147" t="s">
        <v>1605</v>
      </c>
      <c r="C147" t="s">
        <v>1604</v>
      </c>
      <c r="D147" s="3">
        <v>9</v>
      </c>
      <c r="E147">
        <v>0</v>
      </c>
      <c r="F147">
        <v>0</v>
      </c>
      <c r="G147">
        <v>0</v>
      </c>
      <c r="H147">
        <v>0</v>
      </c>
      <c r="I147">
        <v>3320800</v>
      </c>
      <c r="J147">
        <v>4451300</v>
      </c>
      <c r="K147">
        <v>0</v>
      </c>
      <c r="L147">
        <f t="shared" si="2"/>
        <v>0.12446347478071217</v>
      </c>
    </row>
    <row r="148" spans="1:12" x14ac:dyDescent="0.2">
      <c r="A148" t="s">
        <v>1741</v>
      </c>
      <c r="B148" t="s">
        <v>1743</v>
      </c>
      <c r="C148" t="s">
        <v>1742</v>
      </c>
      <c r="D148" s="3">
        <v>9</v>
      </c>
      <c r="E148">
        <v>0</v>
      </c>
      <c r="F148">
        <v>4603900</v>
      </c>
      <c r="G148">
        <v>3431300</v>
      </c>
      <c r="H148">
        <v>0</v>
      </c>
      <c r="I148">
        <v>0</v>
      </c>
      <c r="J148">
        <v>0</v>
      </c>
      <c r="K148" t="e">
        <v>#DIV/0!</v>
      </c>
      <c r="L148">
        <f t="shared" si="2"/>
        <v>0.1245178144636232</v>
      </c>
    </row>
    <row r="149" spans="1:12" x14ac:dyDescent="0.2">
      <c r="A149" t="s">
        <v>1669</v>
      </c>
      <c r="B149" t="s">
        <v>1671</v>
      </c>
      <c r="C149" t="s">
        <v>1670</v>
      </c>
      <c r="D149" s="3">
        <v>6</v>
      </c>
      <c r="E149">
        <v>3081800</v>
      </c>
      <c r="F149">
        <v>0</v>
      </c>
      <c r="G149">
        <v>4158400</v>
      </c>
      <c r="H149">
        <v>0</v>
      </c>
      <c r="I149">
        <v>0</v>
      </c>
      <c r="J149">
        <v>0</v>
      </c>
      <c r="K149" t="e">
        <v>#DIV/0!</v>
      </c>
      <c r="L149">
        <f t="shared" si="2"/>
        <v>0.12483633493446052</v>
      </c>
    </row>
    <row r="150" spans="1:12" x14ac:dyDescent="0.2">
      <c r="A150" t="s">
        <v>3366</v>
      </c>
      <c r="B150" t="s">
        <v>3368</v>
      </c>
      <c r="C150" t="s">
        <v>3367</v>
      </c>
      <c r="D150" s="3">
        <v>2</v>
      </c>
      <c r="E150">
        <v>0</v>
      </c>
      <c r="F150">
        <v>2355100</v>
      </c>
      <c r="G150">
        <v>3185000</v>
      </c>
      <c r="H150">
        <v>0</v>
      </c>
      <c r="I150">
        <v>0</v>
      </c>
      <c r="J150">
        <v>0</v>
      </c>
      <c r="K150" t="e">
        <v>#DIV/0!</v>
      </c>
      <c r="L150">
        <f t="shared" si="2"/>
        <v>0.12496480964235684</v>
      </c>
    </row>
    <row r="151" spans="1:12" x14ac:dyDescent="0.2">
      <c r="A151" t="s">
        <v>573</v>
      </c>
      <c r="B151" t="s">
        <v>575</v>
      </c>
      <c r="C151" t="s">
        <v>574</v>
      </c>
      <c r="D151" s="3">
        <v>6</v>
      </c>
      <c r="E151">
        <v>0</v>
      </c>
      <c r="F151">
        <v>1654000</v>
      </c>
      <c r="G151">
        <v>2246200</v>
      </c>
      <c r="H151">
        <v>0</v>
      </c>
      <c r="I151">
        <v>0</v>
      </c>
      <c r="J151">
        <v>0</v>
      </c>
      <c r="K151" t="e">
        <v>#DIV/0!</v>
      </c>
      <c r="L151">
        <f t="shared" si="2"/>
        <v>0.12520518190238877</v>
      </c>
    </row>
    <row r="152" spans="1:12" x14ac:dyDescent="0.2">
      <c r="A152" t="s">
        <v>1579</v>
      </c>
      <c r="B152" t="s">
        <v>1581</v>
      </c>
      <c r="C152" t="s">
        <v>1580</v>
      </c>
      <c r="D152" s="3">
        <v>4</v>
      </c>
      <c r="E152">
        <v>0</v>
      </c>
      <c r="F152">
        <v>4422500</v>
      </c>
      <c r="G152">
        <v>6012200</v>
      </c>
      <c r="H152">
        <v>0</v>
      </c>
      <c r="I152">
        <v>0</v>
      </c>
      <c r="J152">
        <v>0</v>
      </c>
      <c r="K152" t="e">
        <v>#DIV/0!</v>
      </c>
      <c r="L152">
        <f t="shared" si="2"/>
        <v>0.12526566645550077</v>
      </c>
    </row>
    <row r="153" spans="1:12" x14ac:dyDescent="0.2">
      <c r="A153" t="s">
        <v>2492</v>
      </c>
      <c r="B153" t="s">
        <v>2494</v>
      </c>
      <c r="C153" t="s">
        <v>2493</v>
      </c>
      <c r="D153" s="3">
        <v>6</v>
      </c>
      <c r="E153">
        <v>24262000</v>
      </c>
      <c r="F153">
        <v>14669000</v>
      </c>
      <c r="G153">
        <v>23830000</v>
      </c>
      <c r="H153">
        <v>0</v>
      </c>
      <c r="I153">
        <v>20017000</v>
      </c>
      <c r="J153">
        <v>0</v>
      </c>
      <c r="K153">
        <v>3.1353849228156068</v>
      </c>
      <c r="L153">
        <f t="shared" si="2"/>
        <v>0.12531753223370562</v>
      </c>
    </row>
    <row r="154" spans="1:12" x14ac:dyDescent="0.2">
      <c r="A154" t="s">
        <v>1172</v>
      </c>
      <c r="B154" t="s">
        <v>1174</v>
      </c>
      <c r="C154" t="s">
        <v>1173</v>
      </c>
      <c r="D154" s="3">
        <v>9</v>
      </c>
      <c r="E154">
        <v>7414800</v>
      </c>
      <c r="F154">
        <v>2646400</v>
      </c>
      <c r="G154">
        <v>2956700</v>
      </c>
      <c r="H154">
        <v>0</v>
      </c>
      <c r="I154">
        <v>2695100</v>
      </c>
      <c r="J154">
        <v>0</v>
      </c>
      <c r="K154">
        <v>4.8302103818040152</v>
      </c>
      <c r="L154">
        <f t="shared" si="2"/>
        <v>0.12586577148089337</v>
      </c>
    </row>
    <row r="155" spans="1:12" x14ac:dyDescent="0.2">
      <c r="A155" t="s">
        <v>734</v>
      </c>
      <c r="B155" t="s">
        <v>736</v>
      </c>
      <c r="C155" t="s">
        <v>735</v>
      </c>
      <c r="D155" s="3">
        <v>4</v>
      </c>
      <c r="E155">
        <v>0</v>
      </c>
      <c r="F155">
        <v>4527100</v>
      </c>
      <c r="G155">
        <v>3268900</v>
      </c>
      <c r="H155">
        <v>0</v>
      </c>
      <c r="I155">
        <v>0</v>
      </c>
      <c r="J155">
        <v>0</v>
      </c>
      <c r="K155" t="e">
        <v>#DIV/0!</v>
      </c>
      <c r="L155">
        <f t="shared" si="2"/>
        <v>0.12637243780905574</v>
      </c>
    </row>
    <row r="156" spans="1:12" x14ac:dyDescent="0.2">
      <c r="A156" t="s">
        <v>10</v>
      </c>
      <c r="B156" t="s">
        <v>12</v>
      </c>
      <c r="C156" t="s">
        <v>11</v>
      </c>
      <c r="D156" s="3">
        <v>4</v>
      </c>
      <c r="E156">
        <v>0</v>
      </c>
      <c r="F156">
        <v>1194600</v>
      </c>
      <c r="G156">
        <v>1670300</v>
      </c>
      <c r="H156">
        <v>0</v>
      </c>
      <c r="I156">
        <v>0</v>
      </c>
      <c r="J156">
        <v>0</v>
      </c>
      <c r="K156" t="e">
        <v>#DIV/0!</v>
      </c>
      <c r="L156">
        <f t="shared" si="2"/>
        <v>0.1269658041081628</v>
      </c>
    </row>
    <row r="157" spans="1:12" x14ac:dyDescent="0.2">
      <c r="A157" t="s">
        <v>2441</v>
      </c>
      <c r="B157" t="s">
        <v>2443</v>
      </c>
      <c r="C157" t="s">
        <v>2442</v>
      </c>
      <c r="D157" s="3">
        <v>16</v>
      </c>
      <c r="E157">
        <v>0</v>
      </c>
      <c r="F157">
        <v>4011100</v>
      </c>
      <c r="G157">
        <v>5613200</v>
      </c>
      <c r="H157">
        <v>0</v>
      </c>
      <c r="I157">
        <v>0</v>
      </c>
      <c r="J157">
        <v>0</v>
      </c>
      <c r="K157" t="e">
        <v>#DIV/0!</v>
      </c>
      <c r="L157">
        <f t="shared" si="2"/>
        <v>0.12702013024507197</v>
      </c>
    </row>
    <row r="158" spans="1:12" x14ac:dyDescent="0.2">
      <c r="A158" t="s">
        <v>1187</v>
      </c>
      <c r="B158" t="s">
        <v>1189</v>
      </c>
      <c r="C158" t="s">
        <v>1188</v>
      </c>
      <c r="D158" s="3">
        <v>7</v>
      </c>
      <c r="E158">
        <v>0</v>
      </c>
      <c r="F158">
        <v>4629200</v>
      </c>
      <c r="G158">
        <v>6522300</v>
      </c>
      <c r="H158">
        <v>0</v>
      </c>
      <c r="I158">
        <v>0</v>
      </c>
      <c r="J158">
        <v>0</v>
      </c>
      <c r="K158" t="e">
        <v>#DIV/0!</v>
      </c>
      <c r="L158">
        <f t="shared" si="2"/>
        <v>0.12745138655409111</v>
      </c>
    </row>
    <row r="159" spans="1:12" x14ac:dyDescent="0.2">
      <c r="A159" t="s">
        <v>1041</v>
      </c>
      <c r="B159" t="s">
        <v>1043</v>
      </c>
      <c r="C159" t="s">
        <v>1042</v>
      </c>
      <c r="D159" s="3">
        <v>13</v>
      </c>
      <c r="E159">
        <v>0</v>
      </c>
      <c r="F159">
        <v>0</v>
      </c>
      <c r="G159">
        <v>0</v>
      </c>
      <c r="H159">
        <v>0</v>
      </c>
      <c r="I159">
        <v>4605100</v>
      </c>
      <c r="J159">
        <v>6505300</v>
      </c>
      <c r="K159">
        <v>0</v>
      </c>
      <c r="L159">
        <f t="shared" si="2"/>
        <v>0.1276192160298841</v>
      </c>
    </row>
    <row r="160" spans="1:12" x14ac:dyDescent="0.2">
      <c r="A160" t="s">
        <v>2711</v>
      </c>
      <c r="B160" t="s">
        <v>2713</v>
      </c>
      <c r="C160" t="s">
        <v>2712</v>
      </c>
      <c r="D160" s="3">
        <v>19</v>
      </c>
      <c r="E160">
        <v>0</v>
      </c>
      <c r="F160">
        <v>7888100</v>
      </c>
      <c r="G160">
        <v>11160000</v>
      </c>
      <c r="H160">
        <v>0</v>
      </c>
      <c r="I160">
        <v>0</v>
      </c>
      <c r="J160">
        <v>0</v>
      </c>
      <c r="K160" t="e">
        <v>#DIV/0!</v>
      </c>
      <c r="L160">
        <f t="shared" si="2"/>
        <v>0.12771798051050934</v>
      </c>
    </row>
    <row r="161" spans="1:12" x14ac:dyDescent="0.2">
      <c r="A161" t="s">
        <v>1552</v>
      </c>
      <c r="B161" t="s">
        <v>1554</v>
      </c>
      <c r="C161" t="s">
        <v>1553</v>
      </c>
      <c r="D161" s="3">
        <v>17</v>
      </c>
      <c r="E161">
        <v>17960000</v>
      </c>
      <c r="F161">
        <v>6478100</v>
      </c>
      <c r="G161">
        <v>11731000</v>
      </c>
      <c r="H161">
        <v>0</v>
      </c>
      <c r="I161">
        <v>6249900</v>
      </c>
      <c r="J161">
        <v>6986000</v>
      </c>
      <c r="K161">
        <v>2.7326513497382114</v>
      </c>
      <c r="L161">
        <f t="shared" si="2"/>
        <v>0.12791119840378906</v>
      </c>
    </row>
    <row r="162" spans="1:12" x14ac:dyDescent="0.2">
      <c r="A162" t="s">
        <v>390</v>
      </c>
      <c r="B162" t="s">
        <v>392</v>
      </c>
      <c r="C162" t="s">
        <v>391</v>
      </c>
      <c r="D162" s="3">
        <v>27</v>
      </c>
      <c r="E162">
        <v>0</v>
      </c>
      <c r="F162">
        <v>0</v>
      </c>
      <c r="G162">
        <v>0</v>
      </c>
      <c r="H162">
        <v>0</v>
      </c>
      <c r="I162">
        <v>16007000</v>
      </c>
      <c r="J162">
        <v>22887000</v>
      </c>
      <c r="K162">
        <v>0</v>
      </c>
      <c r="L162">
        <f t="shared" si="2"/>
        <v>0.12841112778235017</v>
      </c>
    </row>
    <row r="163" spans="1:12" x14ac:dyDescent="0.2">
      <c r="A163" t="s">
        <v>3171</v>
      </c>
      <c r="B163" t="s">
        <v>3173</v>
      </c>
      <c r="C163" t="s">
        <v>3172</v>
      </c>
      <c r="D163" s="3">
        <v>22</v>
      </c>
      <c r="E163">
        <v>2496900</v>
      </c>
      <c r="F163">
        <v>2515500</v>
      </c>
      <c r="G163">
        <v>6098400</v>
      </c>
      <c r="H163">
        <v>1581700</v>
      </c>
      <c r="I163">
        <v>1897600</v>
      </c>
      <c r="J163">
        <v>0</v>
      </c>
      <c r="K163">
        <v>3.1934009714597762</v>
      </c>
      <c r="L163">
        <f t="shared" si="2"/>
        <v>0.12910938320350374</v>
      </c>
    </row>
    <row r="164" spans="1:12" x14ac:dyDescent="0.2">
      <c r="A164" t="s">
        <v>450</v>
      </c>
      <c r="B164" t="s">
        <v>452</v>
      </c>
      <c r="C164" t="s">
        <v>451</v>
      </c>
      <c r="D164" s="3">
        <v>60</v>
      </c>
      <c r="E164">
        <v>1804600</v>
      </c>
      <c r="F164">
        <v>3268500</v>
      </c>
      <c r="G164">
        <v>2045400</v>
      </c>
      <c r="H164">
        <v>0</v>
      </c>
      <c r="I164">
        <v>2195400</v>
      </c>
      <c r="J164">
        <v>0</v>
      </c>
      <c r="K164">
        <v>3.2424615104309011</v>
      </c>
      <c r="L164">
        <f t="shared" si="2"/>
        <v>0.12926925323701041</v>
      </c>
    </row>
    <row r="165" spans="1:12" x14ac:dyDescent="0.2">
      <c r="A165" t="s">
        <v>1106</v>
      </c>
      <c r="B165" t="s">
        <v>1108</v>
      </c>
      <c r="C165" t="s">
        <v>1107</v>
      </c>
      <c r="D165" s="3">
        <v>4</v>
      </c>
      <c r="E165">
        <v>0</v>
      </c>
      <c r="F165">
        <v>4721400</v>
      </c>
      <c r="G165">
        <v>3258600</v>
      </c>
      <c r="H165">
        <v>0</v>
      </c>
      <c r="I165">
        <v>0</v>
      </c>
      <c r="J165">
        <v>0</v>
      </c>
      <c r="K165" t="e">
        <v>#DIV/0!</v>
      </c>
      <c r="L165">
        <f t="shared" si="2"/>
        <v>0.12930699235644519</v>
      </c>
    </row>
    <row r="166" spans="1:12" x14ac:dyDescent="0.2">
      <c r="A166" t="s">
        <v>1223</v>
      </c>
      <c r="B166" t="s">
        <v>1225</v>
      </c>
      <c r="C166" t="s">
        <v>1224</v>
      </c>
      <c r="D166" s="3">
        <v>11</v>
      </c>
      <c r="E166">
        <v>0</v>
      </c>
      <c r="F166">
        <v>12384000</v>
      </c>
      <c r="G166">
        <v>8545100</v>
      </c>
      <c r="H166">
        <v>0</v>
      </c>
      <c r="I166">
        <v>0</v>
      </c>
      <c r="J166">
        <v>0</v>
      </c>
      <c r="K166" t="e">
        <v>#DIV/0!</v>
      </c>
      <c r="L166">
        <f t="shared" si="2"/>
        <v>0.12932343038742106</v>
      </c>
    </row>
    <row r="167" spans="1:12" x14ac:dyDescent="0.2">
      <c r="A167" t="s">
        <v>1843</v>
      </c>
      <c r="B167" t="s">
        <v>1845</v>
      </c>
      <c r="C167" t="s">
        <v>1844</v>
      </c>
      <c r="D167" s="3">
        <v>14</v>
      </c>
      <c r="E167">
        <v>21584000</v>
      </c>
      <c r="F167">
        <v>16097000</v>
      </c>
      <c r="G167">
        <v>17440000</v>
      </c>
      <c r="H167">
        <v>21316000</v>
      </c>
      <c r="I167">
        <v>21706000</v>
      </c>
      <c r="J167">
        <v>28661000</v>
      </c>
      <c r="K167">
        <v>0.7689549823528592</v>
      </c>
      <c r="L167">
        <f t="shared" si="2"/>
        <v>0.12985367692932956</v>
      </c>
    </row>
    <row r="168" spans="1:12" x14ac:dyDescent="0.2">
      <c r="A168" t="s">
        <v>1440</v>
      </c>
      <c r="B168" t="s">
        <v>1442</v>
      </c>
      <c r="C168" t="s">
        <v>1441</v>
      </c>
      <c r="D168" s="3">
        <v>5</v>
      </c>
      <c r="E168">
        <v>0</v>
      </c>
      <c r="F168">
        <v>5747000</v>
      </c>
      <c r="G168">
        <v>8406500</v>
      </c>
      <c r="H168">
        <v>0</v>
      </c>
      <c r="I168">
        <v>0</v>
      </c>
      <c r="J168">
        <v>0</v>
      </c>
      <c r="K168" t="e">
        <v>#DIV/0!</v>
      </c>
      <c r="L168">
        <f t="shared" si="2"/>
        <v>0.1299670726962189</v>
      </c>
    </row>
    <row r="169" spans="1:12" x14ac:dyDescent="0.2">
      <c r="A169" t="s">
        <v>3033</v>
      </c>
      <c r="B169" t="s">
        <v>3035</v>
      </c>
      <c r="C169" t="s">
        <v>3034</v>
      </c>
      <c r="D169" s="3">
        <v>3</v>
      </c>
      <c r="E169">
        <v>0</v>
      </c>
      <c r="F169">
        <v>4506400</v>
      </c>
      <c r="G169">
        <v>3062900</v>
      </c>
      <c r="H169">
        <v>0</v>
      </c>
      <c r="I169">
        <v>0</v>
      </c>
      <c r="J169">
        <v>0</v>
      </c>
      <c r="K169" t="e">
        <v>#DIV/0!</v>
      </c>
      <c r="L169">
        <f t="shared" si="2"/>
        <v>0.13037683526159444</v>
      </c>
    </row>
    <row r="170" spans="1:12" x14ac:dyDescent="0.2">
      <c r="A170" t="s">
        <v>3288</v>
      </c>
      <c r="B170" t="s">
        <v>3290</v>
      </c>
      <c r="C170" t="s">
        <v>3289</v>
      </c>
      <c r="D170" s="3">
        <v>7</v>
      </c>
      <c r="E170">
        <v>0</v>
      </c>
      <c r="F170">
        <v>2748900</v>
      </c>
      <c r="G170">
        <v>4051100</v>
      </c>
      <c r="H170">
        <v>0</v>
      </c>
      <c r="I170">
        <v>0</v>
      </c>
      <c r="J170">
        <v>0</v>
      </c>
      <c r="K170" t="e">
        <v>#DIV/0!</v>
      </c>
      <c r="L170">
        <f t="shared" si="2"/>
        <v>0.13049425974996451</v>
      </c>
    </row>
    <row r="171" spans="1:12" x14ac:dyDescent="0.2">
      <c r="A171" t="s">
        <v>1858</v>
      </c>
      <c r="B171" t="s">
        <v>1860</v>
      </c>
      <c r="C171" t="s">
        <v>1859</v>
      </c>
      <c r="D171" s="3">
        <v>4</v>
      </c>
      <c r="E171">
        <v>0</v>
      </c>
      <c r="F171">
        <v>22061000</v>
      </c>
      <c r="G171">
        <v>14798000</v>
      </c>
      <c r="H171">
        <v>0</v>
      </c>
      <c r="I171">
        <v>0</v>
      </c>
      <c r="J171">
        <v>0</v>
      </c>
      <c r="K171" t="e">
        <v>#DIV/0!</v>
      </c>
      <c r="L171">
        <f t="shared" si="2"/>
        <v>0.13132601532224364</v>
      </c>
    </row>
    <row r="172" spans="1:12" x14ac:dyDescent="0.2">
      <c r="A172" t="s">
        <v>1942</v>
      </c>
      <c r="B172" t="s">
        <v>1944</v>
      </c>
      <c r="C172" t="s">
        <v>1943</v>
      </c>
      <c r="D172" s="3">
        <v>6</v>
      </c>
      <c r="E172">
        <v>0</v>
      </c>
      <c r="F172">
        <v>11001000</v>
      </c>
      <c r="G172">
        <v>7370500</v>
      </c>
      <c r="H172">
        <v>0</v>
      </c>
      <c r="I172">
        <v>0</v>
      </c>
      <c r="J172">
        <v>0</v>
      </c>
      <c r="K172" t="e">
        <v>#DIV/0!</v>
      </c>
      <c r="L172">
        <f t="shared" si="2"/>
        <v>0.13141236744888102</v>
      </c>
    </row>
    <row r="173" spans="1:12" x14ac:dyDescent="0.2">
      <c r="A173" t="s">
        <v>1318</v>
      </c>
      <c r="B173" t="s">
        <v>1320</v>
      </c>
      <c r="C173" t="s">
        <v>1319</v>
      </c>
      <c r="D173" s="3">
        <v>29</v>
      </c>
      <c r="E173">
        <v>8589400</v>
      </c>
      <c r="F173">
        <v>11470000</v>
      </c>
      <c r="G173">
        <v>9634200</v>
      </c>
      <c r="H173">
        <v>0</v>
      </c>
      <c r="I173">
        <v>8971500</v>
      </c>
      <c r="J173">
        <v>5218300</v>
      </c>
      <c r="K173">
        <v>2.0926017280018043</v>
      </c>
      <c r="L173">
        <f t="shared" si="2"/>
        <v>0.13173337599549501</v>
      </c>
    </row>
    <row r="174" spans="1:12" x14ac:dyDescent="0.2">
      <c r="A174" t="s">
        <v>2290</v>
      </c>
      <c r="B174" t="s">
        <v>2292</v>
      </c>
      <c r="C174" t="s">
        <v>2291</v>
      </c>
      <c r="D174" s="3">
        <v>8</v>
      </c>
      <c r="E174">
        <v>0</v>
      </c>
      <c r="F174">
        <v>6718300</v>
      </c>
      <c r="G174">
        <v>10199000</v>
      </c>
      <c r="H174">
        <v>0</v>
      </c>
      <c r="I174">
        <v>0</v>
      </c>
      <c r="J174">
        <v>0</v>
      </c>
      <c r="K174" t="e">
        <v>#DIV/0!</v>
      </c>
      <c r="L174">
        <f t="shared" si="2"/>
        <v>0.13267477985481527</v>
      </c>
    </row>
    <row r="175" spans="1:12" x14ac:dyDescent="0.2">
      <c r="A175" t="s">
        <v>1849</v>
      </c>
      <c r="B175" t="s">
        <v>1851</v>
      </c>
      <c r="C175" t="s">
        <v>1850</v>
      </c>
      <c r="D175" s="3">
        <v>20</v>
      </c>
      <c r="E175">
        <v>0</v>
      </c>
      <c r="F175">
        <v>0</v>
      </c>
      <c r="G175">
        <v>0</v>
      </c>
      <c r="H175">
        <v>0</v>
      </c>
      <c r="I175">
        <v>12240000</v>
      </c>
      <c r="J175">
        <v>18621000</v>
      </c>
      <c r="K175">
        <v>0</v>
      </c>
      <c r="L175">
        <f t="shared" si="2"/>
        <v>0.1328361173492083</v>
      </c>
    </row>
    <row r="176" spans="1:12" x14ac:dyDescent="0.2">
      <c r="A176" t="s">
        <v>2970</v>
      </c>
      <c r="B176" t="s">
        <v>2972</v>
      </c>
      <c r="C176" t="s">
        <v>2971</v>
      </c>
      <c r="D176" s="3">
        <v>6</v>
      </c>
      <c r="E176">
        <v>0</v>
      </c>
      <c r="F176">
        <v>3292800</v>
      </c>
      <c r="G176">
        <v>2131900</v>
      </c>
      <c r="H176">
        <v>0</v>
      </c>
      <c r="I176">
        <v>0</v>
      </c>
      <c r="J176">
        <v>0</v>
      </c>
      <c r="K176" t="e">
        <v>#DIV/0!</v>
      </c>
      <c r="L176">
        <f t="shared" si="2"/>
        <v>0.13400439681034154</v>
      </c>
    </row>
    <row r="177" spans="1:12" x14ac:dyDescent="0.2">
      <c r="A177" t="s">
        <v>2044</v>
      </c>
      <c r="B177" t="s">
        <v>2046</v>
      </c>
      <c r="C177" t="s">
        <v>2045</v>
      </c>
      <c r="D177" s="3">
        <v>5</v>
      </c>
      <c r="E177">
        <v>0</v>
      </c>
      <c r="F177">
        <v>4174400</v>
      </c>
      <c r="G177">
        <v>6449300</v>
      </c>
      <c r="H177">
        <v>0</v>
      </c>
      <c r="I177">
        <v>0</v>
      </c>
      <c r="J177">
        <v>0</v>
      </c>
      <c r="K177" t="e">
        <v>#DIV/0!</v>
      </c>
      <c r="L177">
        <f t="shared" si="2"/>
        <v>0.13402602040581094</v>
      </c>
    </row>
    <row r="178" spans="1:12" x14ac:dyDescent="0.2">
      <c r="A178" t="s">
        <v>2128</v>
      </c>
      <c r="B178" t="s">
        <v>2130</v>
      </c>
      <c r="C178" t="s">
        <v>2129</v>
      </c>
      <c r="D178" s="3">
        <v>5</v>
      </c>
      <c r="E178">
        <v>0</v>
      </c>
      <c r="F178">
        <v>0</v>
      </c>
      <c r="G178">
        <v>0</v>
      </c>
      <c r="H178">
        <v>0</v>
      </c>
      <c r="I178">
        <v>2576800</v>
      </c>
      <c r="J178">
        <v>4017000</v>
      </c>
      <c r="K178">
        <v>0</v>
      </c>
      <c r="L178">
        <f t="shared" si="2"/>
        <v>0.13473524284882135</v>
      </c>
    </row>
    <row r="179" spans="1:12" x14ac:dyDescent="0.2">
      <c r="A179" t="s">
        <v>2594</v>
      </c>
      <c r="B179" t="s">
        <v>2596</v>
      </c>
      <c r="C179" t="s">
        <v>2595</v>
      </c>
      <c r="D179" s="3">
        <v>9</v>
      </c>
      <c r="E179">
        <v>0</v>
      </c>
      <c r="F179">
        <v>8011300</v>
      </c>
      <c r="G179">
        <v>12527000</v>
      </c>
      <c r="H179">
        <v>0</v>
      </c>
      <c r="I179">
        <v>0</v>
      </c>
      <c r="J179">
        <v>0</v>
      </c>
      <c r="K179" t="e">
        <v>#DIV/0!</v>
      </c>
      <c r="L179">
        <f t="shared" si="2"/>
        <v>0.13497826904151713</v>
      </c>
    </row>
    <row r="180" spans="1:12" x14ac:dyDescent="0.2">
      <c r="A180" t="s">
        <v>3144</v>
      </c>
      <c r="B180" t="s">
        <v>3146</v>
      </c>
      <c r="C180" t="s">
        <v>3145</v>
      </c>
      <c r="D180" s="3">
        <v>3</v>
      </c>
      <c r="E180">
        <v>2301400</v>
      </c>
      <c r="F180">
        <v>2859400</v>
      </c>
      <c r="G180">
        <v>6990500</v>
      </c>
      <c r="H180">
        <v>0</v>
      </c>
      <c r="I180">
        <v>2574300</v>
      </c>
      <c r="J180">
        <v>0</v>
      </c>
      <c r="K180">
        <v>4.7202346268888631</v>
      </c>
      <c r="L180">
        <f t="shared" si="2"/>
        <v>0.13528057183638822</v>
      </c>
    </row>
    <row r="181" spans="1:12" x14ac:dyDescent="0.2">
      <c r="A181" t="s">
        <v>2372</v>
      </c>
      <c r="B181" t="s">
        <v>2374</v>
      </c>
      <c r="C181" t="s">
        <v>2373</v>
      </c>
      <c r="D181" s="3">
        <v>18</v>
      </c>
      <c r="E181">
        <v>6581600</v>
      </c>
      <c r="F181">
        <v>5187900</v>
      </c>
      <c r="G181">
        <v>5710500</v>
      </c>
      <c r="H181">
        <v>10957000</v>
      </c>
      <c r="I181">
        <v>8565800</v>
      </c>
      <c r="J181">
        <v>6109700</v>
      </c>
      <c r="K181">
        <v>0.68194674729347515</v>
      </c>
      <c r="L181">
        <f t="shared" si="2"/>
        <v>0.13562919174194316</v>
      </c>
    </row>
    <row r="182" spans="1:12" x14ac:dyDescent="0.2">
      <c r="A182" t="s">
        <v>381</v>
      </c>
      <c r="B182" t="s">
        <v>383</v>
      </c>
      <c r="C182" t="s">
        <v>382</v>
      </c>
      <c r="D182" s="3">
        <v>9</v>
      </c>
      <c r="E182">
        <v>0</v>
      </c>
      <c r="F182">
        <v>863890</v>
      </c>
      <c r="G182">
        <v>1366300</v>
      </c>
      <c r="H182">
        <v>0</v>
      </c>
      <c r="I182">
        <v>0</v>
      </c>
      <c r="J182">
        <v>0</v>
      </c>
      <c r="K182" t="e">
        <v>#DIV/0!</v>
      </c>
      <c r="L182">
        <f t="shared" si="2"/>
        <v>0.13589790321445147</v>
      </c>
    </row>
    <row r="183" spans="1:12" x14ac:dyDescent="0.2">
      <c r="A183" t="s">
        <v>2606</v>
      </c>
      <c r="B183" t="s">
        <v>2608</v>
      </c>
      <c r="C183" t="s">
        <v>2607</v>
      </c>
      <c r="D183" s="3">
        <v>6</v>
      </c>
      <c r="E183">
        <v>0</v>
      </c>
      <c r="F183">
        <v>1651700</v>
      </c>
      <c r="G183">
        <v>2641800</v>
      </c>
      <c r="H183">
        <v>0</v>
      </c>
      <c r="I183">
        <v>0</v>
      </c>
      <c r="J183">
        <v>0</v>
      </c>
      <c r="K183" t="e">
        <v>#DIV/0!</v>
      </c>
      <c r="L183">
        <f t="shared" si="2"/>
        <v>0.13682349185486434</v>
      </c>
    </row>
    <row r="184" spans="1:12" x14ac:dyDescent="0.2">
      <c r="A184" t="s">
        <v>279</v>
      </c>
      <c r="B184" t="s">
        <v>281</v>
      </c>
      <c r="C184" t="s">
        <v>280</v>
      </c>
      <c r="D184" s="3">
        <v>26</v>
      </c>
      <c r="E184">
        <v>0</v>
      </c>
      <c r="F184">
        <v>39945000</v>
      </c>
      <c r="G184">
        <v>24699000</v>
      </c>
      <c r="H184">
        <v>0</v>
      </c>
      <c r="I184">
        <v>0</v>
      </c>
      <c r="J184">
        <v>0</v>
      </c>
      <c r="K184" t="e">
        <v>#DIV/0!</v>
      </c>
      <c r="L184">
        <f t="shared" si="2"/>
        <v>0.13775315719565856</v>
      </c>
    </row>
    <row r="185" spans="1:12" x14ac:dyDescent="0.2">
      <c r="A185" t="s">
        <v>2122</v>
      </c>
      <c r="B185" t="s">
        <v>2124</v>
      </c>
      <c r="C185" t="s">
        <v>2123</v>
      </c>
      <c r="D185" s="3">
        <v>10</v>
      </c>
      <c r="E185">
        <v>21560000</v>
      </c>
      <c r="F185">
        <v>10675000</v>
      </c>
      <c r="G185">
        <v>7963000</v>
      </c>
      <c r="H185">
        <v>0</v>
      </c>
      <c r="I185">
        <v>10292000</v>
      </c>
      <c r="J185">
        <v>0</v>
      </c>
      <c r="K185">
        <v>3.9057520404197437</v>
      </c>
      <c r="L185">
        <f t="shared" si="2"/>
        <v>0.1379686649447591</v>
      </c>
    </row>
    <row r="186" spans="1:12" x14ac:dyDescent="0.2">
      <c r="A186" t="s">
        <v>1720</v>
      </c>
      <c r="B186" t="s">
        <v>1722</v>
      </c>
      <c r="C186" t="s">
        <v>1721</v>
      </c>
      <c r="D186" s="3">
        <v>6</v>
      </c>
      <c r="E186">
        <v>0</v>
      </c>
      <c r="F186">
        <v>3006900</v>
      </c>
      <c r="G186">
        <v>1849500</v>
      </c>
      <c r="H186">
        <v>0</v>
      </c>
      <c r="I186">
        <v>0</v>
      </c>
      <c r="J186">
        <v>0</v>
      </c>
      <c r="K186" t="e">
        <v>#DIV/0!</v>
      </c>
      <c r="L186">
        <f t="shared" si="2"/>
        <v>0.13819945964059988</v>
      </c>
    </row>
    <row r="187" spans="1:12" x14ac:dyDescent="0.2">
      <c r="A187" t="s">
        <v>2176</v>
      </c>
      <c r="B187" t="s">
        <v>2178</v>
      </c>
      <c r="C187" t="s">
        <v>2177</v>
      </c>
      <c r="D187" s="3">
        <v>7</v>
      </c>
      <c r="E187">
        <v>0</v>
      </c>
      <c r="F187">
        <v>2874300</v>
      </c>
      <c r="G187">
        <v>4674700</v>
      </c>
      <c r="H187">
        <v>0</v>
      </c>
      <c r="I187">
        <v>0</v>
      </c>
      <c r="J187">
        <v>0</v>
      </c>
      <c r="K187" t="e">
        <v>#DIV/0!</v>
      </c>
      <c r="L187">
        <f t="shared" si="2"/>
        <v>0.13823030428991376</v>
      </c>
    </row>
    <row r="188" spans="1:12" x14ac:dyDescent="0.2">
      <c r="A188" t="s">
        <v>2236</v>
      </c>
      <c r="B188" t="s">
        <v>2238</v>
      </c>
      <c r="C188" t="s">
        <v>2237</v>
      </c>
      <c r="D188" s="3">
        <v>8</v>
      </c>
      <c r="E188">
        <v>57850000</v>
      </c>
      <c r="F188">
        <v>17838000</v>
      </c>
      <c r="G188">
        <v>17137000</v>
      </c>
      <c r="H188">
        <v>0</v>
      </c>
      <c r="I188">
        <v>13942000</v>
      </c>
      <c r="J188">
        <v>0</v>
      </c>
      <c r="K188">
        <v>6.6579400372973758</v>
      </c>
      <c r="L188">
        <f t="shared" si="2"/>
        <v>0.13845745629035286</v>
      </c>
    </row>
    <row r="189" spans="1:12" x14ac:dyDescent="0.2">
      <c r="A189" t="s">
        <v>2498</v>
      </c>
      <c r="B189" t="s">
        <v>2500</v>
      </c>
      <c r="C189" t="s">
        <v>2499</v>
      </c>
      <c r="D189" s="3">
        <v>8</v>
      </c>
      <c r="E189">
        <v>0</v>
      </c>
      <c r="F189">
        <v>4768300</v>
      </c>
      <c r="G189">
        <v>7807900</v>
      </c>
      <c r="H189">
        <v>0</v>
      </c>
      <c r="I189">
        <v>0</v>
      </c>
      <c r="J189">
        <v>0</v>
      </c>
      <c r="K189" t="e">
        <v>#DIV/0!</v>
      </c>
      <c r="L189">
        <f t="shared" si="2"/>
        <v>0.13881284812467129</v>
      </c>
    </row>
    <row r="190" spans="1:12" x14ac:dyDescent="0.2">
      <c r="A190" t="s">
        <v>193</v>
      </c>
      <c r="B190" t="s">
        <v>195</v>
      </c>
      <c r="C190" t="s">
        <v>194</v>
      </c>
      <c r="D190" s="3">
        <v>44</v>
      </c>
      <c r="E190">
        <v>102200000</v>
      </c>
      <c r="F190">
        <v>80876000</v>
      </c>
      <c r="G190">
        <v>62555000</v>
      </c>
      <c r="H190">
        <v>277480000</v>
      </c>
      <c r="I190">
        <v>127850000</v>
      </c>
      <c r="J190">
        <v>125230000</v>
      </c>
      <c r="K190">
        <v>0.46296554583835942</v>
      </c>
      <c r="L190">
        <f t="shared" si="2"/>
        <v>0.13953455930668876</v>
      </c>
    </row>
    <row r="191" spans="1:12" x14ac:dyDescent="0.2">
      <c r="A191" t="s">
        <v>3513</v>
      </c>
      <c r="B191" t="s">
        <v>3515</v>
      </c>
      <c r="C191" t="s">
        <v>3514</v>
      </c>
      <c r="D191" s="3">
        <v>12</v>
      </c>
      <c r="E191">
        <v>3481800</v>
      </c>
      <c r="F191">
        <v>7427800</v>
      </c>
      <c r="G191">
        <v>13116000</v>
      </c>
      <c r="H191">
        <v>0</v>
      </c>
      <c r="I191">
        <v>0</v>
      </c>
      <c r="J191">
        <v>5534200</v>
      </c>
      <c r="K191">
        <v>4.3412959415995083</v>
      </c>
      <c r="L191">
        <f t="shared" si="2"/>
        <v>0.13960374187744112</v>
      </c>
    </row>
    <row r="192" spans="1:12" x14ac:dyDescent="0.2">
      <c r="A192" t="s">
        <v>2224</v>
      </c>
      <c r="B192" t="s">
        <v>2226</v>
      </c>
      <c r="C192" t="s">
        <v>2225</v>
      </c>
      <c r="D192" s="3">
        <v>6</v>
      </c>
      <c r="E192">
        <v>0</v>
      </c>
      <c r="F192">
        <v>0</v>
      </c>
      <c r="G192">
        <v>0</v>
      </c>
      <c r="H192">
        <v>0</v>
      </c>
      <c r="I192">
        <v>6359200</v>
      </c>
      <c r="J192">
        <v>3797400</v>
      </c>
      <c r="K192">
        <v>0</v>
      </c>
      <c r="L192">
        <f t="shared" si="2"/>
        <v>0.14078000559023771</v>
      </c>
    </row>
    <row r="193" spans="1:12" x14ac:dyDescent="0.2">
      <c r="A193" t="s">
        <v>285</v>
      </c>
      <c r="B193" t="s">
        <v>287</v>
      </c>
      <c r="C193" t="s">
        <v>286</v>
      </c>
      <c r="D193" s="3">
        <v>11</v>
      </c>
      <c r="E193">
        <v>0</v>
      </c>
      <c r="F193">
        <v>1140100</v>
      </c>
      <c r="G193">
        <v>1911000</v>
      </c>
      <c r="H193">
        <v>0</v>
      </c>
      <c r="I193">
        <v>0</v>
      </c>
      <c r="J193">
        <v>0</v>
      </c>
      <c r="K193" t="e">
        <v>#DIV/0!</v>
      </c>
      <c r="L193">
        <f t="shared" si="2"/>
        <v>0.14086242845870253</v>
      </c>
    </row>
    <row r="194" spans="1:12" x14ac:dyDescent="0.2">
      <c r="A194" t="s">
        <v>1294</v>
      </c>
      <c r="B194" t="s">
        <v>1296</v>
      </c>
      <c r="C194" t="s">
        <v>1295</v>
      </c>
      <c r="D194" s="3">
        <v>29</v>
      </c>
      <c r="E194">
        <v>16355000</v>
      </c>
      <c r="F194">
        <v>14368000</v>
      </c>
      <c r="G194">
        <v>12923000</v>
      </c>
      <c r="H194">
        <v>7793000</v>
      </c>
      <c r="I194">
        <v>9726600</v>
      </c>
      <c r="J194">
        <v>14260000</v>
      </c>
      <c r="K194">
        <v>1.3733967702551322</v>
      </c>
      <c r="L194">
        <f t="shared" si="2"/>
        <v>0.14093008804127391</v>
      </c>
    </row>
    <row r="195" spans="1:12" x14ac:dyDescent="0.2">
      <c r="A195" t="s">
        <v>3030</v>
      </c>
      <c r="B195" t="s">
        <v>3032</v>
      </c>
      <c r="C195" t="s">
        <v>3031</v>
      </c>
      <c r="D195" s="3">
        <v>55</v>
      </c>
      <c r="E195">
        <v>17171000</v>
      </c>
      <c r="F195">
        <v>18975000</v>
      </c>
      <c r="G195">
        <v>28076000</v>
      </c>
      <c r="H195">
        <v>13655000</v>
      </c>
      <c r="I195">
        <v>16862000</v>
      </c>
      <c r="J195">
        <v>0</v>
      </c>
      <c r="K195">
        <v>2.1044663630107805</v>
      </c>
      <c r="L195">
        <f t="shared" ref="L195:L258" si="3">_xlfn.T.TEST(E195:G195,H195:J195,2,2)</f>
        <v>0.14290984926109293</v>
      </c>
    </row>
    <row r="196" spans="1:12" x14ac:dyDescent="0.2">
      <c r="A196" t="s">
        <v>2516</v>
      </c>
      <c r="B196" t="s">
        <v>2518</v>
      </c>
      <c r="C196" t="s">
        <v>2517</v>
      </c>
      <c r="D196" s="3">
        <v>6</v>
      </c>
      <c r="E196">
        <v>0</v>
      </c>
      <c r="F196">
        <v>1021800</v>
      </c>
      <c r="G196">
        <v>1764500</v>
      </c>
      <c r="H196">
        <v>0</v>
      </c>
      <c r="I196">
        <v>0</v>
      </c>
      <c r="J196">
        <v>0</v>
      </c>
      <c r="K196" t="e">
        <v>#DIV/0!</v>
      </c>
      <c r="L196">
        <f t="shared" si="3"/>
        <v>0.14357317490332794</v>
      </c>
    </row>
    <row r="197" spans="1:12" x14ac:dyDescent="0.2">
      <c r="A197" t="s">
        <v>369</v>
      </c>
      <c r="B197" t="s">
        <v>371</v>
      </c>
      <c r="C197" t="s">
        <v>370</v>
      </c>
      <c r="D197" s="3">
        <v>12</v>
      </c>
      <c r="E197">
        <v>0</v>
      </c>
      <c r="F197">
        <v>0</v>
      </c>
      <c r="G197">
        <v>0</v>
      </c>
      <c r="H197">
        <v>0</v>
      </c>
      <c r="I197">
        <v>1571200</v>
      </c>
      <c r="J197">
        <v>2720700</v>
      </c>
      <c r="K197">
        <v>0</v>
      </c>
      <c r="L197">
        <f t="shared" si="3"/>
        <v>0.14382850361687954</v>
      </c>
    </row>
    <row r="198" spans="1:12" x14ac:dyDescent="0.2">
      <c r="A198" t="s">
        <v>2894</v>
      </c>
      <c r="B198" t="s">
        <v>2896</v>
      </c>
      <c r="C198" t="s">
        <v>2895</v>
      </c>
      <c r="D198" s="3">
        <v>11</v>
      </c>
      <c r="E198">
        <v>0</v>
      </c>
      <c r="F198">
        <v>4571800</v>
      </c>
      <c r="G198">
        <v>7979500</v>
      </c>
      <c r="H198">
        <v>0</v>
      </c>
      <c r="I198">
        <v>0</v>
      </c>
      <c r="J198">
        <v>0</v>
      </c>
      <c r="K198" t="e">
        <v>#DIV/0!</v>
      </c>
      <c r="L198">
        <f t="shared" si="3"/>
        <v>0.14456916845069617</v>
      </c>
    </row>
    <row r="199" spans="1:12" x14ac:dyDescent="0.2">
      <c r="A199" t="s">
        <v>456</v>
      </c>
      <c r="B199" t="s">
        <v>458</v>
      </c>
      <c r="C199" t="s">
        <v>457</v>
      </c>
      <c r="D199" s="3">
        <v>9</v>
      </c>
      <c r="E199">
        <v>0</v>
      </c>
      <c r="F199">
        <v>26853000</v>
      </c>
      <c r="G199">
        <v>15232000</v>
      </c>
      <c r="H199">
        <v>0</v>
      </c>
      <c r="I199">
        <v>0</v>
      </c>
      <c r="J199">
        <v>0</v>
      </c>
      <c r="K199" t="e">
        <v>#DIV/0!</v>
      </c>
      <c r="L199">
        <f t="shared" si="3"/>
        <v>0.1455155383809667</v>
      </c>
    </row>
    <row r="200" spans="1:12" x14ac:dyDescent="0.2">
      <c r="A200" t="s">
        <v>2741</v>
      </c>
      <c r="B200" t="s">
        <v>2743</v>
      </c>
      <c r="C200" t="s">
        <v>2742</v>
      </c>
      <c r="D200" s="3">
        <v>8</v>
      </c>
      <c r="E200">
        <v>0</v>
      </c>
      <c r="F200">
        <v>6363900</v>
      </c>
      <c r="G200">
        <v>11300000</v>
      </c>
      <c r="H200">
        <v>0</v>
      </c>
      <c r="I200">
        <v>0</v>
      </c>
      <c r="J200">
        <v>0</v>
      </c>
      <c r="K200" t="e">
        <v>#DIV/0!</v>
      </c>
      <c r="L200">
        <f t="shared" si="3"/>
        <v>0.14620137711807873</v>
      </c>
    </row>
    <row r="201" spans="1:12" x14ac:dyDescent="0.2">
      <c r="A201" t="s">
        <v>3072</v>
      </c>
      <c r="B201" t="s">
        <v>3074</v>
      </c>
      <c r="C201" t="s">
        <v>3073</v>
      </c>
      <c r="D201" s="3">
        <v>2</v>
      </c>
      <c r="E201">
        <v>8326500</v>
      </c>
      <c r="F201">
        <v>2494000</v>
      </c>
      <c r="G201">
        <v>16674000</v>
      </c>
      <c r="H201">
        <v>0</v>
      </c>
      <c r="I201">
        <v>4093400</v>
      </c>
      <c r="J201">
        <v>0</v>
      </c>
      <c r="K201">
        <v>6.7167880001954368</v>
      </c>
      <c r="L201">
        <f t="shared" si="3"/>
        <v>0.14635220891979109</v>
      </c>
    </row>
    <row r="202" spans="1:12" x14ac:dyDescent="0.2">
      <c r="A202" t="s">
        <v>2507</v>
      </c>
      <c r="B202" t="s">
        <v>2509</v>
      </c>
      <c r="C202" t="s">
        <v>2508</v>
      </c>
      <c r="D202" s="3">
        <v>28</v>
      </c>
      <c r="E202">
        <v>17811000</v>
      </c>
      <c r="F202">
        <v>19516000</v>
      </c>
      <c r="G202">
        <v>13058000</v>
      </c>
      <c r="H202">
        <v>0</v>
      </c>
      <c r="I202">
        <v>13248000</v>
      </c>
      <c r="J202">
        <v>12057000</v>
      </c>
      <c r="K202">
        <v>1.991108476585655</v>
      </c>
      <c r="L202">
        <f t="shared" si="3"/>
        <v>0.14672223995295561</v>
      </c>
    </row>
    <row r="203" spans="1:12" x14ac:dyDescent="0.2">
      <c r="A203" t="s">
        <v>1142</v>
      </c>
      <c r="B203" t="s">
        <v>1144</v>
      </c>
      <c r="C203" t="s">
        <v>1143</v>
      </c>
      <c r="D203" s="3">
        <v>21</v>
      </c>
      <c r="E203">
        <v>10220000</v>
      </c>
      <c r="F203">
        <v>36757000</v>
      </c>
      <c r="G203">
        <v>32593000</v>
      </c>
      <c r="H203">
        <v>0</v>
      </c>
      <c r="I203">
        <v>21267000</v>
      </c>
      <c r="J203">
        <v>0</v>
      </c>
      <c r="K203">
        <v>3.7414774063102456</v>
      </c>
      <c r="L203">
        <f t="shared" si="3"/>
        <v>0.14830415027773972</v>
      </c>
    </row>
    <row r="204" spans="1:12" x14ac:dyDescent="0.2">
      <c r="A204" t="s">
        <v>848</v>
      </c>
      <c r="B204" t="s">
        <v>850</v>
      </c>
      <c r="C204" t="s">
        <v>849</v>
      </c>
      <c r="D204" s="3">
        <v>10</v>
      </c>
      <c r="E204">
        <v>0</v>
      </c>
      <c r="F204">
        <v>1441400</v>
      </c>
      <c r="G204">
        <v>2630700</v>
      </c>
      <c r="H204">
        <v>0</v>
      </c>
      <c r="I204">
        <v>0</v>
      </c>
      <c r="J204">
        <v>0</v>
      </c>
      <c r="K204" t="e">
        <v>#DIV/0!</v>
      </c>
      <c r="L204">
        <f t="shared" si="3"/>
        <v>0.14887565212523607</v>
      </c>
    </row>
    <row r="205" spans="1:12" x14ac:dyDescent="0.2">
      <c r="A205" t="s">
        <v>1759</v>
      </c>
      <c r="B205" t="s">
        <v>1761</v>
      </c>
      <c r="C205" t="s">
        <v>1760</v>
      </c>
      <c r="D205" s="3">
        <v>5</v>
      </c>
      <c r="E205">
        <v>0</v>
      </c>
      <c r="F205">
        <v>1610900</v>
      </c>
      <c r="G205">
        <v>2952800</v>
      </c>
      <c r="H205">
        <v>0</v>
      </c>
      <c r="I205">
        <v>0</v>
      </c>
      <c r="J205">
        <v>0</v>
      </c>
      <c r="K205" t="e">
        <v>#DIV/0!</v>
      </c>
      <c r="L205">
        <f t="shared" si="3"/>
        <v>0.14930381324814915</v>
      </c>
    </row>
    <row r="206" spans="1:12" x14ac:dyDescent="0.2">
      <c r="A206" t="s">
        <v>151</v>
      </c>
      <c r="B206" t="s">
        <v>153</v>
      </c>
      <c r="C206" t="s">
        <v>152</v>
      </c>
      <c r="D206" s="3">
        <v>45</v>
      </c>
      <c r="E206">
        <v>7059700</v>
      </c>
      <c r="F206">
        <v>10455000</v>
      </c>
      <c r="G206">
        <v>15302000</v>
      </c>
      <c r="H206">
        <v>0</v>
      </c>
      <c r="I206">
        <v>9529400</v>
      </c>
      <c r="J206">
        <v>3745500</v>
      </c>
      <c r="K206">
        <v>2.4720864187300844</v>
      </c>
      <c r="L206">
        <f t="shared" si="3"/>
        <v>0.14980796054334869</v>
      </c>
    </row>
    <row r="207" spans="1:12" x14ac:dyDescent="0.2">
      <c r="A207" t="s">
        <v>3096</v>
      </c>
      <c r="B207" t="s">
        <v>3098</v>
      </c>
      <c r="C207" t="s">
        <v>3097</v>
      </c>
      <c r="D207" s="3">
        <v>22</v>
      </c>
      <c r="E207">
        <v>13955000</v>
      </c>
      <c r="F207">
        <v>5975500</v>
      </c>
      <c r="G207">
        <v>6510700</v>
      </c>
      <c r="H207">
        <v>0</v>
      </c>
      <c r="I207">
        <v>7407700</v>
      </c>
      <c r="J207">
        <v>0</v>
      </c>
      <c r="K207">
        <v>3.5694210078701891</v>
      </c>
      <c r="L207">
        <f t="shared" si="3"/>
        <v>0.14998625838187482</v>
      </c>
    </row>
    <row r="208" spans="1:12" x14ac:dyDescent="0.2">
      <c r="A208" t="s">
        <v>3604</v>
      </c>
      <c r="B208" t="s">
        <v>3606</v>
      </c>
      <c r="C208" t="s">
        <v>3605</v>
      </c>
      <c r="D208" s="3">
        <v>2</v>
      </c>
      <c r="E208">
        <v>4015500</v>
      </c>
      <c r="F208">
        <v>2151100</v>
      </c>
      <c r="G208">
        <v>0</v>
      </c>
      <c r="H208">
        <v>0</v>
      </c>
      <c r="I208">
        <v>0</v>
      </c>
      <c r="J208">
        <v>0</v>
      </c>
      <c r="K208" t="e">
        <v>#DIV/0!</v>
      </c>
      <c r="L208">
        <f t="shared" si="3"/>
        <v>0.15112767059634619</v>
      </c>
    </row>
    <row r="209" spans="1:12" x14ac:dyDescent="0.2">
      <c r="A209" t="s">
        <v>993</v>
      </c>
      <c r="B209" t="s">
        <v>995</v>
      </c>
      <c r="C209" t="s">
        <v>994</v>
      </c>
      <c r="D209" s="3">
        <v>15</v>
      </c>
      <c r="E209">
        <v>0</v>
      </c>
      <c r="F209">
        <v>4383000</v>
      </c>
      <c r="G209">
        <v>8231500</v>
      </c>
      <c r="H209">
        <v>0</v>
      </c>
      <c r="I209">
        <v>0</v>
      </c>
      <c r="J209">
        <v>0</v>
      </c>
      <c r="K209" t="e">
        <v>#DIV/0!</v>
      </c>
      <c r="L209">
        <f t="shared" si="3"/>
        <v>0.1517405226345136</v>
      </c>
    </row>
    <row r="210" spans="1:12" x14ac:dyDescent="0.2">
      <c r="A210" t="s">
        <v>1810</v>
      </c>
      <c r="B210" t="s">
        <v>1812</v>
      </c>
      <c r="C210" t="s">
        <v>1811</v>
      </c>
      <c r="D210" s="3">
        <v>4</v>
      </c>
      <c r="E210">
        <v>0</v>
      </c>
      <c r="F210">
        <v>0</v>
      </c>
      <c r="G210">
        <v>0</v>
      </c>
      <c r="H210">
        <v>0</v>
      </c>
      <c r="I210">
        <v>8914300</v>
      </c>
      <c r="J210">
        <v>16745000</v>
      </c>
      <c r="K210">
        <v>0</v>
      </c>
      <c r="L210">
        <f t="shared" si="3"/>
        <v>0.15176166000482563</v>
      </c>
    </row>
    <row r="211" spans="1:12" x14ac:dyDescent="0.2">
      <c r="A211" t="s">
        <v>1960</v>
      </c>
      <c r="B211" t="s">
        <v>1962</v>
      </c>
      <c r="C211" t="s">
        <v>1961</v>
      </c>
      <c r="D211" s="3">
        <v>3</v>
      </c>
      <c r="E211">
        <v>0</v>
      </c>
      <c r="F211">
        <v>5432800</v>
      </c>
      <c r="G211">
        <v>2884600</v>
      </c>
      <c r="H211">
        <v>0</v>
      </c>
      <c r="I211">
        <v>0</v>
      </c>
      <c r="J211">
        <v>0</v>
      </c>
      <c r="K211" t="e">
        <v>#DIV/0!</v>
      </c>
      <c r="L211">
        <f t="shared" si="3"/>
        <v>0.15202862791729033</v>
      </c>
    </row>
    <row r="212" spans="1:12" x14ac:dyDescent="0.2">
      <c r="A212" t="s">
        <v>2561</v>
      </c>
      <c r="B212" t="s">
        <v>2563</v>
      </c>
      <c r="C212" t="s">
        <v>2562</v>
      </c>
      <c r="D212" s="3">
        <v>4</v>
      </c>
      <c r="E212">
        <v>0</v>
      </c>
      <c r="F212">
        <v>7989400</v>
      </c>
      <c r="G212">
        <v>15053000</v>
      </c>
      <c r="H212">
        <v>0</v>
      </c>
      <c r="I212">
        <v>0</v>
      </c>
      <c r="J212">
        <v>0</v>
      </c>
      <c r="K212" t="e">
        <v>#DIV/0!</v>
      </c>
      <c r="L212">
        <f t="shared" si="3"/>
        <v>0.15206866879442946</v>
      </c>
    </row>
    <row r="213" spans="1:12" x14ac:dyDescent="0.2">
      <c r="A213" t="s">
        <v>1428</v>
      </c>
      <c r="B213" t="s">
        <v>1430</v>
      </c>
      <c r="C213" t="s">
        <v>1429</v>
      </c>
      <c r="D213" s="3">
        <v>14</v>
      </c>
      <c r="E213">
        <v>0</v>
      </c>
      <c r="F213">
        <v>2777700</v>
      </c>
      <c r="G213">
        <v>1464700</v>
      </c>
      <c r="H213">
        <v>0</v>
      </c>
      <c r="I213">
        <v>0</v>
      </c>
      <c r="J213">
        <v>0</v>
      </c>
      <c r="K213" t="e">
        <v>#DIV/0!</v>
      </c>
      <c r="L213">
        <f t="shared" si="3"/>
        <v>0.15273373662713363</v>
      </c>
    </row>
    <row r="214" spans="1:12" x14ac:dyDescent="0.2">
      <c r="A214" t="s">
        <v>109</v>
      </c>
      <c r="B214" t="s">
        <v>111</v>
      </c>
      <c r="C214" t="s">
        <v>110</v>
      </c>
      <c r="D214" s="3">
        <v>102</v>
      </c>
      <c r="E214">
        <v>11548000</v>
      </c>
      <c r="F214">
        <v>11307000</v>
      </c>
      <c r="G214">
        <v>29206000</v>
      </c>
      <c r="H214">
        <v>0</v>
      </c>
      <c r="I214">
        <v>11335000</v>
      </c>
      <c r="J214">
        <v>4974000</v>
      </c>
      <c r="K214">
        <v>3.192163835918818</v>
      </c>
      <c r="L214">
        <f t="shared" si="3"/>
        <v>0.15333784498919406</v>
      </c>
    </row>
    <row r="215" spans="1:12" x14ac:dyDescent="0.2">
      <c r="A215" t="s">
        <v>3607</v>
      </c>
      <c r="B215" t="s">
        <v>3609</v>
      </c>
      <c r="C215" t="s">
        <v>3608</v>
      </c>
      <c r="D215" s="3">
        <v>16</v>
      </c>
      <c r="E215">
        <v>0</v>
      </c>
      <c r="F215">
        <v>2465100</v>
      </c>
      <c r="G215">
        <v>4703300</v>
      </c>
      <c r="H215">
        <v>0</v>
      </c>
      <c r="I215">
        <v>0</v>
      </c>
      <c r="J215">
        <v>0</v>
      </c>
      <c r="K215" t="e">
        <v>#DIV/0!</v>
      </c>
      <c r="L215">
        <f t="shared" si="3"/>
        <v>0.15335609867052657</v>
      </c>
    </row>
    <row r="216" spans="1:12" x14ac:dyDescent="0.2">
      <c r="A216" t="s">
        <v>1211</v>
      </c>
      <c r="B216" t="s">
        <v>1213</v>
      </c>
      <c r="C216" t="s">
        <v>1212</v>
      </c>
      <c r="D216" s="3">
        <v>6</v>
      </c>
      <c r="E216">
        <v>0</v>
      </c>
      <c r="F216">
        <v>1901700</v>
      </c>
      <c r="G216">
        <v>3648500</v>
      </c>
      <c r="H216">
        <v>0</v>
      </c>
      <c r="I216">
        <v>0</v>
      </c>
      <c r="J216">
        <v>0</v>
      </c>
      <c r="K216" t="e">
        <v>#DIV/0!</v>
      </c>
      <c r="L216">
        <f t="shared" si="3"/>
        <v>0.15392756939975913</v>
      </c>
    </row>
    <row r="217" spans="1:12" x14ac:dyDescent="0.2">
      <c r="A217" t="s">
        <v>1801</v>
      </c>
      <c r="B217" t="s">
        <v>1803</v>
      </c>
      <c r="C217" t="s">
        <v>1802</v>
      </c>
      <c r="D217" s="3">
        <v>3</v>
      </c>
      <c r="E217">
        <v>4565100</v>
      </c>
      <c r="F217">
        <v>2961600</v>
      </c>
      <c r="G217">
        <v>4069700</v>
      </c>
      <c r="H217">
        <v>0</v>
      </c>
      <c r="I217">
        <v>4055300</v>
      </c>
      <c r="J217">
        <v>0</v>
      </c>
      <c r="K217">
        <v>2.85956649323108</v>
      </c>
      <c r="L217">
        <f t="shared" si="3"/>
        <v>0.15414938159575284</v>
      </c>
    </row>
    <row r="218" spans="1:12" x14ac:dyDescent="0.2">
      <c r="A218" t="s">
        <v>612</v>
      </c>
      <c r="B218" t="s">
        <v>614</v>
      </c>
      <c r="C218" t="s">
        <v>613</v>
      </c>
      <c r="D218" s="3">
        <v>6</v>
      </c>
      <c r="E218">
        <v>0</v>
      </c>
      <c r="F218">
        <v>1346100</v>
      </c>
      <c r="G218">
        <v>2602000</v>
      </c>
      <c r="H218">
        <v>0</v>
      </c>
      <c r="I218">
        <v>0</v>
      </c>
      <c r="J218">
        <v>0</v>
      </c>
      <c r="K218" t="e">
        <v>#DIV/0!</v>
      </c>
      <c r="L218">
        <f t="shared" si="3"/>
        <v>0.15470616928657965</v>
      </c>
    </row>
    <row r="219" spans="1:12" x14ac:dyDescent="0.2">
      <c r="A219" t="s">
        <v>1774</v>
      </c>
      <c r="B219" t="s">
        <v>1776</v>
      </c>
      <c r="C219" t="s">
        <v>1775</v>
      </c>
      <c r="D219" s="3">
        <v>4</v>
      </c>
      <c r="E219">
        <v>0</v>
      </c>
      <c r="F219">
        <v>0</v>
      </c>
      <c r="G219">
        <v>0</v>
      </c>
      <c r="H219">
        <v>0</v>
      </c>
      <c r="I219">
        <v>3541500</v>
      </c>
      <c r="J219">
        <v>6854400</v>
      </c>
      <c r="K219">
        <v>0</v>
      </c>
      <c r="L219">
        <f t="shared" si="3"/>
        <v>0.15483863751348723</v>
      </c>
    </row>
    <row r="220" spans="1:12" x14ac:dyDescent="0.2">
      <c r="A220" t="s">
        <v>127</v>
      </c>
      <c r="B220" t="s">
        <v>129</v>
      </c>
      <c r="C220" t="s">
        <v>128</v>
      </c>
      <c r="D220" s="3">
        <v>5</v>
      </c>
      <c r="E220">
        <v>9584100</v>
      </c>
      <c r="F220">
        <v>8008600</v>
      </c>
      <c r="G220">
        <v>6138000</v>
      </c>
      <c r="H220">
        <v>0</v>
      </c>
      <c r="I220">
        <v>6997000</v>
      </c>
      <c r="J220">
        <v>4724900</v>
      </c>
      <c r="K220">
        <v>2.0244755543043365</v>
      </c>
      <c r="L220">
        <f t="shared" si="3"/>
        <v>0.15522353907538361</v>
      </c>
    </row>
    <row r="221" spans="1:12" x14ac:dyDescent="0.2">
      <c r="A221" t="s">
        <v>1359</v>
      </c>
      <c r="B221" t="s">
        <v>1361</v>
      </c>
      <c r="C221" t="s">
        <v>1360</v>
      </c>
      <c r="D221" s="3">
        <v>6</v>
      </c>
      <c r="E221">
        <v>0</v>
      </c>
      <c r="F221">
        <v>6028900</v>
      </c>
      <c r="G221">
        <v>11769000</v>
      </c>
      <c r="H221">
        <v>0</v>
      </c>
      <c r="I221">
        <v>0</v>
      </c>
      <c r="J221">
        <v>0</v>
      </c>
      <c r="K221" t="e">
        <v>#DIV/0!</v>
      </c>
      <c r="L221">
        <f t="shared" si="3"/>
        <v>0.15573437481730573</v>
      </c>
    </row>
    <row r="222" spans="1:12" x14ac:dyDescent="0.2">
      <c r="A222" t="s">
        <v>3583</v>
      </c>
      <c r="B222" t="s">
        <v>3585</v>
      </c>
      <c r="C222" t="s">
        <v>3584</v>
      </c>
      <c r="D222" s="3">
        <v>5</v>
      </c>
      <c r="E222">
        <v>0</v>
      </c>
      <c r="F222">
        <v>4922000</v>
      </c>
      <c r="G222">
        <v>9702000</v>
      </c>
      <c r="H222">
        <v>0</v>
      </c>
      <c r="I222">
        <v>0</v>
      </c>
      <c r="J222">
        <v>0</v>
      </c>
      <c r="K222" t="e">
        <v>#DIV/0!</v>
      </c>
      <c r="L222">
        <f t="shared" si="3"/>
        <v>0.156757612785585</v>
      </c>
    </row>
    <row r="223" spans="1:12" x14ac:dyDescent="0.2">
      <c r="A223" t="s">
        <v>190</v>
      </c>
      <c r="B223" t="s">
        <v>192</v>
      </c>
      <c r="C223" t="s">
        <v>191</v>
      </c>
      <c r="D223" s="3">
        <v>6</v>
      </c>
      <c r="E223">
        <v>2275600</v>
      </c>
      <c r="F223">
        <v>876750</v>
      </c>
      <c r="G223">
        <v>1607900</v>
      </c>
      <c r="H223">
        <v>0</v>
      </c>
      <c r="I223">
        <v>24906000</v>
      </c>
      <c r="J223">
        <v>38752000</v>
      </c>
      <c r="K223">
        <v>7.4778503880109343E-2</v>
      </c>
      <c r="L223">
        <f t="shared" si="3"/>
        <v>0.1585827571447046</v>
      </c>
    </row>
    <row r="224" spans="1:12" x14ac:dyDescent="0.2">
      <c r="A224" t="s">
        <v>231</v>
      </c>
      <c r="B224" t="s">
        <v>233</v>
      </c>
      <c r="C224" t="s">
        <v>232</v>
      </c>
      <c r="D224" s="3">
        <v>12</v>
      </c>
      <c r="E224">
        <v>0</v>
      </c>
      <c r="F224">
        <v>1012400</v>
      </c>
      <c r="G224">
        <v>2039800</v>
      </c>
      <c r="H224">
        <v>0</v>
      </c>
      <c r="I224">
        <v>0</v>
      </c>
      <c r="J224">
        <v>0</v>
      </c>
      <c r="K224" t="e">
        <v>#DIV/0!</v>
      </c>
      <c r="L224">
        <f t="shared" si="3"/>
        <v>0.15909336477139943</v>
      </c>
    </row>
    <row r="225" spans="1:12" x14ac:dyDescent="0.2">
      <c r="A225" t="s">
        <v>2982</v>
      </c>
      <c r="B225" t="s">
        <v>2984</v>
      </c>
      <c r="C225" t="s">
        <v>2983</v>
      </c>
      <c r="D225" s="3">
        <v>4</v>
      </c>
      <c r="E225">
        <v>1203300</v>
      </c>
      <c r="F225">
        <v>2152100</v>
      </c>
      <c r="G225">
        <v>4427300</v>
      </c>
      <c r="H225">
        <v>0</v>
      </c>
      <c r="I225">
        <v>1010700</v>
      </c>
      <c r="J225">
        <v>1375900</v>
      </c>
      <c r="K225">
        <v>3.2609989105840946</v>
      </c>
      <c r="L225">
        <f t="shared" si="3"/>
        <v>0.15918500050061618</v>
      </c>
    </row>
    <row r="226" spans="1:12" x14ac:dyDescent="0.2">
      <c r="A226" t="s">
        <v>1238</v>
      </c>
      <c r="B226" t="s">
        <v>1240</v>
      </c>
      <c r="C226" t="s">
        <v>1239</v>
      </c>
      <c r="D226" s="3">
        <v>29</v>
      </c>
      <c r="E226">
        <v>49636000</v>
      </c>
      <c r="F226">
        <v>19372000</v>
      </c>
      <c r="G226">
        <v>7070200</v>
      </c>
      <c r="H226">
        <v>0</v>
      </c>
      <c r="I226">
        <v>8893300</v>
      </c>
      <c r="J226">
        <v>0</v>
      </c>
      <c r="K226">
        <v>8.5545523034194275</v>
      </c>
      <c r="L226">
        <f t="shared" si="3"/>
        <v>0.15979470757588804</v>
      </c>
    </row>
    <row r="227" spans="1:12" x14ac:dyDescent="0.2">
      <c r="A227" t="s">
        <v>3027</v>
      </c>
      <c r="B227" t="s">
        <v>3029</v>
      </c>
      <c r="C227" t="s">
        <v>3028</v>
      </c>
      <c r="D227" s="3">
        <v>8</v>
      </c>
      <c r="E227">
        <v>0</v>
      </c>
      <c r="F227">
        <v>4678700</v>
      </c>
      <c r="G227">
        <v>9499500</v>
      </c>
      <c r="H227">
        <v>0</v>
      </c>
      <c r="I227">
        <v>0</v>
      </c>
      <c r="J227">
        <v>0</v>
      </c>
      <c r="K227" t="e">
        <v>#DIV/0!</v>
      </c>
      <c r="L227">
        <f t="shared" si="3"/>
        <v>0.15992183668412807</v>
      </c>
    </row>
    <row r="228" spans="1:12" x14ac:dyDescent="0.2">
      <c r="A228" t="s">
        <v>1416</v>
      </c>
      <c r="B228" t="s">
        <v>1418</v>
      </c>
      <c r="C228" t="s">
        <v>1417</v>
      </c>
      <c r="D228" s="3">
        <v>6</v>
      </c>
      <c r="E228">
        <v>0</v>
      </c>
      <c r="F228">
        <v>4666400</v>
      </c>
      <c r="G228">
        <v>2293300</v>
      </c>
      <c r="H228">
        <v>0</v>
      </c>
      <c r="I228">
        <v>0</v>
      </c>
      <c r="J228">
        <v>0</v>
      </c>
      <c r="K228" t="e">
        <v>#DIV/0!</v>
      </c>
      <c r="L228">
        <f t="shared" si="3"/>
        <v>0.16015714968308456</v>
      </c>
    </row>
    <row r="229" spans="1:12" x14ac:dyDescent="0.2">
      <c r="A229" t="s">
        <v>3486</v>
      </c>
      <c r="B229" t="s">
        <v>3488</v>
      </c>
      <c r="C229" t="s">
        <v>3487</v>
      </c>
      <c r="D229" s="3">
        <v>10</v>
      </c>
      <c r="E229">
        <v>33124000</v>
      </c>
      <c r="F229">
        <v>10708000</v>
      </c>
      <c r="G229">
        <v>57984000</v>
      </c>
      <c r="H229">
        <v>0</v>
      </c>
      <c r="I229">
        <v>21416000</v>
      </c>
      <c r="J229">
        <v>1668900</v>
      </c>
      <c r="K229">
        <v>4.4105021031063592</v>
      </c>
      <c r="L229">
        <f t="shared" si="3"/>
        <v>0.16118178326299323</v>
      </c>
    </row>
    <row r="230" spans="1:12" x14ac:dyDescent="0.2">
      <c r="A230" t="s">
        <v>2197</v>
      </c>
      <c r="B230" t="s">
        <v>2199</v>
      </c>
      <c r="C230" t="s">
        <v>2198</v>
      </c>
      <c r="D230" s="3">
        <v>8</v>
      </c>
      <c r="E230">
        <v>14504000</v>
      </c>
      <c r="F230">
        <v>22086000</v>
      </c>
      <c r="G230">
        <v>30188000</v>
      </c>
      <c r="H230">
        <v>0</v>
      </c>
      <c r="I230">
        <v>19181000</v>
      </c>
      <c r="J230">
        <v>10716000</v>
      </c>
      <c r="K230">
        <v>2.2336020336488609</v>
      </c>
      <c r="L230">
        <f t="shared" si="3"/>
        <v>0.16124529710049773</v>
      </c>
    </row>
    <row r="231" spans="1:12" x14ac:dyDescent="0.2">
      <c r="A231" t="s">
        <v>1645</v>
      </c>
      <c r="B231" t="s">
        <v>1647</v>
      </c>
      <c r="C231" t="s">
        <v>1646</v>
      </c>
      <c r="D231" s="3">
        <v>8</v>
      </c>
      <c r="E231">
        <v>13003000</v>
      </c>
      <c r="F231">
        <v>8744400</v>
      </c>
      <c r="G231">
        <v>5624200</v>
      </c>
      <c r="H231">
        <v>0</v>
      </c>
      <c r="I231">
        <v>8768300</v>
      </c>
      <c r="J231">
        <v>0</v>
      </c>
      <c r="K231">
        <v>3.121654140483332</v>
      </c>
      <c r="L231">
        <f t="shared" si="3"/>
        <v>0.16201003170351475</v>
      </c>
    </row>
    <row r="232" spans="1:12" x14ac:dyDescent="0.2">
      <c r="A232" t="s">
        <v>594</v>
      </c>
      <c r="B232" t="s">
        <v>596</v>
      </c>
      <c r="C232" t="s">
        <v>595</v>
      </c>
      <c r="D232" s="3">
        <v>22</v>
      </c>
      <c r="E232">
        <v>46728000</v>
      </c>
      <c r="F232">
        <v>32331000</v>
      </c>
      <c r="G232">
        <v>43227000</v>
      </c>
      <c r="H232">
        <v>0</v>
      </c>
      <c r="I232">
        <v>31813000</v>
      </c>
      <c r="J232">
        <v>31756000</v>
      </c>
      <c r="K232">
        <v>1.9236734886501281</v>
      </c>
      <c r="L232">
        <f t="shared" si="3"/>
        <v>0.16248553745294855</v>
      </c>
    </row>
    <row r="233" spans="1:12" x14ac:dyDescent="0.2">
      <c r="A233" t="s">
        <v>2239</v>
      </c>
      <c r="B233" t="s">
        <v>2241</v>
      </c>
      <c r="C233" t="s">
        <v>2240</v>
      </c>
      <c r="D233" s="3">
        <v>29</v>
      </c>
      <c r="E233">
        <v>10949000</v>
      </c>
      <c r="F233">
        <v>11698000</v>
      </c>
      <c r="G233">
        <v>10235000</v>
      </c>
      <c r="H233">
        <v>0</v>
      </c>
      <c r="I233">
        <v>9475200</v>
      </c>
      <c r="J233">
        <v>8180000</v>
      </c>
      <c r="K233">
        <v>1.8624541211654355</v>
      </c>
      <c r="L233">
        <f t="shared" si="3"/>
        <v>0.16550294215466449</v>
      </c>
    </row>
    <row r="234" spans="1:12" x14ac:dyDescent="0.2">
      <c r="A234" t="s">
        <v>1306</v>
      </c>
      <c r="B234" t="s">
        <v>1308</v>
      </c>
      <c r="C234" t="s">
        <v>1307</v>
      </c>
      <c r="D234" s="3">
        <v>16</v>
      </c>
      <c r="E234">
        <v>0</v>
      </c>
      <c r="F234">
        <v>5816500</v>
      </c>
      <c r="G234">
        <v>12442000</v>
      </c>
      <c r="H234">
        <v>0</v>
      </c>
      <c r="I234">
        <v>0</v>
      </c>
      <c r="J234">
        <v>0</v>
      </c>
      <c r="K234" t="e">
        <v>#DIV/0!</v>
      </c>
      <c r="L234">
        <f t="shared" si="3"/>
        <v>0.16564728010142399</v>
      </c>
    </row>
    <row r="235" spans="1:12" x14ac:dyDescent="0.2">
      <c r="A235" t="s">
        <v>2074</v>
      </c>
      <c r="B235" t="s">
        <v>2076</v>
      </c>
      <c r="C235" t="s">
        <v>2075</v>
      </c>
      <c r="D235" s="3">
        <v>22</v>
      </c>
      <c r="E235">
        <v>11119000</v>
      </c>
      <c r="F235">
        <v>13169000</v>
      </c>
      <c r="G235">
        <v>20333000</v>
      </c>
      <c r="H235">
        <v>0</v>
      </c>
      <c r="I235">
        <v>9971500</v>
      </c>
      <c r="J235">
        <v>11553000</v>
      </c>
      <c r="K235">
        <v>2.0730330553555252</v>
      </c>
      <c r="L235">
        <f t="shared" si="3"/>
        <v>0.16729576185919171</v>
      </c>
    </row>
    <row r="236" spans="1:12" x14ac:dyDescent="0.2">
      <c r="A236" t="s">
        <v>2852</v>
      </c>
      <c r="B236" t="s">
        <v>2854</v>
      </c>
      <c r="C236" t="s">
        <v>2853</v>
      </c>
      <c r="D236" s="3">
        <v>8</v>
      </c>
      <c r="E236">
        <v>0</v>
      </c>
      <c r="F236">
        <v>2364400</v>
      </c>
      <c r="G236">
        <v>1084800</v>
      </c>
      <c r="H236">
        <v>0</v>
      </c>
      <c r="I236">
        <v>0</v>
      </c>
      <c r="J236">
        <v>0</v>
      </c>
      <c r="K236" t="e">
        <v>#DIV/0!</v>
      </c>
      <c r="L236">
        <f t="shared" si="3"/>
        <v>0.16774614712655789</v>
      </c>
    </row>
    <row r="237" spans="1:12" x14ac:dyDescent="0.2">
      <c r="A237" t="s">
        <v>2672</v>
      </c>
      <c r="B237" t="s">
        <v>2674</v>
      </c>
      <c r="C237" t="s">
        <v>2673</v>
      </c>
      <c r="D237" s="3">
        <v>5</v>
      </c>
      <c r="E237">
        <v>0</v>
      </c>
      <c r="F237">
        <v>18401000</v>
      </c>
      <c r="G237">
        <v>8375700</v>
      </c>
      <c r="H237">
        <v>0</v>
      </c>
      <c r="I237">
        <v>0</v>
      </c>
      <c r="J237">
        <v>0</v>
      </c>
      <c r="K237" t="e">
        <v>#DIV/0!</v>
      </c>
      <c r="L237">
        <f t="shared" si="3"/>
        <v>0.16864093585447476</v>
      </c>
    </row>
    <row r="238" spans="1:12" x14ac:dyDescent="0.2">
      <c r="A238" t="s">
        <v>2855</v>
      </c>
      <c r="B238" t="s">
        <v>2857</v>
      </c>
      <c r="C238" t="s">
        <v>2856</v>
      </c>
      <c r="D238" s="3">
        <v>12</v>
      </c>
      <c r="E238">
        <v>6494700</v>
      </c>
      <c r="F238">
        <v>11298000</v>
      </c>
      <c r="G238">
        <v>12854000</v>
      </c>
      <c r="H238">
        <v>0</v>
      </c>
      <c r="I238">
        <v>7440000</v>
      </c>
      <c r="J238">
        <v>7459600</v>
      </c>
      <c r="K238">
        <v>2.0568807216301108</v>
      </c>
      <c r="L238">
        <f t="shared" si="3"/>
        <v>0.16940115896177649</v>
      </c>
    </row>
    <row r="239" spans="1:12" x14ac:dyDescent="0.2">
      <c r="A239" t="s">
        <v>477</v>
      </c>
      <c r="B239" t="s">
        <v>479</v>
      </c>
      <c r="C239" t="s">
        <v>478</v>
      </c>
      <c r="D239" s="3">
        <v>7</v>
      </c>
      <c r="E239">
        <v>0</v>
      </c>
      <c r="F239">
        <v>2225700</v>
      </c>
      <c r="G239">
        <v>4969000</v>
      </c>
      <c r="H239">
        <v>0</v>
      </c>
      <c r="I239">
        <v>0</v>
      </c>
      <c r="J239">
        <v>0</v>
      </c>
      <c r="K239" t="e">
        <v>#DIV/0!</v>
      </c>
      <c r="L239">
        <f t="shared" si="3"/>
        <v>0.17046211006132697</v>
      </c>
    </row>
    <row r="240" spans="1:12" x14ac:dyDescent="0.2">
      <c r="A240" t="s">
        <v>3550</v>
      </c>
      <c r="B240" t="s">
        <v>3552</v>
      </c>
      <c r="C240" t="s">
        <v>3551</v>
      </c>
      <c r="D240" s="3">
        <v>2</v>
      </c>
      <c r="E240">
        <v>394670</v>
      </c>
      <c r="F240">
        <v>219770</v>
      </c>
      <c r="G240">
        <v>1667800</v>
      </c>
      <c r="H240">
        <v>0</v>
      </c>
      <c r="I240">
        <v>0</v>
      </c>
      <c r="J240">
        <v>0</v>
      </c>
      <c r="K240" t="e">
        <v>#DIV/0!</v>
      </c>
      <c r="L240">
        <f t="shared" si="3"/>
        <v>0.17082109004613003</v>
      </c>
    </row>
    <row r="241" spans="1:12" x14ac:dyDescent="0.2">
      <c r="A241" t="s">
        <v>2257</v>
      </c>
      <c r="B241" t="s">
        <v>2259</v>
      </c>
      <c r="C241" t="s">
        <v>2258</v>
      </c>
      <c r="D241" s="3">
        <v>10</v>
      </c>
      <c r="E241">
        <v>0</v>
      </c>
      <c r="F241">
        <v>9682300</v>
      </c>
      <c r="G241">
        <v>4294500</v>
      </c>
      <c r="H241">
        <v>0</v>
      </c>
      <c r="I241">
        <v>0</v>
      </c>
      <c r="J241">
        <v>0</v>
      </c>
      <c r="K241" t="e">
        <v>#DIV/0!</v>
      </c>
      <c r="L241">
        <f t="shared" si="3"/>
        <v>0.17158029113820134</v>
      </c>
    </row>
    <row r="242" spans="1:12" x14ac:dyDescent="0.2">
      <c r="A242" t="s">
        <v>2287</v>
      </c>
      <c r="B242" t="s">
        <v>2289</v>
      </c>
      <c r="C242" t="s">
        <v>2288</v>
      </c>
      <c r="D242" s="3">
        <v>7</v>
      </c>
      <c r="E242">
        <v>0</v>
      </c>
      <c r="F242">
        <v>3257500</v>
      </c>
      <c r="G242">
        <v>7410100</v>
      </c>
      <c r="H242">
        <v>0</v>
      </c>
      <c r="I242">
        <v>0</v>
      </c>
      <c r="J242">
        <v>0</v>
      </c>
      <c r="K242" t="e">
        <v>#DIV/0!</v>
      </c>
      <c r="L242">
        <f t="shared" si="3"/>
        <v>0.17259998935674328</v>
      </c>
    </row>
    <row r="243" spans="1:12" x14ac:dyDescent="0.2">
      <c r="A243" t="s">
        <v>1368</v>
      </c>
      <c r="B243" t="s">
        <v>1370</v>
      </c>
      <c r="C243" t="s">
        <v>1369</v>
      </c>
      <c r="D243" s="3">
        <v>26</v>
      </c>
      <c r="E243">
        <v>13468000</v>
      </c>
      <c r="F243">
        <v>24630000</v>
      </c>
      <c r="G243">
        <v>5485000</v>
      </c>
      <c r="H243">
        <v>0</v>
      </c>
      <c r="I243">
        <v>10816000</v>
      </c>
      <c r="J243">
        <v>0</v>
      </c>
      <c r="K243">
        <v>4.0294933431952655</v>
      </c>
      <c r="L243">
        <f t="shared" si="3"/>
        <v>0.17430457835504848</v>
      </c>
    </row>
    <row r="244" spans="1:12" x14ac:dyDescent="0.2">
      <c r="A244" t="s">
        <v>1792</v>
      </c>
      <c r="B244" t="s">
        <v>1794</v>
      </c>
      <c r="C244" t="s">
        <v>1793</v>
      </c>
      <c r="D244" s="3">
        <v>5</v>
      </c>
      <c r="E244">
        <v>0</v>
      </c>
      <c r="F244">
        <v>12629000</v>
      </c>
      <c r="G244">
        <v>5452600</v>
      </c>
      <c r="H244">
        <v>0</v>
      </c>
      <c r="I244">
        <v>0</v>
      </c>
      <c r="J244">
        <v>0</v>
      </c>
      <c r="K244" t="e">
        <v>#DIV/0!</v>
      </c>
      <c r="L244">
        <f t="shared" si="3"/>
        <v>0.17467015446907019</v>
      </c>
    </row>
    <row r="245" spans="1:12" x14ac:dyDescent="0.2">
      <c r="A245" t="s">
        <v>1816</v>
      </c>
      <c r="B245" t="s">
        <v>1818</v>
      </c>
      <c r="C245" t="s">
        <v>1817</v>
      </c>
      <c r="D245" s="3">
        <v>33</v>
      </c>
      <c r="E245">
        <v>2509500</v>
      </c>
      <c r="F245">
        <v>4631000</v>
      </c>
      <c r="G245">
        <v>17824000</v>
      </c>
      <c r="H245">
        <v>0</v>
      </c>
      <c r="I245">
        <v>1246600</v>
      </c>
      <c r="J245">
        <v>0</v>
      </c>
      <c r="K245">
        <v>20.026070912883043</v>
      </c>
      <c r="L245">
        <f t="shared" si="3"/>
        <v>0.17549046496761667</v>
      </c>
    </row>
    <row r="246" spans="1:12" x14ac:dyDescent="0.2">
      <c r="A246" t="s">
        <v>1482</v>
      </c>
      <c r="B246" t="s">
        <v>1484</v>
      </c>
      <c r="C246" t="s">
        <v>1483</v>
      </c>
      <c r="D246" s="3">
        <v>30</v>
      </c>
      <c r="E246">
        <v>13866000</v>
      </c>
      <c r="F246">
        <v>20409000</v>
      </c>
      <c r="G246">
        <v>20650000</v>
      </c>
      <c r="H246">
        <v>0</v>
      </c>
      <c r="I246">
        <v>20105000</v>
      </c>
      <c r="J246">
        <v>0</v>
      </c>
      <c r="K246">
        <v>2.7319074857000745</v>
      </c>
      <c r="L246">
        <f t="shared" si="3"/>
        <v>0.17554485530814895</v>
      </c>
    </row>
    <row r="247" spans="1:12" x14ac:dyDescent="0.2">
      <c r="A247" t="s">
        <v>674</v>
      </c>
      <c r="B247" t="s">
        <v>676</v>
      </c>
      <c r="C247" t="s">
        <v>675</v>
      </c>
      <c r="D247" s="3">
        <v>23</v>
      </c>
      <c r="E247">
        <v>8607600</v>
      </c>
      <c r="F247">
        <v>7125000</v>
      </c>
      <c r="G247">
        <v>7970800</v>
      </c>
      <c r="H247">
        <v>0</v>
      </c>
      <c r="I247">
        <v>8956900</v>
      </c>
      <c r="J247">
        <v>0</v>
      </c>
      <c r="K247">
        <v>2.6463843517288343</v>
      </c>
      <c r="L247">
        <f t="shared" si="3"/>
        <v>0.17851555304629951</v>
      </c>
    </row>
    <row r="248" spans="1:12" x14ac:dyDescent="0.2">
      <c r="A248" t="s">
        <v>1936</v>
      </c>
      <c r="B248" t="s">
        <v>1938</v>
      </c>
      <c r="C248" t="s">
        <v>1937</v>
      </c>
      <c r="D248" s="3">
        <v>17</v>
      </c>
      <c r="E248">
        <v>383000000</v>
      </c>
      <c r="F248">
        <v>193520000</v>
      </c>
      <c r="G248">
        <v>187550000</v>
      </c>
      <c r="H248">
        <v>0</v>
      </c>
      <c r="I248">
        <v>176750000</v>
      </c>
      <c r="J248">
        <v>168060000</v>
      </c>
      <c r="K248">
        <v>2.2159160117165975</v>
      </c>
      <c r="L248">
        <f t="shared" si="3"/>
        <v>0.18021504367646149</v>
      </c>
    </row>
    <row r="249" spans="1:12" x14ac:dyDescent="0.2">
      <c r="A249" t="s">
        <v>1413</v>
      </c>
      <c r="B249" t="s">
        <v>1415</v>
      </c>
      <c r="C249" t="s">
        <v>1414</v>
      </c>
      <c r="D249" s="3">
        <v>7</v>
      </c>
      <c r="E249">
        <v>0</v>
      </c>
      <c r="F249">
        <v>4940100</v>
      </c>
      <c r="G249">
        <v>12023000</v>
      </c>
      <c r="H249">
        <v>0</v>
      </c>
      <c r="I249">
        <v>0</v>
      </c>
      <c r="J249">
        <v>0</v>
      </c>
      <c r="K249" t="e">
        <v>#DIV/0!</v>
      </c>
      <c r="L249">
        <f t="shared" si="3"/>
        <v>0.18042041698155331</v>
      </c>
    </row>
    <row r="250" spans="1:12" x14ac:dyDescent="0.2">
      <c r="A250" t="s">
        <v>645</v>
      </c>
      <c r="B250" t="s">
        <v>647</v>
      </c>
      <c r="C250" t="s">
        <v>646</v>
      </c>
      <c r="D250" s="3">
        <v>26</v>
      </c>
      <c r="E250">
        <v>0</v>
      </c>
      <c r="F250">
        <v>3153100</v>
      </c>
      <c r="G250">
        <v>1283700</v>
      </c>
      <c r="H250">
        <v>0</v>
      </c>
      <c r="I250">
        <v>0</v>
      </c>
      <c r="J250">
        <v>0</v>
      </c>
      <c r="K250" t="e">
        <v>#DIV/0!</v>
      </c>
      <c r="L250">
        <f t="shared" si="3"/>
        <v>0.18149684813107569</v>
      </c>
    </row>
    <row r="251" spans="1:12" x14ac:dyDescent="0.2">
      <c r="A251" t="s">
        <v>3222</v>
      </c>
      <c r="B251" t="s">
        <v>3224</v>
      </c>
      <c r="C251" t="s">
        <v>3223</v>
      </c>
      <c r="D251" s="3">
        <v>51</v>
      </c>
      <c r="E251">
        <v>17496000</v>
      </c>
      <c r="F251">
        <v>16345000</v>
      </c>
      <c r="G251">
        <v>9605100</v>
      </c>
      <c r="H251">
        <v>0</v>
      </c>
      <c r="I251">
        <v>14149000</v>
      </c>
      <c r="J251">
        <v>6181100</v>
      </c>
      <c r="K251">
        <v>2.1370332659455684</v>
      </c>
      <c r="L251">
        <f t="shared" si="3"/>
        <v>0.18210237743544691</v>
      </c>
    </row>
    <row r="252" spans="1:12" x14ac:dyDescent="0.2">
      <c r="A252" t="s">
        <v>3565</v>
      </c>
      <c r="B252" t="s">
        <v>3567</v>
      </c>
      <c r="C252" t="s">
        <v>3566</v>
      </c>
      <c r="D252" s="3">
        <v>14</v>
      </c>
      <c r="E252">
        <v>0</v>
      </c>
      <c r="F252">
        <v>0</v>
      </c>
      <c r="G252">
        <v>0</v>
      </c>
      <c r="H252">
        <v>11181000</v>
      </c>
      <c r="I252">
        <v>0</v>
      </c>
      <c r="J252">
        <v>4513000</v>
      </c>
      <c r="K252">
        <v>0</v>
      </c>
      <c r="L252">
        <f t="shared" si="3"/>
        <v>0.18250620290069419</v>
      </c>
    </row>
    <row r="253" spans="1:12" x14ac:dyDescent="0.2">
      <c r="A253" t="s">
        <v>1924</v>
      </c>
      <c r="B253" t="s">
        <v>1926</v>
      </c>
      <c r="C253" t="s">
        <v>1925</v>
      </c>
      <c r="D253" s="3">
        <v>164</v>
      </c>
      <c r="E253">
        <v>55239000</v>
      </c>
      <c r="F253">
        <v>12705000</v>
      </c>
      <c r="G253">
        <v>50224000</v>
      </c>
      <c r="H253">
        <v>140610000</v>
      </c>
      <c r="I253">
        <v>61744000</v>
      </c>
      <c r="J253">
        <v>59592000</v>
      </c>
      <c r="K253">
        <v>0.45111587884525822</v>
      </c>
      <c r="L253">
        <f t="shared" si="3"/>
        <v>0.1835552236186411</v>
      </c>
    </row>
    <row r="254" spans="1:12" x14ac:dyDescent="0.2">
      <c r="A254" t="s">
        <v>773</v>
      </c>
      <c r="B254" t="s">
        <v>775</v>
      </c>
      <c r="C254" t="s">
        <v>774</v>
      </c>
      <c r="D254" s="3">
        <v>23</v>
      </c>
      <c r="E254">
        <v>15454000</v>
      </c>
      <c r="F254">
        <v>18666000</v>
      </c>
      <c r="G254">
        <v>41956000</v>
      </c>
      <c r="H254">
        <v>10022000</v>
      </c>
      <c r="I254">
        <v>15630000</v>
      </c>
      <c r="J254">
        <v>9133500</v>
      </c>
      <c r="K254">
        <v>2.1870032053585549</v>
      </c>
      <c r="L254">
        <f t="shared" si="3"/>
        <v>0.18453293424438758</v>
      </c>
    </row>
    <row r="255" spans="1:12" x14ac:dyDescent="0.2">
      <c r="A255" t="s">
        <v>981</v>
      </c>
      <c r="B255" t="s">
        <v>983</v>
      </c>
      <c r="C255" t="s">
        <v>982</v>
      </c>
      <c r="D255" s="3">
        <v>15</v>
      </c>
      <c r="E255">
        <v>0</v>
      </c>
      <c r="F255">
        <v>2355600</v>
      </c>
      <c r="G255">
        <v>924560</v>
      </c>
      <c r="H255">
        <v>0</v>
      </c>
      <c r="I255">
        <v>0</v>
      </c>
      <c r="J255">
        <v>0</v>
      </c>
      <c r="K255" t="e">
        <v>#DIV/0!</v>
      </c>
      <c r="L255">
        <f t="shared" si="3"/>
        <v>0.18579522902580131</v>
      </c>
    </row>
    <row r="256" spans="1:12" x14ac:dyDescent="0.2">
      <c r="A256" t="s">
        <v>2702</v>
      </c>
      <c r="B256" t="s">
        <v>2704</v>
      </c>
      <c r="C256" t="s">
        <v>2703</v>
      </c>
      <c r="D256" s="3">
        <v>66</v>
      </c>
      <c r="E256">
        <v>33762000</v>
      </c>
      <c r="F256">
        <v>24610000</v>
      </c>
      <c r="G256">
        <v>37939000</v>
      </c>
      <c r="H256">
        <v>0</v>
      </c>
      <c r="I256">
        <v>36078000</v>
      </c>
      <c r="J256">
        <v>0</v>
      </c>
      <c r="K256">
        <v>2.6695215921059927</v>
      </c>
      <c r="L256">
        <f t="shared" si="3"/>
        <v>0.18776943856430567</v>
      </c>
    </row>
    <row r="257" spans="1:12" x14ac:dyDescent="0.2">
      <c r="A257" t="s">
        <v>3081</v>
      </c>
      <c r="B257" t="s">
        <v>3083</v>
      </c>
      <c r="C257" t="s">
        <v>3082</v>
      </c>
      <c r="D257" s="3">
        <v>3</v>
      </c>
      <c r="E257">
        <v>0</v>
      </c>
      <c r="F257">
        <v>4459400</v>
      </c>
      <c r="G257">
        <v>1717500</v>
      </c>
      <c r="H257">
        <v>0</v>
      </c>
      <c r="I257">
        <v>0</v>
      </c>
      <c r="J257">
        <v>0</v>
      </c>
      <c r="K257" t="e">
        <v>#DIV/0!</v>
      </c>
      <c r="L257">
        <f t="shared" si="3"/>
        <v>0.18802575206727243</v>
      </c>
    </row>
    <row r="258" spans="1:12" x14ac:dyDescent="0.2">
      <c r="A258" t="s">
        <v>480</v>
      </c>
      <c r="B258" t="s">
        <v>482</v>
      </c>
      <c r="C258" t="s">
        <v>481</v>
      </c>
      <c r="D258" s="3">
        <v>7</v>
      </c>
      <c r="E258">
        <v>15881000</v>
      </c>
      <c r="F258">
        <v>9734000</v>
      </c>
      <c r="G258">
        <v>11746000</v>
      </c>
      <c r="H258">
        <v>16064000</v>
      </c>
      <c r="I258">
        <v>17302000</v>
      </c>
      <c r="J258">
        <v>13838000</v>
      </c>
      <c r="K258">
        <v>0.79147953563257345</v>
      </c>
      <c r="L258">
        <f t="shared" si="3"/>
        <v>0.18880195945839856</v>
      </c>
    </row>
    <row r="259" spans="1:12" x14ac:dyDescent="0.2">
      <c r="A259" t="s">
        <v>1546</v>
      </c>
      <c r="B259" t="s">
        <v>1548</v>
      </c>
      <c r="C259" t="s">
        <v>1547</v>
      </c>
      <c r="D259" s="3">
        <v>14</v>
      </c>
      <c r="E259">
        <v>10502000</v>
      </c>
      <c r="F259">
        <v>7109700</v>
      </c>
      <c r="G259">
        <v>9023200</v>
      </c>
      <c r="H259">
        <v>0</v>
      </c>
      <c r="I259">
        <v>0</v>
      </c>
      <c r="J259">
        <v>10109000</v>
      </c>
      <c r="K259">
        <v>2.6347709961420516</v>
      </c>
      <c r="L259">
        <f t="shared" ref="L259:L322" si="4">_xlfn.T.TEST(E259:G259,H259:J259,2,2)</f>
        <v>0.19161776310231177</v>
      </c>
    </row>
    <row r="260" spans="1:12" x14ac:dyDescent="0.2">
      <c r="A260" t="s">
        <v>2798</v>
      </c>
      <c r="B260" t="s">
        <v>2800</v>
      </c>
      <c r="C260" t="s">
        <v>2799</v>
      </c>
      <c r="D260" s="3">
        <v>9</v>
      </c>
      <c r="E260">
        <v>4304100</v>
      </c>
      <c r="F260">
        <v>4879100</v>
      </c>
      <c r="G260">
        <v>12006000</v>
      </c>
      <c r="H260">
        <v>0</v>
      </c>
      <c r="I260">
        <v>6100800</v>
      </c>
      <c r="J260">
        <v>0</v>
      </c>
      <c r="K260">
        <v>3.4731838447416732</v>
      </c>
      <c r="L260">
        <f t="shared" si="4"/>
        <v>0.19165660724065334</v>
      </c>
    </row>
    <row r="261" spans="1:12" x14ac:dyDescent="0.2">
      <c r="A261" t="s">
        <v>960</v>
      </c>
      <c r="B261" t="s">
        <v>962</v>
      </c>
      <c r="C261" t="s">
        <v>961</v>
      </c>
      <c r="D261" s="3">
        <v>55</v>
      </c>
      <c r="E261">
        <v>0</v>
      </c>
      <c r="F261">
        <v>6143100</v>
      </c>
      <c r="G261">
        <v>2165500</v>
      </c>
      <c r="H261">
        <v>0</v>
      </c>
      <c r="I261">
        <v>0</v>
      </c>
      <c r="J261">
        <v>0</v>
      </c>
      <c r="K261" t="e">
        <v>#DIV/0!</v>
      </c>
      <c r="L261">
        <f t="shared" si="4"/>
        <v>0.19850181939920483</v>
      </c>
    </row>
    <row r="262" spans="1:12" x14ac:dyDescent="0.2">
      <c r="A262" t="s">
        <v>3549</v>
      </c>
      <c r="B262" t="s">
        <v>201</v>
      </c>
      <c r="C262" t="s">
        <v>200</v>
      </c>
      <c r="D262" s="3">
        <v>46</v>
      </c>
      <c r="E262">
        <v>54892000</v>
      </c>
      <c r="F262">
        <v>65188000</v>
      </c>
      <c r="G262">
        <v>66896000</v>
      </c>
      <c r="H262">
        <v>111430000</v>
      </c>
      <c r="I262">
        <v>60116000</v>
      </c>
      <c r="J262">
        <v>85605000</v>
      </c>
      <c r="K262">
        <v>0.72710586386986642</v>
      </c>
      <c r="L262">
        <f t="shared" si="4"/>
        <v>0.20055959302934176</v>
      </c>
    </row>
    <row r="263" spans="1:12" x14ac:dyDescent="0.2">
      <c r="A263" t="s">
        <v>447</v>
      </c>
      <c r="B263" t="s">
        <v>449</v>
      </c>
      <c r="C263" t="s">
        <v>448</v>
      </c>
      <c r="D263" s="3">
        <v>59</v>
      </c>
      <c r="E263">
        <v>216110000</v>
      </c>
      <c r="F263">
        <v>322830000</v>
      </c>
      <c r="G263">
        <v>97829000</v>
      </c>
      <c r="H263">
        <v>0</v>
      </c>
      <c r="I263">
        <v>136690000</v>
      </c>
      <c r="J263">
        <v>137380000</v>
      </c>
      <c r="K263">
        <v>2.3233808880942823</v>
      </c>
      <c r="L263">
        <f t="shared" si="4"/>
        <v>0.20264024242892295</v>
      </c>
    </row>
    <row r="264" spans="1:12" x14ac:dyDescent="0.2">
      <c r="A264" t="s">
        <v>2026</v>
      </c>
      <c r="B264" t="s">
        <v>2028</v>
      </c>
      <c r="C264" t="s">
        <v>2027</v>
      </c>
      <c r="D264" s="3">
        <v>28</v>
      </c>
      <c r="E264">
        <v>10226000</v>
      </c>
      <c r="F264">
        <v>18141000</v>
      </c>
      <c r="G264">
        <v>19102000</v>
      </c>
      <c r="H264">
        <v>0</v>
      </c>
      <c r="I264">
        <v>15390000</v>
      </c>
      <c r="J264">
        <v>8114300</v>
      </c>
      <c r="K264">
        <v>2.0195879051918157</v>
      </c>
      <c r="L264">
        <f t="shared" si="4"/>
        <v>0.20344934886547988</v>
      </c>
    </row>
    <row r="265" spans="1:12" x14ac:dyDescent="0.2">
      <c r="A265" t="s">
        <v>2648</v>
      </c>
      <c r="B265" t="s">
        <v>2650</v>
      </c>
      <c r="C265" t="s">
        <v>2649</v>
      </c>
      <c r="D265" s="3">
        <v>14</v>
      </c>
      <c r="E265">
        <v>9205800</v>
      </c>
      <c r="F265">
        <v>55418000</v>
      </c>
      <c r="G265">
        <v>11553000</v>
      </c>
      <c r="H265">
        <v>33984000</v>
      </c>
      <c r="I265">
        <v>63211000</v>
      </c>
      <c r="J265">
        <v>59011000</v>
      </c>
      <c r="K265">
        <v>0.48766884754746942</v>
      </c>
      <c r="L265">
        <f t="shared" si="4"/>
        <v>0.20377459676356807</v>
      </c>
    </row>
    <row r="266" spans="1:12" x14ac:dyDescent="0.2">
      <c r="A266" t="s">
        <v>561</v>
      </c>
      <c r="B266" t="s">
        <v>563</v>
      </c>
      <c r="C266" t="s">
        <v>562</v>
      </c>
      <c r="D266" s="3">
        <v>20</v>
      </c>
      <c r="E266">
        <v>105310000</v>
      </c>
      <c r="F266">
        <v>87315000</v>
      </c>
      <c r="G266">
        <v>75695000</v>
      </c>
      <c r="H266">
        <v>8052300</v>
      </c>
      <c r="I266">
        <v>67858000</v>
      </c>
      <c r="J266">
        <v>82664000</v>
      </c>
      <c r="K266">
        <v>1.6920774677863941</v>
      </c>
      <c r="L266">
        <f t="shared" si="4"/>
        <v>0.20787695435939582</v>
      </c>
    </row>
    <row r="267" spans="1:12" x14ac:dyDescent="0.2">
      <c r="A267" t="s">
        <v>3228</v>
      </c>
      <c r="B267" t="s">
        <v>3230</v>
      </c>
      <c r="C267" t="s">
        <v>3229</v>
      </c>
      <c r="D267" s="3">
        <v>17</v>
      </c>
      <c r="E267">
        <v>5058500</v>
      </c>
      <c r="F267">
        <v>10695000</v>
      </c>
      <c r="G267">
        <v>11944000</v>
      </c>
      <c r="H267">
        <v>0</v>
      </c>
      <c r="I267">
        <v>6400200</v>
      </c>
      <c r="J267">
        <v>7269200</v>
      </c>
      <c r="K267">
        <v>2.0262410932447654</v>
      </c>
      <c r="L267">
        <f t="shared" si="4"/>
        <v>0.20839692529116355</v>
      </c>
    </row>
    <row r="268" spans="1:12" x14ac:dyDescent="0.2">
      <c r="A268" t="s">
        <v>375</v>
      </c>
      <c r="B268" t="s">
        <v>377</v>
      </c>
      <c r="C268" t="s">
        <v>376</v>
      </c>
      <c r="D268" s="3">
        <v>45</v>
      </c>
      <c r="E268">
        <v>5027800</v>
      </c>
      <c r="F268">
        <v>6983700</v>
      </c>
      <c r="G268">
        <v>17152000</v>
      </c>
      <c r="H268">
        <v>4333400</v>
      </c>
      <c r="I268">
        <v>5162100</v>
      </c>
      <c r="J268">
        <v>2394100</v>
      </c>
      <c r="K268">
        <v>2.4528579598977256</v>
      </c>
      <c r="L268">
        <f t="shared" si="4"/>
        <v>0.20875800631977437</v>
      </c>
    </row>
    <row r="269" spans="1:12" x14ac:dyDescent="0.2">
      <c r="A269" t="s">
        <v>1184</v>
      </c>
      <c r="B269" t="s">
        <v>1186</v>
      </c>
      <c r="C269" t="s">
        <v>1185</v>
      </c>
      <c r="D269" s="3">
        <v>11</v>
      </c>
      <c r="E269">
        <v>12193000</v>
      </c>
      <c r="F269">
        <v>6431500</v>
      </c>
      <c r="G269">
        <v>9322200</v>
      </c>
      <c r="H269">
        <v>0</v>
      </c>
      <c r="I269">
        <v>10654000</v>
      </c>
      <c r="J269">
        <v>0</v>
      </c>
      <c r="K269">
        <v>2.6231180777172889</v>
      </c>
      <c r="L269">
        <f t="shared" si="4"/>
        <v>0.21553170137231387</v>
      </c>
    </row>
    <row r="270" spans="1:12" x14ac:dyDescent="0.2">
      <c r="A270" t="s">
        <v>2335</v>
      </c>
      <c r="B270" t="s">
        <v>1322</v>
      </c>
      <c r="C270" t="s">
        <v>2336</v>
      </c>
      <c r="D270" s="3">
        <v>11</v>
      </c>
      <c r="E270">
        <v>158430000</v>
      </c>
      <c r="F270">
        <v>108910000</v>
      </c>
      <c r="G270">
        <v>85673000</v>
      </c>
      <c r="H270">
        <v>370280000</v>
      </c>
      <c r="I270">
        <v>118540000</v>
      </c>
      <c r="J270">
        <v>202300000</v>
      </c>
      <c r="K270">
        <v>0.51078394490103018</v>
      </c>
      <c r="L270">
        <f t="shared" si="4"/>
        <v>0.21742507576556014</v>
      </c>
    </row>
    <row r="271" spans="1:12" x14ac:dyDescent="0.2">
      <c r="A271" t="s">
        <v>3045</v>
      </c>
      <c r="B271" t="s">
        <v>3047</v>
      </c>
      <c r="C271" t="s">
        <v>3046</v>
      </c>
      <c r="D271" s="3">
        <v>4</v>
      </c>
      <c r="E271">
        <v>0</v>
      </c>
      <c r="F271">
        <v>4650100</v>
      </c>
      <c r="G271">
        <v>4184300</v>
      </c>
      <c r="H271">
        <v>0</v>
      </c>
      <c r="I271">
        <v>1823800</v>
      </c>
      <c r="J271">
        <v>0</v>
      </c>
      <c r="K271">
        <v>4.843952187739883</v>
      </c>
      <c r="L271">
        <f t="shared" si="4"/>
        <v>0.2176082660554236</v>
      </c>
    </row>
    <row r="272" spans="1:12" x14ac:dyDescent="0.2">
      <c r="A272" t="s">
        <v>2462</v>
      </c>
      <c r="B272" t="s">
        <v>2464</v>
      </c>
      <c r="C272" t="s">
        <v>2463</v>
      </c>
      <c r="D272" s="3">
        <v>4</v>
      </c>
      <c r="E272">
        <v>0</v>
      </c>
      <c r="F272">
        <v>6975500</v>
      </c>
      <c r="G272">
        <v>3309100</v>
      </c>
      <c r="H272">
        <v>0</v>
      </c>
      <c r="I272">
        <v>1262400</v>
      </c>
      <c r="J272">
        <v>0</v>
      </c>
      <c r="K272">
        <v>8.1468631178707227</v>
      </c>
      <c r="L272">
        <f t="shared" si="4"/>
        <v>0.21773150705585956</v>
      </c>
    </row>
    <row r="273" spans="1:12" x14ac:dyDescent="0.2">
      <c r="A273" t="s">
        <v>1933</v>
      </c>
      <c r="B273" t="s">
        <v>1935</v>
      </c>
      <c r="C273" t="s">
        <v>1934</v>
      </c>
      <c r="D273" s="3">
        <v>6</v>
      </c>
      <c r="E273">
        <v>0</v>
      </c>
      <c r="F273">
        <v>3719800</v>
      </c>
      <c r="G273">
        <v>5144700</v>
      </c>
      <c r="H273">
        <v>0</v>
      </c>
      <c r="I273">
        <v>1709600</v>
      </c>
      <c r="J273">
        <v>0</v>
      </c>
      <c r="K273">
        <v>5.185131024801124</v>
      </c>
      <c r="L273">
        <f t="shared" si="4"/>
        <v>0.21865106562076955</v>
      </c>
    </row>
    <row r="274" spans="1:12" x14ac:dyDescent="0.2">
      <c r="A274" t="s">
        <v>746</v>
      </c>
      <c r="B274" t="s">
        <v>748</v>
      </c>
      <c r="C274" t="s">
        <v>747</v>
      </c>
      <c r="D274" s="3">
        <v>24</v>
      </c>
      <c r="E274">
        <v>8591300</v>
      </c>
      <c r="F274">
        <v>8152900</v>
      </c>
      <c r="G274">
        <v>13684000</v>
      </c>
      <c r="H274">
        <v>0</v>
      </c>
      <c r="I274">
        <v>8644100</v>
      </c>
      <c r="J274">
        <v>7587400</v>
      </c>
      <c r="K274">
        <v>1.8746388195792134</v>
      </c>
      <c r="L274">
        <f t="shared" si="4"/>
        <v>0.21908613349105416</v>
      </c>
    </row>
    <row r="275" spans="1:12" x14ac:dyDescent="0.2">
      <c r="A275" t="s">
        <v>112</v>
      </c>
      <c r="B275" t="s">
        <v>114</v>
      </c>
      <c r="C275" t="s">
        <v>113</v>
      </c>
      <c r="D275" s="3">
        <v>16</v>
      </c>
      <c r="E275">
        <v>6889500</v>
      </c>
      <c r="F275">
        <v>5648300</v>
      </c>
      <c r="G275">
        <v>6886100</v>
      </c>
      <c r="H275">
        <v>12186000</v>
      </c>
      <c r="I275">
        <v>5755200</v>
      </c>
      <c r="J275">
        <v>9864400</v>
      </c>
      <c r="K275">
        <v>0.69856072158126414</v>
      </c>
      <c r="L275">
        <f t="shared" si="4"/>
        <v>0.22030978935380766</v>
      </c>
    </row>
    <row r="276" spans="1:12" x14ac:dyDescent="0.2">
      <c r="A276" t="s">
        <v>2822</v>
      </c>
      <c r="B276" t="s">
        <v>2824</v>
      </c>
      <c r="C276" t="s">
        <v>2823</v>
      </c>
      <c r="D276" s="3">
        <v>73</v>
      </c>
      <c r="E276">
        <v>14914000</v>
      </c>
      <c r="F276">
        <v>28580000</v>
      </c>
      <c r="G276">
        <v>42665000</v>
      </c>
      <c r="H276">
        <v>20303000</v>
      </c>
      <c r="I276">
        <v>17588000</v>
      </c>
      <c r="J276">
        <v>11720000</v>
      </c>
      <c r="K276">
        <v>1.7366914595553407</v>
      </c>
      <c r="L276">
        <f t="shared" si="4"/>
        <v>0.22067793627379947</v>
      </c>
    </row>
    <row r="277" spans="1:12" x14ac:dyDescent="0.2">
      <c r="A277" t="s">
        <v>55</v>
      </c>
      <c r="B277" t="s">
        <v>57</v>
      </c>
      <c r="C277" t="s">
        <v>56</v>
      </c>
      <c r="D277" s="3">
        <v>30</v>
      </c>
      <c r="E277">
        <v>22154000</v>
      </c>
      <c r="F277">
        <v>10760000</v>
      </c>
      <c r="G277">
        <v>19477000</v>
      </c>
      <c r="H277">
        <v>12416000</v>
      </c>
      <c r="I277">
        <v>12933000</v>
      </c>
      <c r="J277">
        <v>12045000</v>
      </c>
      <c r="K277">
        <v>1.4010536449697815</v>
      </c>
      <c r="L277">
        <f t="shared" si="4"/>
        <v>0.22086068316391769</v>
      </c>
    </row>
    <row r="278" spans="1:12" x14ac:dyDescent="0.2">
      <c r="A278" t="s">
        <v>2029</v>
      </c>
      <c r="B278" t="s">
        <v>2031</v>
      </c>
      <c r="C278" t="s">
        <v>2030</v>
      </c>
      <c r="D278" s="3">
        <v>56</v>
      </c>
      <c r="E278">
        <v>40224000</v>
      </c>
      <c r="F278">
        <v>28624000</v>
      </c>
      <c r="G278">
        <v>31376000</v>
      </c>
      <c r="H278">
        <v>102600000</v>
      </c>
      <c r="I278">
        <v>42268000</v>
      </c>
      <c r="J278">
        <v>43101000</v>
      </c>
      <c r="K278">
        <v>0.53319430331597228</v>
      </c>
      <c r="L278">
        <f t="shared" si="4"/>
        <v>0.22265392233451567</v>
      </c>
    </row>
    <row r="279" spans="1:12" x14ac:dyDescent="0.2">
      <c r="A279" t="s">
        <v>1335</v>
      </c>
      <c r="B279" t="s">
        <v>1337</v>
      </c>
      <c r="C279" t="s">
        <v>1336</v>
      </c>
      <c r="D279" s="3">
        <v>41</v>
      </c>
      <c r="E279">
        <v>149230000</v>
      </c>
      <c r="F279">
        <v>163170000</v>
      </c>
      <c r="G279">
        <v>153270000</v>
      </c>
      <c r="H279">
        <v>145390000</v>
      </c>
      <c r="I279">
        <v>200640000</v>
      </c>
      <c r="J279">
        <v>243580000</v>
      </c>
      <c r="K279">
        <v>0.78979325316734805</v>
      </c>
      <c r="L279">
        <f t="shared" si="4"/>
        <v>0.22367748519884201</v>
      </c>
    </row>
    <row r="280" spans="1:12" x14ac:dyDescent="0.2">
      <c r="A280" t="s">
        <v>3348</v>
      </c>
      <c r="B280" t="s">
        <v>3350</v>
      </c>
      <c r="C280" t="s">
        <v>3349</v>
      </c>
      <c r="D280" s="3">
        <v>5</v>
      </c>
      <c r="E280">
        <v>0</v>
      </c>
      <c r="F280">
        <v>1726600</v>
      </c>
      <c r="G280">
        <v>485310</v>
      </c>
      <c r="H280">
        <v>0</v>
      </c>
      <c r="I280">
        <v>0</v>
      </c>
      <c r="J280">
        <v>0</v>
      </c>
      <c r="K280" t="e">
        <v>#DIV/0!</v>
      </c>
      <c r="L280">
        <f t="shared" si="4"/>
        <v>0.22483728011015477</v>
      </c>
    </row>
    <row r="281" spans="1:12" x14ac:dyDescent="0.2">
      <c r="A281" t="s">
        <v>291</v>
      </c>
      <c r="B281" t="s">
        <v>293</v>
      </c>
      <c r="C281" t="s">
        <v>292</v>
      </c>
      <c r="D281" s="3">
        <v>18</v>
      </c>
      <c r="E281">
        <v>12966000</v>
      </c>
      <c r="F281">
        <v>4448300</v>
      </c>
      <c r="G281">
        <v>5583700</v>
      </c>
      <c r="H281">
        <v>0</v>
      </c>
      <c r="I281">
        <v>7381100</v>
      </c>
      <c r="J281">
        <v>0</v>
      </c>
      <c r="K281">
        <v>3.1157957486011574</v>
      </c>
      <c r="L281">
        <f t="shared" si="4"/>
        <v>0.22495426180591449</v>
      </c>
    </row>
    <row r="282" spans="1:12" x14ac:dyDescent="0.2">
      <c r="A282" t="s">
        <v>3090</v>
      </c>
      <c r="B282" t="s">
        <v>3092</v>
      </c>
      <c r="C282" t="s">
        <v>3091</v>
      </c>
      <c r="D282" s="3">
        <v>14</v>
      </c>
      <c r="E282">
        <v>4189700</v>
      </c>
      <c r="F282">
        <v>0</v>
      </c>
      <c r="G282">
        <v>7589600</v>
      </c>
      <c r="H282">
        <v>3231500</v>
      </c>
      <c r="I282">
        <v>11166000</v>
      </c>
      <c r="J282">
        <v>14353000</v>
      </c>
      <c r="K282">
        <v>0.40970765725813468</v>
      </c>
      <c r="L282">
        <f t="shared" si="4"/>
        <v>0.22717327621080863</v>
      </c>
    </row>
    <row r="283" spans="1:12" x14ac:dyDescent="0.2">
      <c r="A283" t="s">
        <v>2378</v>
      </c>
      <c r="B283" t="s">
        <v>2380</v>
      </c>
      <c r="C283" t="s">
        <v>2379</v>
      </c>
      <c r="D283" s="3">
        <v>16</v>
      </c>
      <c r="E283">
        <v>0</v>
      </c>
      <c r="F283">
        <v>4183600</v>
      </c>
      <c r="G283">
        <v>5469200</v>
      </c>
      <c r="H283">
        <v>0</v>
      </c>
      <c r="I283">
        <v>2026800</v>
      </c>
      <c r="J283">
        <v>0</v>
      </c>
      <c r="K283">
        <v>4.7625814091178214</v>
      </c>
      <c r="L283">
        <f t="shared" si="4"/>
        <v>0.22729747190381511</v>
      </c>
    </row>
    <row r="284" spans="1:12" x14ac:dyDescent="0.2">
      <c r="A284" t="s">
        <v>408</v>
      </c>
      <c r="B284" t="s">
        <v>410</v>
      </c>
      <c r="C284" t="s">
        <v>409</v>
      </c>
      <c r="D284" s="3">
        <v>65</v>
      </c>
      <c r="E284">
        <v>581340000</v>
      </c>
      <c r="F284">
        <v>433760000</v>
      </c>
      <c r="G284">
        <v>274000000</v>
      </c>
      <c r="H284">
        <v>1073500000</v>
      </c>
      <c r="I284">
        <v>505340000</v>
      </c>
      <c r="J284">
        <v>566990000</v>
      </c>
      <c r="K284">
        <v>0.60074656426650763</v>
      </c>
      <c r="L284">
        <f t="shared" si="4"/>
        <v>0.22781261928773408</v>
      </c>
    </row>
    <row r="285" spans="1:12" x14ac:dyDescent="0.2">
      <c r="A285" t="s">
        <v>61</v>
      </c>
      <c r="B285" t="s">
        <v>63</v>
      </c>
      <c r="C285" t="s">
        <v>62</v>
      </c>
      <c r="D285" s="3">
        <v>23</v>
      </c>
      <c r="E285">
        <v>24235000</v>
      </c>
      <c r="F285">
        <v>0</v>
      </c>
      <c r="G285">
        <v>12380000</v>
      </c>
      <c r="H285">
        <v>0</v>
      </c>
      <c r="I285">
        <v>5677900</v>
      </c>
      <c r="J285">
        <v>0</v>
      </c>
      <c r="K285">
        <v>6.4486870145652446</v>
      </c>
      <c r="L285">
        <f t="shared" si="4"/>
        <v>0.22788073654429641</v>
      </c>
    </row>
    <row r="286" spans="1:12" x14ac:dyDescent="0.2">
      <c r="A286" t="s">
        <v>2486</v>
      </c>
      <c r="B286" t="s">
        <v>2488</v>
      </c>
      <c r="C286" t="s">
        <v>2487</v>
      </c>
      <c r="D286" s="3">
        <v>3</v>
      </c>
      <c r="E286">
        <v>0</v>
      </c>
      <c r="F286">
        <v>8702400</v>
      </c>
      <c r="G286">
        <v>12036000</v>
      </c>
      <c r="H286">
        <v>0</v>
      </c>
      <c r="I286">
        <v>4330700</v>
      </c>
      <c r="J286">
        <v>0</v>
      </c>
      <c r="K286">
        <v>4.7886946682984268</v>
      </c>
      <c r="L286">
        <f t="shared" si="4"/>
        <v>0.23020482837154144</v>
      </c>
    </row>
    <row r="287" spans="1:12" x14ac:dyDescent="0.2">
      <c r="A287" t="s">
        <v>755</v>
      </c>
      <c r="B287" t="s">
        <v>757</v>
      </c>
      <c r="C287" t="s">
        <v>756</v>
      </c>
      <c r="D287" s="3">
        <v>22</v>
      </c>
      <c r="E287">
        <v>9517300</v>
      </c>
      <c r="F287">
        <v>5493200</v>
      </c>
      <c r="G287">
        <v>7803900</v>
      </c>
      <c r="H287">
        <v>13725000</v>
      </c>
      <c r="I287">
        <v>10589000</v>
      </c>
      <c r="J287">
        <v>7494700</v>
      </c>
      <c r="K287">
        <v>0.71723773684558001</v>
      </c>
      <c r="L287">
        <f t="shared" si="4"/>
        <v>0.23444278277055686</v>
      </c>
    </row>
    <row r="288" spans="1:12" x14ac:dyDescent="0.2">
      <c r="A288" t="s">
        <v>115</v>
      </c>
      <c r="B288" t="s">
        <v>117</v>
      </c>
      <c r="C288" t="s">
        <v>116</v>
      </c>
      <c r="D288" s="3">
        <v>17</v>
      </c>
      <c r="E288">
        <v>8101700</v>
      </c>
      <c r="F288">
        <v>12687000</v>
      </c>
      <c r="G288">
        <v>9154700</v>
      </c>
      <c r="H288">
        <v>0</v>
      </c>
      <c r="I288">
        <v>10899000</v>
      </c>
      <c r="J288">
        <v>4572400</v>
      </c>
      <c r="K288">
        <v>1.9354033894799438</v>
      </c>
      <c r="L288">
        <f t="shared" si="4"/>
        <v>0.23466100717697713</v>
      </c>
    </row>
    <row r="289" spans="1:12" x14ac:dyDescent="0.2">
      <c r="A289" t="s">
        <v>815</v>
      </c>
      <c r="B289" t="s">
        <v>817</v>
      </c>
      <c r="C289" t="s">
        <v>816</v>
      </c>
      <c r="D289" s="3">
        <v>17</v>
      </c>
      <c r="E289">
        <v>0</v>
      </c>
      <c r="F289">
        <v>2489200</v>
      </c>
      <c r="G289">
        <v>0</v>
      </c>
      <c r="H289">
        <v>0</v>
      </c>
      <c r="I289">
        <v>19891000</v>
      </c>
      <c r="J289">
        <v>7131100</v>
      </c>
      <c r="K289">
        <v>9.2117192964277395E-2</v>
      </c>
      <c r="L289">
        <f t="shared" si="4"/>
        <v>0.23647723379683344</v>
      </c>
    </row>
    <row r="290" spans="1:12" x14ac:dyDescent="0.2">
      <c r="A290" t="s">
        <v>2882</v>
      </c>
      <c r="B290" t="s">
        <v>2884</v>
      </c>
      <c r="C290" t="s">
        <v>2883</v>
      </c>
      <c r="D290" s="3">
        <v>26</v>
      </c>
      <c r="E290">
        <v>1308700</v>
      </c>
      <c r="F290">
        <v>0</v>
      </c>
      <c r="G290">
        <v>5262000</v>
      </c>
      <c r="H290">
        <v>0</v>
      </c>
      <c r="I290">
        <v>11041000</v>
      </c>
      <c r="J290">
        <v>15693000</v>
      </c>
      <c r="K290">
        <v>0.24578065384903119</v>
      </c>
      <c r="L290">
        <f t="shared" si="4"/>
        <v>0.24328480406444838</v>
      </c>
    </row>
    <row r="291" spans="1:12" x14ac:dyDescent="0.2">
      <c r="A291" t="s">
        <v>2678</v>
      </c>
      <c r="B291" t="s">
        <v>2680</v>
      </c>
      <c r="C291" t="s">
        <v>2679</v>
      </c>
      <c r="D291" s="3">
        <v>10</v>
      </c>
      <c r="E291">
        <v>225490000</v>
      </c>
      <c r="F291">
        <v>75931000</v>
      </c>
      <c r="G291">
        <v>68943000</v>
      </c>
      <c r="H291">
        <v>300410000</v>
      </c>
      <c r="I291">
        <v>137950000</v>
      </c>
      <c r="J291">
        <v>215740000</v>
      </c>
      <c r="K291">
        <v>0.56621923253325179</v>
      </c>
      <c r="L291">
        <f t="shared" si="4"/>
        <v>0.24426449379471313</v>
      </c>
    </row>
    <row r="292" spans="1:12" x14ac:dyDescent="0.2">
      <c r="A292" t="s">
        <v>2346</v>
      </c>
      <c r="B292" t="s">
        <v>2348</v>
      </c>
      <c r="C292" t="s">
        <v>2347</v>
      </c>
      <c r="D292" s="3">
        <v>22</v>
      </c>
      <c r="E292">
        <v>27549000</v>
      </c>
      <c r="F292">
        <v>12778000</v>
      </c>
      <c r="G292">
        <v>15779000</v>
      </c>
      <c r="H292">
        <v>0</v>
      </c>
      <c r="I292">
        <v>8158200</v>
      </c>
      <c r="J292">
        <v>18986000</v>
      </c>
      <c r="K292">
        <v>2.0669608977240075</v>
      </c>
      <c r="L292">
        <f t="shared" si="4"/>
        <v>0.24608458855929699</v>
      </c>
    </row>
    <row r="293" spans="1:12" x14ac:dyDescent="0.2">
      <c r="A293" t="s">
        <v>2194</v>
      </c>
      <c r="B293" t="s">
        <v>2196</v>
      </c>
      <c r="C293" t="s">
        <v>2195</v>
      </c>
      <c r="D293" s="3">
        <v>7</v>
      </c>
      <c r="E293">
        <v>8280400</v>
      </c>
      <c r="F293">
        <v>7040400</v>
      </c>
      <c r="G293">
        <v>13982000</v>
      </c>
      <c r="H293">
        <v>7798900</v>
      </c>
      <c r="I293">
        <v>7659200</v>
      </c>
      <c r="J293">
        <v>3337600</v>
      </c>
      <c r="K293">
        <v>1.5590161579510209</v>
      </c>
      <c r="L293">
        <f t="shared" si="4"/>
        <v>0.24782620392680016</v>
      </c>
    </row>
    <row r="294" spans="1:12" x14ac:dyDescent="0.2">
      <c r="A294" t="s">
        <v>913</v>
      </c>
      <c r="B294" t="s">
        <v>915</v>
      </c>
      <c r="C294" t="s">
        <v>914</v>
      </c>
      <c r="D294" s="3">
        <v>34</v>
      </c>
      <c r="E294">
        <v>21173000</v>
      </c>
      <c r="F294">
        <v>3924500</v>
      </c>
      <c r="G294">
        <v>1372400</v>
      </c>
      <c r="H294">
        <v>0</v>
      </c>
      <c r="I294">
        <v>0</v>
      </c>
      <c r="J294">
        <v>1281900</v>
      </c>
      <c r="K294">
        <v>20.648958577112101</v>
      </c>
      <c r="L294">
        <f t="shared" si="4"/>
        <v>0.24924521082867382</v>
      </c>
    </row>
    <row r="295" spans="1:12" x14ac:dyDescent="0.2">
      <c r="A295" t="s">
        <v>2375</v>
      </c>
      <c r="B295" t="s">
        <v>2377</v>
      </c>
      <c r="C295" t="s">
        <v>2376</v>
      </c>
      <c r="D295" s="3">
        <v>40</v>
      </c>
      <c r="E295">
        <v>9622600</v>
      </c>
      <c r="F295">
        <v>28244000</v>
      </c>
      <c r="G295">
        <v>27015000</v>
      </c>
      <c r="H295">
        <v>0</v>
      </c>
      <c r="I295">
        <v>13050000</v>
      </c>
      <c r="J295">
        <v>18858000</v>
      </c>
      <c r="K295">
        <v>2.0333960135389244</v>
      </c>
      <c r="L295">
        <f t="shared" si="4"/>
        <v>0.25120285584211005</v>
      </c>
    </row>
    <row r="296" spans="1:12" x14ac:dyDescent="0.2">
      <c r="A296" t="s">
        <v>1567</v>
      </c>
      <c r="B296" t="s">
        <v>1569</v>
      </c>
      <c r="C296" t="s">
        <v>1568</v>
      </c>
      <c r="D296" s="3">
        <v>16</v>
      </c>
      <c r="E296">
        <v>0</v>
      </c>
      <c r="F296">
        <v>8385600</v>
      </c>
      <c r="G296">
        <v>1663700</v>
      </c>
      <c r="H296">
        <v>0</v>
      </c>
      <c r="I296">
        <v>0</v>
      </c>
      <c r="J296">
        <v>0</v>
      </c>
      <c r="K296" t="e">
        <v>#DIV/0!</v>
      </c>
      <c r="L296">
        <f t="shared" si="4"/>
        <v>0.26134273788370588</v>
      </c>
    </row>
    <row r="297" spans="1:12" x14ac:dyDescent="0.2">
      <c r="A297" t="s">
        <v>2113</v>
      </c>
      <c r="B297" t="s">
        <v>2115</v>
      </c>
      <c r="C297" t="s">
        <v>2114</v>
      </c>
      <c r="D297" s="3">
        <v>7</v>
      </c>
      <c r="E297">
        <v>72905000</v>
      </c>
      <c r="F297">
        <v>95708000</v>
      </c>
      <c r="G297">
        <v>71170000</v>
      </c>
      <c r="H297">
        <v>293930000</v>
      </c>
      <c r="I297">
        <v>71695000</v>
      </c>
      <c r="J297">
        <v>133920000</v>
      </c>
      <c r="K297">
        <v>0.4800028025503208</v>
      </c>
      <c r="L297">
        <f t="shared" si="4"/>
        <v>0.26379297543111674</v>
      </c>
    </row>
    <row r="298" spans="1:12" x14ac:dyDescent="0.2">
      <c r="A298" t="s">
        <v>444</v>
      </c>
      <c r="B298" t="s">
        <v>446</v>
      </c>
      <c r="C298" t="s">
        <v>445</v>
      </c>
      <c r="D298" s="3">
        <v>44</v>
      </c>
      <c r="E298">
        <v>12284000</v>
      </c>
      <c r="F298">
        <v>20144000</v>
      </c>
      <c r="G298">
        <v>16693000</v>
      </c>
      <c r="H298">
        <v>0</v>
      </c>
      <c r="I298">
        <v>9563700</v>
      </c>
      <c r="J298">
        <v>17774000</v>
      </c>
      <c r="K298">
        <v>1.7968227027145665</v>
      </c>
      <c r="L298">
        <f t="shared" si="4"/>
        <v>0.26573097016072578</v>
      </c>
    </row>
    <row r="299" spans="1:12" x14ac:dyDescent="0.2">
      <c r="A299" t="s">
        <v>842</v>
      </c>
      <c r="B299" t="s">
        <v>844</v>
      </c>
      <c r="C299" t="s">
        <v>843</v>
      </c>
      <c r="D299" s="3">
        <v>50</v>
      </c>
      <c r="E299">
        <v>154250000</v>
      </c>
      <c r="F299">
        <v>135720000</v>
      </c>
      <c r="G299">
        <v>10509000</v>
      </c>
      <c r="H299">
        <v>0</v>
      </c>
      <c r="I299">
        <v>25334000</v>
      </c>
      <c r="J299">
        <v>78649000</v>
      </c>
      <c r="K299">
        <v>2.8896935075925874</v>
      </c>
      <c r="L299">
        <f t="shared" si="4"/>
        <v>0.26635114787805192</v>
      </c>
    </row>
    <row r="300" spans="1:12" x14ac:dyDescent="0.2">
      <c r="A300" t="s">
        <v>1981</v>
      </c>
      <c r="B300" t="s">
        <v>1983</v>
      </c>
      <c r="C300" t="s">
        <v>1982</v>
      </c>
      <c r="D300" s="3">
        <v>3</v>
      </c>
      <c r="E300">
        <v>9694600</v>
      </c>
      <c r="F300">
        <v>3988100</v>
      </c>
      <c r="G300">
        <v>6412100</v>
      </c>
      <c r="H300">
        <v>0</v>
      </c>
      <c r="I300">
        <v>4619300</v>
      </c>
      <c r="J300">
        <v>5989400</v>
      </c>
      <c r="K300">
        <v>1.894181190909348</v>
      </c>
      <c r="L300">
        <f t="shared" si="4"/>
        <v>0.26686347595879417</v>
      </c>
    </row>
    <row r="301" spans="1:12" x14ac:dyDescent="0.2">
      <c r="A301" t="s">
        <v>2086</v>
      </c>
      <c r="B301" t="s">
        <v>2088</v>
      </c>
      <c r="C301" t="s">
        <v>2087</v>
      </c>
      <c r="D301" s="3">
        <v>2</v>
      </c>
      <c r="E301">
        <v>0</v>
      </c>
      <c r="F301">
        <v>1304000</v>
      </c>
      <c r="G301">
        <v>7149300</v>
      </c>
      <c r="H301">
        <v>0</v>
      </c>
      <c r="I301">
        <v>0</v>
      </c>
      <c r="J301">
        <v>0</v>
      </c>
      <c r="K301" t="e">
        <v>#DIV/0!</v>
      </c>
      <c r="L301">
        <f t="shared" si="4"/>
        <v>0.26915702419810456</v>
      </c>
    </row>
    <row r="302" spans="1:12" x14ac:dyDescent="0.2">
      <c r="A302" t="s">
        <v>3018</v>
      </c>
      <c r="B302" t="s">
        <v>3020</v>
      </c>
      <c r="C302" t="s">
        <v>3019</v>
      </c>
      <c r="D302" s="3">
        <v>10</v>
      </c>
      <c r="E302">
        <v>8663500</v>
      </c>
      <c r="F302">
        <v>8212600</v>
      </c>
      <c r="G302">
        <v>3973200</v>
      </c>
      <c r="H302">
        <v>0</v>
      </c>
      <c r="I302">
        <v>8553300</v>
      </c>
      <c r="J302">
        <v>0</v>
      </c>
      <c r="K302">
        <v>2.4375738019244038</v>
      </c>
      <c r="L302">
        <f t="shared" si="4"/>
        <v>0.27186022519573255</v>
      </c>
    </row>
    <row r="303" spans="1:12" x14ac:dyDescent="0.2">
      <c r="A303" t="s">
        <v>2705</v>
      </c>
      <c r="B303" t="s">
        <v>2707</v>
      </c>
      <c r="C303" t="s">
        <v>2706</v>
      </c>
      <c r="D303" s="3">
        <v>6</v>
      </c>
      <c r="E303">
        <v>20586000</v>
      </c>
      <c r="F303">
        <v>21778000</v>
      </c>
      <c r="G303">
        <v>21412000</v>
      </c>
      <c r="H303">
        <v>0</v>
      </c>
      <c r="I303">
        <v>19974000</v>
      </c>
      <c r="J303">
        <v>18962000</v>
      </c>
      <c r="K303">
        <v>1.6379700020546539</v>
      </c>
      <c r="L303">
        <f t="shared" si="4"/>
        <v>0.27204436464257525</v>
      </c>
    </row>
    <row r="304" spans="1:12" x14ac:dyDescent="0.2">
      <c r="A304" t="s">
        <v>2717</v>
      </c>
      <c r="B304" t="s">
        <v>2719</v>
      </c>
      <c r="C304" t="s">
        <v>2718</v>
      </c>
      <c r="D304" s="3">
        <v>3</v>
      </c>
      <c r="E304">
        <v>1044500</v>
      </c>
      <c r="F304">
        <v>0</v>
      </c>
      <c r="G304">
        <v>0</v>
      </c>
      <c r="H304">
        <v>0</v>
      </c>
      <c r="I304">
        <v>1934900</v>
      </c>
      <c r="J304">
        <v>6262100</v>
      </c>
      <c r="K304">
        <v>0.12742466756130291</v>
      </c>
      <c r="L304">
        <f t="shared" si="4"/>
        <v>0.2743095281407617</v>
      </c>
    </row>
    <row r="305" spans="1:12" x14ac:dyDescent="0.2">
      <c r="A305" t="s">
        <v>1687</v>
      </c>
      <c r="B305" t="s">
        <v>1689</v>
      </c>
      <c r="C305" t="s">
        <v>1688</v>
      </c>
      <c r="D305" s="3">
        <v>20</v>
      </c>
      <c r="E305">
        <v>116050000</v>
      </c>
      <c r="F305">
        <v>75132000</v>
      </c>
      <c r="G305">
        <v>62741000</v>
      </c>
      <c r="H305">
        <v>81092000</v>
      </c>
      <c r="I305">
        <v>133040000</v>
      </c>
      <c r="J305">
        <v>126920000</v>
      </c>
      <c r="K305">
        <v>0.74452869357165474</v>
      </c>
      <c r="L305">
        <f t="shared" si="4"/>
        <v>0.27493408875577174</v>
      </c>
    </row>
    <row r="306" spans="1:12" x14ac:dyDescent="0.2">
      <c r="A306" t="s">
        <v>402</v>
      </c>
      <c r="B306" t="s">
        <v>404</v>
      </c>
      <c r="C306" t="s">
        <v>403</v>
      </c>
      <c r="D306" s="3">
        <v>86</v>
      </c>
      <c r="E306">
        <v>31226000</v>
      </c>
      <c r="F306">
        <v>66710000</v>
      </c>
      <c r="G306">
        <v>38470000</v>
      </c>
      <c r="H306">
        <v>0</v>
      </c>
      <c r="I306">
        <v>36676000</v>
      </c>
      <c r="J306">
        <v>37613000</v>
      </c>
      <c r="K306">
        <v>1.8361534009072675</v>
      </c>
      <c r="L306">
        <f t="shared" si="4"/>
        <v>0.27654870056650416</v>
      </c>
    </row>
    <row r="307" spans="1:12" x14ac:dyDescent="0.2">
      <c r="A307" t="s">
        <v>2047</v>
      </c>
      <c r="B307" t="s">
        <v>2049</v>
      </c>
      <c r="C307" t="s">
        <v>2048</v>
      </c>
      <c r="D307" s="3">
        <v>6</v>
      </c>
      <c r="E307">
        <v>14386000</v>
      </c>
      <c r="F307">
        <v>11061000</v>
      </c>
      <c r="G307">
        <v>12653000</v>
      </c>
      <c r="H307">
        <v>0</v>
      </c>
      <c r="I307">
        <v>16769000</v>
      </c>
      <c r="J307">
        <v>0</v>
      </c>
      <c r="K307">
        <v>2.2720496153616794</v>
      </c>
      <c r="L307">
        <f t="shared" si="4"/>
        <v>0.27822884578411439</v>
      </c>
    </row>
    <row r="308" spans="1:12" x14ac:dyDescent="0.2">
      <c r="A308" t="s">
        <v>2952</v>
      </c>
      <c r="B308" t="s">
        <v>2954</v>
      </c>
      <c r="C308" t="s">
        <v>2953</v>
      </c>
      <c r="D308" s="3">
        <v>10</v>
      </c>
      <c r="E308">
        <v>0</v>
      </c>
      <c r="F308">
        <v>4455800</v>
      </c>
      <c r="G308">
        <v>7057000</v>
      </c>
      <c r="H308">
        <v>0</v>
      </c>
      <c r="I308">
        <v>0</v>
      </c>
      <c r="J308">
        <v>2978300</v>
      </c>
      <c r="K308">
        <v>3.8655608904408556</v>
      </c>
      <c r="L308">
        <f t="shared" si="4"/>
        <v>0.28148176432169192</v>
      </c>
    </row>
    <row r="309" spans="1:12" x14ac:dyDescent="0.2">
      <c r="A309" t="s">
        <v>2723</v>
      </c>
      <c r="B309" t="s">
        <v>2725</v>
      </c>
      <c r="C309" t="s">
        <v>2724</v>
      </c>
      <c r="D309" s="3">
        <v>7</v>
      </c>
      <c r="E309">
        <v>0</v>
      </c>
      <c r="F309">
        <v>4724000</v>
      </c>
      <c r="G309">
        <v>5592500</v>
      </c>
      <c r="H309">
        <v>0</v>
      </c>
      <c r="I309">
        <v>2902700</v>
      </c>
      <c r="J309">
        <v>0</v>
      </c>
      <c r="K309">
        <v>3.5541047989802599</v>
      </c>
      <c r="L309">
        <f t="shared" si="4"/>
        <v>0.28189197977236552</v>
      </c>
    </row>
    <row r="310" spans="1:12" x14ac:dyDescent="0.2">
      <c r="A310" t="s">
        <v>2056</v>
      </c>
      <c r="B310" t="s">
        <v>2058</v>
      </c>
      <c r="C310" t="s">
        <v>2057</v>
      </c>
      <c r="D310" s="3">
        <v>4</v>
      </c>
      <c r="E310">
        <v>15669000</v>
      </c>
      <c r="F310">
        <v>8554300</v>
      </c>
      <c r="G310">
        <v>14622000</v>
      </c>
      <c r="H310">
        <v>0</v>
      </c>
      <c r="I310">
        <v>4847400</v>
      </c>
      <c r="J310">
        <v>15411000</v>
      </c>
      <c r="K310">
        <v>1.9174910160723453</v>
      </c>
      <c r="L310">
        <f t="shared" si="4"/>
        <v>0.28808330561616768</v>
      </c>
    </row>
    <row r="311" spans="1:12" x14ac:dyDescent="0.2">
      <c r="A311" t="s">
        <v>2747</v>
      </c>
      <c r="B311" t="s">
        <v>2749</v>
      </c>
      <c r="C311" t="s">
        <v>2748</v>
      </c>
      <c r="D311" s="3">
        <v>13</v>
      </c>
      <c r="E311">
        <v>9991200</v>
      </c>
      <c r="F311">
        <v>10590000</v>
      </c>
      <c r="G311">
        <v>14255000</v>
      </c>
      <c r="H311">
        <v>23623000</v>
      </c>
      <c r="I311">
        <v>15737000</v>
      </c>
      <c r="J311">
        <v>10397000</v>
      </c>
      <c r="K311">
        <v>0.70012661535060394</v>
      </c>
      <c r="L311">
        <f t="shared" si="4"/>
        <v>0.28839544097500713</v>
      </c>
    </row>
    <row r="312" spans="1:12" x14ac:dyDescent="0.2">
      <c r="A312" t="s">
        <v>420</v>
      </c>
      <c r="B312" t="s">
        <v>422</v>
      </c>
      <c r="C312" t="s">
        <v>421</v>
      </c>
      <c r="D312" s="3">
        <v>128</v>
      </c>
      <c r="E312">
        <v>7669100</v>
      </c>
      <c r="F312">
        <v>0</v>
      </c>
      <c r="G312">
        <v>5857400</v>
      </c>
      <c r="H312">
        <v>0</v>
      </c>
      <c r="I312">
        <v>3977800</v>
      </c>
      <c r="J312">
        <v>0</v>
      </c>
      <c r="K312">
        <v>3.4004977625823321</v>
      </c>
      <c r="L312">
        <f t="shared" si="4"/>
        <v>0.29867429206978413</v>
      </c>
    </row>
    <row r="313" spans="1:12" x14ac:dyDescent="0.2">
      <c r="A313" t="s">
        <v>1771</v>
      </c>
      <c r="B313" t="s">
        <v>1773</v>
      </c>
      <c r="C313" t="s">
        <v>1772</v>
      </c>
      <c r="D313" s="3">
        <v>122</v>
      </c>
      <c r="E313">
        <v>251590000</v>
      </c>
      <c r="F313">
        <v>198710000</v>
      </c>
      <c r="G313">
        <v>209030000</v>
      </c>
      <c r="H313">
        <v>286720000</v>
      </c>
      <c r="I313">
        <v>219940000</v>
      </c>
      <c r="J313">
        <v>243400000</v>
      </c>
      <c r="K313">
        <v>0.87903634375916584</v>
      </c>
      <c r="L313">
        <f t="shared" si="4"/>
        <v>0.29938865210934124</v>
      </c>
    </row>
    <row r="314" spans="1:12" x14ac:dyDescent="0.2">
      <c r="A314" t="s">
        <v>2296</v>
      </c>
      <c r="B314" t="s">
        <v>2298</v>
      </c>
      <c r="C314" t="s">
        <v>2297</v>
      </c>
      <c r="D314" s="3">
        <v>2</v>
      </c>
      <c r="E314">
        <v>3625800</v>
      </c>
      <c r="F314">
        <v>1957000</v>
      </c>
      <c r="G314">
        <v>0</v>
      </c>
      <c r="H314">
        <v>36683000</v>
      </c>
      <c r="I314">
        <v>6159900</v>
      </c>
      <c r="J314">
        <v>1984400</v>
      </c>
      <c r="K314">
        <v>0.12454017975653228</v>
      </c>
      <c r="L314">
        <f t="shared" si="4"/>
        <v>0.29962410849345672</v>
      </c>
    </row>
    <row r="315" spans="1:12" x14ac:dyDescent="0.2">
      <c r="A315" t="s">
        <v>1229</v>
      </c>
      <c r="B315" t="s">
        <v>1231</v>
      </c>
      <c r="C315" t="s">
        <v>1230</v>
      </c>
      <c r="D315" s="3">
        <v>21</v>
      </c>
      <c r="E315">
        <v>9122700</v>
      </c>
      <c r="F315">
        <v>17902000</v>
      </c>
      <c r="G315">
        <v>12843000</v>
      </c>
      <c r="H315">
        <v>10578000</v>
      </c>
      <c r="I315">
        <v>11100000</v>
      </c>
      <c r="J315">
        <v>8767800</v>
      </c>
      <c r="K315">
        <v>1.3094646880686336</v>
      </c>
      <c r="L315">
        <f t="shared" si="4"/>
        <v>0.30005294529328352</v>
      </c>
    </row>
    <row r="316" spans="1:12" x14ac:dyDescent="0.2">
      <c r="A316" t="s">
        <v>3099</v>
      </c>
      <c r="B316" t="s">
        <v>3101</v>
      </c>
      <c r="C316" t="s">
        <v>3100</v>
      </c>
      <c r="D316" s="3">
        <v>6</v>
      </c>
      <c r="E316">
        <v>3256300</v>
      </c>
      <c r="F316">
        <v>0</v>
      </c>
      <c r="G316">
        <v>400330</v>
      </c>
      <c r="H316">
        <v>0</v>
      </c>
      <c r="I316">
        <v>0</v>
      </c>
      <c r="J316">
        <v>0</v>
      </c>
      <c r="K316" t="e">
        <v>#DIV/0!</v>
      </c>
      <c r="L316">
        <f t="shared" si="4"/>
        <v>0.30024767247224604</v>
      </c>
    </row>
    <row r="317" spans="1:12" x14ac:dyDescent="0.2">
      <c r="A317" t="s">
        <v>2570</v>
      </c>
      <c r="B317" t="s">
        <v>2572</v>
      </c>
      <c r="C317" t="s">
        <v>2571</v>
      </c>
      <c r="D317" s="3">
        <v>4</v>
      </c>
      <c r="E317">
        <v>20236000</v>
      </c>
      <c r="F317">
        <v>34678000</v>
      </c>
      <c r="G317">
        <v>34167000</v>
      </c>
      <c r="H317">
        <v>23525000</v>
      </c>
      <c r="I317">
        <v>29408000</v>
      </c>
      <c r="J317">
        <v>0</v>
      </c>
      <c r="K317">
        <v>1.6829010258250998</v>
      </c>
      <c r="L317">
        <f t="shared" si="4"/>
        <v>0.30101365443207118</v>
      </c>
    </row>
    <row r="318" spans="1:12" x14ac:dyDescent="0.2">
      <c r="A318" t="s">
        <v>2355</v>
      </c>
      <c r="B318" t="s">
        <v>2357</v>
      </c>
      <c r="C318" t="s">
        <v>2356</v>
      </c>
      <c r="D318" s="3">
        <v>14</v>
      </c>
      <c r="E318">
        <v>17154000</v>
      </c>
      <c r="F318">
        <v>13760000</v>
      </c>
      <c r="G318">
        <v>11747000</v>
      </c>
      <c r="H318">
        <v>29853000</v>
      </c>
      <c r="I318">
        <v>14519000</v>
      </c>
      <c r="J318">
        <v>16252000</v>
      </c>
      <c r="K318">
        <v>0.70369820533122196</v>
      </c>
      <c r="L318">
        <f t="shared" si="4"/>
        <v>0.30539092602103057</v>
      </c>
    </row>
    <row r="319" spans="1:12" x14ac:dyDescent="0.2">
      <c r="A319" t="s">
        <v>2352</v>
      </c>
      <c r="B319" t="s">
        <v>2354</v>
      </c>
      <c r="C319" t="s">
        <v>2353</v>
      </c>
      <c r="D319" s="3">
        <v>7</v>
      </c>
      <c r="E319">
        <v>6972600</v>
      </c>
      <c r="F319">
        <v>5610400</v>
      </c>
      <c r="G319">
        <v>6023300</v>
      </c>
      <c r="H319">
        <v>0</v>
      </c>
      <c r="I319">
        <v>7500000</v>
      </c>
      <c r="J319">
        <v>3339200</v>
      </c>
      <c r="K319">
        <v>1.7165750239870101</v>
      </c>
      <c r="L319">
        <f t="shared" si="4"/>
        <v>0.30575896638127803</v>
      </c>
    </row>
    <row r="320" spans="1:12" x14ac:dyDescent="0.2">
      <c r="A320" t="s">
        <v>636</v>
      </c>
      <c r="B320" t="s">
        <v>638</v>
      </c>
      <c r="C320" t="s">
        <v>637</v>
      </c>
      <c r="D320" s="3">
        <v>9</v>
      </c>
      <c r="E320">
        <v>0</v>
      </c>
      <c r="F320">
        <v>2439000</v>
      </c>
      <c r="G320">
        <v>1764600</v>
      </c>
      <c r="H320">
        <v>0</v>
      </c>
      <c r="I320">
        <v>1252800</v>
      </c>
      <c r="J320">
        <v>0</v>
      </c>
      <c r="K320">
        <v>3.3553639846743293</v>
      </c>
      <c r="L320">
        <f t="shared" si="4"/>
        <v>0.30587797996537375</v>
      </c>
    </row>
    <row r="321" spans="1:12" x14ac:dyDescent="0.2">
      <c r="A321" t="s">
        <v>1957</v>
      </c>
      <c r="B321" t="s">
        <v>1959</v>
      </c>
      <c r="C321" t="s">
        <v>1958</v>
      </c>
      <c r="D321" s="3">
        <v>25</v>
      </c>
      <c r="E321">
        <v>543540</v>
      </c>
      <c r="F321">
        <v>0</v>
      </c>
      <c r="G321">
        <v>0</v>
      </c>
      <c r="H321">
        <v>0</v>
      </c>
      <c r="I321">
        <v>3232900</v>
      </c>
      <c r="J321">
        <v>777830</v>
      </c>
      <c r="K321">
        <v>0.1355214636736953</v>
      </c>
      <c r="L321">
        <f t="shared" si="4"/>
        <v>0.30828488973073287</v>
      </c>
    </row>
    <row r="322" spans="1:12" x14ac:dyDescent="0.2">
      <c r="A322" t="s">
        <v>2825</v>
      </c>
      <c r="B322" t="s">
        <v>2827</v>
      </c>
      <c r="C322" t="s">
        <v>2826</v>
      </c>
      <c r="D322" s="3">
        <v>14</v>
      </c>
      <c r="E322">
        <v>18915000</v>
      </c>
      <c r="F322">
        <v>8912200</v>
      </c>
      <c r="G322">
        <v>8246500</v>
      </c>
      <c r="H322">
        <v>0</v>
      </c>
      <c r="I322">
        <v>7261100</v>
      </c>
      <c r="J322">
        <v>11810000</v>
      </c>
      <c r="K322">
        <v>1.8915374571996371</v>
      </c>
      <c r="L322">
        <f t="shared" si="4"/>
        <v>0.3093545109199618</v>
      </c>
    </row>
    <row r="323" spans="1:12" x14ac:dyDescent="0.2">
      <c r="A323" t="s">
        <v>2164</v>
      </c>
      <c r="B323" t="s">
        <v>2166</v>
      </c>
      <c r="C323" t="s">
        <v>2165</v>
      </c>
      <c r="D323" s="3">
        <v>25</v>
      </c>
      <c r="E323">
        <v>0</v>
      </c>
      <c r="F323">
        <v>10776000</v>
      </c>
      <c r="G323">
        <v>1043900</v>
      </c>
      <c r="H323">
        <v>0</v>
      </c>
      <c r="I323">
        <v>0</v>
      </c>
      <c r="J323">
        <v>0</v>
      </c>
      <c r="K323" t="e">
        <v>#DIV/0!</v>
      </c>
      <c r="L323">
        <f t="shared" ref="L323:L386" si="5">_xlfn.T.TEST(E323:G323,H323:J323,2,2)</f>
        <v>0.3148644282673338</v>
      </c>
    </row>
    <row r="324" spans="1:12" x14ac:dyDescent="0.2">
      <c r="A324" t="s">
        <v>1253</v>
      </c>
      <c r="B324" t="s">
        <v>1255</v>
      </c>
      <c r="C324" t="s">
        <v>1254</v>
      </c>
      <c r="D324" s="3">
        <v>24</v>
      </c>
      <c r="E324">
        <v>8952300</v>
      </c>
      <c r="F324">
        <v>18168000</v>
      </c>
      <c r="G324">
        <v>5311200</v>
      </c>
      <c r="H324">
        <v>9646100</v>
      </c>
      <c r="I324">
        <v>30233000</v>
      </c>
      <c r="J324">
        <v>16982000</v>
      </c>
      <c r="K324">
        <v>0.57036357017363359</v>
      </c>
      <c r="L324">
        <f t="shared" si="5"/>
        <v>0.31751357612865022</v>
      </c>
    </row>
    <row r="325" spans="1:12" x14ac:dyDescent="0.2">
      <c r="A325" t="s">
        <v>2609</v>
      </c>
      <c r="B325" t="s">
        <v>2611</v>
      </c>
      <c r="C325" t="s">
        <v>2610</v>
      </c>
      <c r="D325" s="3">
        <v>14</v>
      </c>
      <c r="E325">
        <v>16038000</v>
      </c>
      <c r="F325">
        <v>4970200</v>
      </c>
      <c r="G325">
        <v>8190200</v>
      </c>
      <c r="H325">
        <v>0</v>
      </c>
      <c r="I325">
        <v>7257500</v>
      </c>
      <c r="J325">
        <v>7792600</v>
      </c>
      <c r="K325">
        <v>1.9400801323579244</v>
      </c>
      <c r="L325">
        <f t="shared" si="5"/>
        <v>0.31796832296139654</v>
      </c>
    </row>
    <row r="326" spans="1:12" x14ac:dyDescent="0.2">
      <c r="A326" t="s">
        <v>2399</v>
      </c>
      <c r="B326" t="s">
        <v>2401</v>
      </c>
      <c r="C326" t="s">
        <v>2400</v>
      </c>
      <c r="D326" s="3">
        <v>13</v>
      </c>
      <c r="E326">
        <v>24059000</v>
      </c>
      <c r="F326">
        <v>53202000</v>
      </c>
      <c r="G326">
        <v>11567000</v>
      </c>
      <c r="H326">
        <v>0</v>
      </c>
      <c r="I326">
        <v>16150000</v>
      </c>
      <c r="J326">
        <v>24052000</v>
      </c>
      <c r="K326">
        <v>2.2095418138401075</v>
      </c>
      <c r="L326">
        <f t="shared" si="5"/>
        <v>0.31801884057495511</v>
      </c>
    </row>
    <row r="327" spans="1:12" x14ac:dyDescent="0.2">
      <c r="A327" t="s">
        <v>2540</v>
      </c>
      <c r="B327" t="s">
        <v>2542</v>
      </c>
      <c r="C327" t="s">
        <v>2541</v>
      </c>
      <c r="D327" s="3">
        <v>5</v>
      </c>
      <c r="E327">
        <v>0</v>
      </c>
      <c r="F327">
        <v>7575500</v>
      </c>
      <c r="G327">
        <v>6406900</v>
      </c>
      <c r="H327">
        <v>0</v>
      </c>
      <c r="I327">
        <v>0</v>
      </c>
      <c r="J327">
        <v>4474300</v>
      </c>
      <c r="K327">
        <v>3.1250474934626649</v>
      </c>
      <c r="L327">
        <f t="shared" si="5"/>
        <v>0.31899879959579996</v>
      </c>
    </row>
    <row r="328" spans="1:12" x14ac:dyDescent="0.2">
      <c r="A328" t="s">
        <v>2432</v>
      </c>
      <c r="B328" t="s">
        <v>2434</v>
      </c>
      <c r="C328" t="s">
        <v>2433</v>
      </c>
      <c r="D328" s="3">
        <v>16</v>
      </c>
      <c r="E328">
        <v>0</v>
      </c>
      <c r="F328">
        <v>1236800</v>
      </c>
      <c r="G328">
        <v>2084000</v>
      </c>
      <c r="H328">
        <v>0</v>
      </c>
      <c r="I328">
        <v>997990</v>
      </c>
      <c r="J328">
        <v>0</v>
      </c>
      <c r="K328">
        <v>3.3274882513852844</v>
      </c>
      <c r="L328">
        <f t="shared" si="5"/>
        <v>0.32492393425644139</v>
      </c>
    </row>
    <row r="329" spans="1:12" x14ac:dyDescent="0.2">
      <c r="A329" t="s">
        <v>1511</v>
      </c>
      <c r="B329" t="s">
        <v>1513</v>
      </c>
      <c r="C329" t="s">
        <v>1512</v>
      </c>
      <c r="D329" s="3">
        <v>20</v>
      </c>
      <c r="E329">
        <v>4756000</v>
      </c>
      <c r="F329">
        <v>6074800</v>
      </c>
      <c r="G329">
        <v>0</v>
      </c>
      <c r="H329">
        <v>0</v>
      </c>
      <c r="I329">
        <v>19262000</v>
      </c>
      <c r="J329">
        <v>11206000</v>
      </c>
      <c r="K329">
        <v>0.35548116056190099</v>
      </c>
      <c r="L329">
        <f t="shared" si="5"/>
        <v>0.32814216227765042</v>
      </c>
    </row>
    <row r="330" spans="1:12" x14ac:dyDescent="0.2">
      <c r="A330" t="s">
        <v>489</v>
      </c>
      <c r="B330" t="s">
        <v>491</v>
      </c>
      <c r="C330" t="s">
        <v>490</v>
      </c>
      <c r="D330" s="3">
        <v>72</v>
      </c>
      <c r="E330">
        <v>23360000</v>
      </c>
      <c r="F330">
        <v>12707000</v>
      </c>
      <c r="G330">
        <v>19497000</v>
      </c>
      <c r="H330">
        <v>9082400</v>
      </c>
      <c r="I330">
        <v>11552000</v>
      </c>
      <c r="J330">
        <v>19911000</v>
      </c>
      <c r="K330">
        <v>1.3704143996606273</v>
      </c>
      <c r="L330">
        <f t="shared" si="5"/>
        <v>0.3301623659343127</v>
      </c>
    </row>
    <row r="331" spans="1:12" x14ac:dyDescent="0.2">
      <c r="A331" t="s">
        <v>2191</v>
      </c>
      <c r="B331" t="s">
        <v>2193</v>
      </c>
      <c r="C331" t="s">
        <v>2192</v>
      </c>
      <c r="D331" s="3">
        <v>10</v>
      </c>
      <c r="E331">
        <v>21320000</v>
      </c>
      <c r="F331">
        <v>12463000</v>
      </c>
      <c r="G331">
        <v>19084000</v>
      </c>
      <c r="H331">
        <v>17675000</v>
      </c>
      <c r="I331">
        <v>10918000</v>
      </c>
      <c r="J331">
        <v>13355000</v>
      </c>
      <c r="K331">
        <v>1.2602984647659006</v>
      </c>
      <c r="L331">
        <f t="shared" si="5"/>
        <v>0.33359856441359614</v>
      </c>
    </row>
    <row r="332" spans="1:12" x14ac:dyDescent="0.2">
      <c r="A332" t="s">
        <v>2337</v>
      </c>
      <c r="B332" t="s">
        <v>2339</v>
      </c>
      <c r="C332" t="s">
        <v>2338</v>
      </c>
      <c r="D332" s="3">
        <v>12</v>
      </c>
      <c r="E332">
        <v>2177900</v>
      </c>
      <c r="F332">
        <v>0</v>
      </c>
      <c r="G332">
        <v>0</v>
      </c>
      <c r="H332">
        <v>0</v>
      </c>
      <c r="I332">
        <v>2546200</v>
      </c>
      <c r="J332">
        <v>4691700</v>
      </c>
      <c r="K332">
        <v>0.30090219538816504</v>
      </c>
      <c r="L332">
        <f t="shared" si="5"/>
        <v>0.33441314580679554</v>
      </c>
    </row>
    <row r="333" spans="1:12" x14ac:dyDescent="0.2">
      <c r="A333" t="s">
        <v>3132</v>
      </c>
      <c r="B333" t="s">
        <v>3134</v>
      </c>
      <c r="C333" t="s">
        <v>3133</v>
      </c>
      <c r="D333" s="3">
        <v>1</v>
      </c>
      <c r="E333">
        <v>3326900</v>
      </c>
      <c r="F333">
        <v>650010</v>
      </c>
      <c r="G333">
        <v>2439500</v>
      </c>
      <c r="H333">
        <v>0</v>
      </c>
      <c r="I333">
        <v>826860</v>
      </c>
      <c r="J333">
        <v>2236600</v>
      </c>
      <c r="K333">
        <v>2.0944977247948398</v>
      </c>
      <c r="L333">
        <f t="shared" si="5"/>
        <v>0.33589457794432609</v>
      </c>
    </row>
    <row r="334" spans="1:12" x14ac:dyDescent="0.2">
      <c r="A334" t="s">
        <v>2152</v>
      </c>
      <c r="B334" t="s">
        <v>2154</v>
      </c>
      <c r="C334" t="s">
        <v>2153</v>
      </c>
      <c r="D334" s="3">
        <v>13</v>
      </c>
      <c r="E334">
        <v>77399000</v>
      </c>
      <c r="F334">
        <v>44971000</v>
      </c>
      <c r="G334">
        <v>49346000</v>
      </c>
      <c r="H334">
        <v>57430000</v>
      </c>
      <c r="I334">
        <v>32765000</v>
      </c>
      <c r="J334">
        <v>40595000</v>
      </c>
      <c r="K334">
        <v>1.3129138313326707</v>
      </c>
      <c r="L334">
        <f t="shared" si="5"/>
        <v>0.33631487577226932</v>
      </c>
    </row>
    <row r="335" spans="1:12" x14ac:dyDescent="0.2">
      <c r="A335" t="s">
        <v>3117</v>
      </c>
      <c r="B335" t="s">
        <v>3119</v>
      </c>
      <c r="C335" t="s">
        <v>3118</v>
      </c>
      <c r="D335" s="3">
        <v>13</v>
      </c>
      <c r="E335">
        <v>0</v>
      </c>
      <c r="F335">
        <v>6828700</v>
      </c>
      <c r="G335">
        <v>2845700</v>
      </c>
      <c r="H335">
        <v>0</v>
      </c>
      <c r="I335">
        <v>2633300</v>
      </c>
      <c r="J335">
        <v>0</v>
      </c>
      <c r="K335">
        <v>3.6738692894846774</v>
      </c>
      <c r="L335">
        <f t="shared" si="5"/>
        <v>0.3395349232650563</v>
      </c>
    </row>
    <row r="336" spans="1:12" x14ac:dyDescent="0.2">
      <c r="A336" t="s">
        <v>2456</v>
      </c>
      <c r="B336" t="s">
        <v>2458</v>
      </c>
      <c r="C336" t="s">
        <v>2457</v>
      </c>
      <c r="D336" s="3">
        <v>5</v>
      </c>
      <c r="E336">
        <v>5863700</v>
      </c>
      <c r="F336">
        <v>0</v>
      </c>
      <c r="G336">
        <v>0</v>
      </c>
      <c r="H336">
        <v>0</v>
      </c>
      <c r="I336">
        <v>10028000</v>
      </c>
      <c r="J336">
        <v>7497500</v>
      </c>
      <c r="K336">
        <v>0.33458103905737357</v>
      </c>
      <c r="L336">
        <f t="shared" si="5"/>
        <v>0.33976564727222874</v>
      </c>
    </row>
    <row r="337" spans="1:12" x14ac:dyDescent="0.2">
      <c r="A337" t="s">
        <v>3252</v>
      </c>
      <c r="B337" t="s">
        <v>3254</v>
      </c>
      <c r="C337" t="s">
        <v>3253</v>
      </c>
      <c r="D337" s="3">
        <v>13</v>
      </c>
      <c r="E337">
        <v>0</v>
      </c>
      <c r="F337">
        <v>13332000</v>
      </c>
      <c r="G337">
        <v>19286000</v>
      </c>
      <c r="H337">
        <v>0</v>
      </c>
      <c r="I337">
        <v>10824000</v>
      </c>
      <c r="J337">
        <v>0</v>
      </c>
      <c r="K337">
        <v>3.0134885439763486</v>
      </c>
      <c r="L337">
        <f t="shared" si="5"/>
        <v>0.34222723252256076</v>
      </c>
    </row>
    <row r="338" spans="1:12" x14ac:dyDescent="0.2">
      <c r="A338" t="s">
        <v>3598</v>
      </c>
      <c r="B338" t="s">
        <v>3600</v>
      </c>
      <c r="C338" t="s">
        <v>3599</v>
      </c>
      <c r="D338" s="3">
        <v>19</v>
      </c>
      <c r="E338">
        <v>7917200</v>
      </c>
      <c r="F338">
        <v>9136400</v>
      </c>
      <c r="G338">
        <v>8627500</v>
      </c>
      <c r="H338">
        <v>18956000</v>
      </c>
      <c r="I338">
        <v>7388400</v>
      </c>
      <c r="J338">
        <v>10521000</v>
      </c>
      <c r="K338">
        <v>0.69661796698259071</v>
      </c>
      <c r="L338">
        <f t="shared" si="5"/>
        <v>0.34342397968869764</v>
      </c>
    </row>
    <row r="339" spans="1:12" x14ac:dyDescent="0.2">
      <c r="A339" t="s">
        <v>3345</v>
      </c>
      <c r="B339" t="s">
        <v>3347</v>
      </c>
      <c r="C339" t="s">
        <v>3346</v>
      </c>
      <c r="D339" s="3">
        <v>11</v>
      </c>
      <c r="E339">
        <v>17356000</v>
      </c>
      <c r="F339">
        <v>0</v>
      </c>
      <c r="G339">
        <v>1469500</v>
      </c>
      <c r="H339">
        <v>0</v>
      </c>
      <c r="I339">
        <v>1131000</v>
      </c>
      <c r="J339">
        <v>0</v>
      </c>
      <c r="K339">
        <v>16.645004420866492</v>
      </c>
      <c r="L339">
        <f t="shared" si="5"/>
        <v>0.34929987449234606</v>
      </c>
    </row>
    <row r="340" spans="1:12" x14ac:dyDescent="0.2">
      <c r="A340" t="s">
        <v>3372</v>
      </c>
      <c r="B340" t="s">
        <v>3374</v>
      </c>
      <c r="C340" t="s">
        <v>3373</v>
      </c>
      <c r="D340" s="3">
        <v>10</v>
      </c>
      <c r="E340">
        <v>18125000</v>
      </c>
      <c r="F340">
        <v>24029000</v>
      </c>
      <c r="G340">
        <v>33179000</v>
      </c>
      <c r="H340">
        <v>0</v>
      </c>
      <c r="I340">
        <v>27115000</v>
      </c>
      <c r="J340">
        <v>19208000</v>
      </c>
      <c r="K340">
        <v>1.6262547762450619</v>
      </c>
      <c r="L340">
        <f t="shared" si="5"/>
        <v>0.35088346992560032</v>
      </c>
    </row>
    <row r="341" spans="1:12" x14ac:dyDescent="0.2">
      <c r="A341" t="s">
        <v>2777</v>
      </c>
      <c r="B341" t="s">
        <v>2779</v>
      </c>
      <c r="C341" t="s">
        <v>2778</v>
      </c>
      <c r="D341" s="3">
        <v>19</v>
      </c>
      <c r="E341">
        <v>20873000</v>
      </c>
      <c r="F341">
        <v>34041000</v>
      </c>
      <c r="G341">
        <v>11323000</v>
      </c>
      <c r="H341">
        <v>146020000</v>
      </c>
      <c r="I341">
        <v>21060000</v>
      </c>
      <c r="J341">
        <v>28763000</v>
      </c>
      <c r="K341">
        <v>0.33821479450376069</v>
      </c>
      <c r="L341">
        <f t="shared" si="5"/>
        <v>0.35107677307643437</v>
      </c>
    </row>
    <row r="342" spans="1:12" x14ac:dyDescent="0.2">
      <c r="A342" t="s">
        <v>3444</v>
      </c>
      <c r="B342" t="s">
        <v>3446</v>
      </c>
      <c r="C342" t="s">
        <v>3445</v>
      </c>
      <c r="D342" s="3">
        <v>5</v>
      </c>
      <c r="E342">
        <v>19608000</v>
      </c>
      <c r="F342">
        <v>26362000</v>
      </c>
      <c r="G342">
        <v>26518000</v>
      </c>
      <c r="H342">
        <v>0</v>
      </c>
      <c r="I342">
        <v>35002000</v>
      </c>
      <c r="J342">
        <v>0</v>
      </c>
      <c r="K342">
        <v>2.0709673732929548</v>
      </c>
      <c r="L342">
        <f t="shared" si="5"/>
        <v>0.35250933169795107</v>
      </c>
    </row>
    <row r="343" spans="1:12" x14ac:dyDescent="0.2">
      <c r="A343" t="s">
        <v>2720</v>
      </c>
      <c r="B343" t="s">
        <v>2722</v>
      </c>
      <c r="C343" t="s">
        <v>2721</v>
      </c>
      <c r="D343" s="3">
        <v>18</v>
      </c>
      <c r="E343">
        <v>19553000</v>
      </c>
      <c r="F343">
        <v>7112200</v>
      </c>
      <c r="G343">
        <v>25289000</v>
      </c>
      <c r="H343">
        <v>80200000</v>
      </c>
      <c r="I343">
        <v>19624000</v>
      </c>
      <c r="J343">
        <v>18484000</v>
      </c>
      <c r="K343">
        <v>0.43914359130405384</v>
      </c>
      <c r="L343">
        <f t="shared" si="5"/>
        <v>0.35325444566595232</v>
      </c>
    </row>
    <row r="344" spans="1:12" x14ac:dyDescent="0.2">
      <c r="A344" t="s">
        <v>2396</v>
      </c>
      <c r="B344" t="s">
        <v>2398</v>
      </c>
      <c r="C344" t="s">
        <v>2397</v>
      </c>
      <c r="D344" s="3">
        <v>4</v>
      </c>
      <c r="E344">
        <v>3539500</v>
      </c>
      <c r="F344">
        <v>3664800</v>
      </c>
      <c r="G344">
        <v>5279600</v>
      </c>
      <c r="H344">
        <v>0</v>
      </c>
      <c r="I344">
        <v>5975100</v>
      </c>
      <c r="J344">
        <v>0</v>
      </c>
      <c r="K344">
        <v>2.0893206808254257</v>
      </c>
      <c r="L344">
        <f t="shared" si="5"/>
        <v>0.353533391752413</v>
      </c>
    </row>
    <row r="345" spans="1:12" x14ac:dyDescent="0.2">
      <c r="A345" t="s">
        <v>2364</v>
      </c>
      <c r="B345" t="s">
        <v>2363</v>
      </c>
      <c r="C345" t="s">
        <v>2365</v>
      </c>
      <c r="D345" s="3">
        <v>1</v>
      </c>
      <c r="E345">
        <v>7913400</v>
      </c>
      <c r="F345">
        <v>7719700</v>
      </c>
      <c r="G345">
        <v>9617900</v>
      </c>
      <c r="H345">
        <v>0</v>
      </c>
      <c r="I345">
        <v>8530800</v>
      </c>
      <c r="J345">
        <v>7920400</v>
      </c>
      <c r="K345">
        <v>1.5349032289437854</v>
      </c>
      <c r="L345">
        <f t="shared" si="5"/>
        <v>0.35592431357065712</v>
      </c>
    </row>
    <row r="346" spans="1:12" x14ac:dyDescent="0.2">
      <c r="A346" t="s">
        <v>3300</v>
      </c>
      <c r="B346" t="s">
        <v>3302</v>
      </c>
      <c r="C346" t="s">
        <v>3301</v>
      </c>
      <c r="D346" s="3">
        <v>25</v>
      </c>
      <c r="E346">
        <v>6608300</v>
      </c>
      <c r="F346">
        <v>45263000</v>
      </c>
      <c r="G346">
        <v>25663000</v>
      </c>
      <c r="H346">
        <v>3558300</v>
      </c>
      <c r="I346">
        <v>18963000</v>
      </c>
      <c r="J346">
        <v>17012000</v>
      </c>
      <c r="K346">
        <v>1.9612402708602623</v>
      </c>
      <c r="L346">
        <f t="shared" si="5"/>
        <v>0.35652945526438157</v>
      </c>
    </row>
    <row r="347" spans="1:12" x14ac:dyDescent="0.2">
      <c r="A347" t="s">
        <v>1094</v>
      </c>
      <c r="B347" t="s">
        <v>1096</v>
      </c>
      <c r="C347" t="s">
        <v>1095</v>
      </c>
      <c r="D347" s="3">
        <v>117</v>
      </c>
      <c r="E347">
        <v>16513000</v>
      </c>
      <c r="F347">
        <v>0</v>
      </c>
      <c r="G347">
        <v>0</v>
      </c>
      <c r="H347">
        <v>0</v>
      </c>
      <c r="I347">
        <v>68422000</v>
      </c>
      <c r="J347">
        <v>14213000</v>
      </c>
      <c r="K347">
        <v>0.19983058026260059</v>
      </c>
      <c r="L347">
        <f t="shared" si="5"/>
        <v>0.36444987560204162</v>
      </c>
    </row>
    <row r="348" spans="1:12" x14ac:dyDescent="0.2">
      <c r="A348" t="s">
        <v>2483</v>
      </c>
      <c r="B348" t="s">
        <v>2485</v>
      </c>
      <c r="C348" t="s">
        <v>2484</v>
      </c>
      <c r="D348" s="3">
        <v>10</v>
      </c>
      <c r="E348">
        <v>9830900</v>
      </c>
      <c r="F348">
        <v>36933000</v>
      </c>
      <c r="G348">
        <v>37264000</v>
      </c>
      <c r="H348">
        <v>0</v>
      </c>
      <c r="I348">
        <v>29418000</v>
      </c>
      <c r="J348">
        <v>16427000</v>
      </c>
      <c r="K348">
        <v>1.8328694514123678</v>
      </c>
      <c r="L348">
        <f t="shared" si="5"/>
        <v>0.36452534619664634</v>
      </c>
    </row>
    <row r="349" spans="1:12" x14ac:dyDescent="0.2">
      <c r="A349" t="s">
        <v>2405</v>
      </c>
      <c r="B349" t="s">
        <v>2407</v>
      </c>
      <c r="C349" t="s">
        <v>2406</v>
      </c>
      <c r="D349" s="3">
        <v>2</v>
      </c>
      <c r="E349">
        <v>0</v>
      </c>
      <c r="F349">
        <v>4583600</v>
      </c>
      <c r="G349">
        <v>5616500</v>
      </c>
      <c r="H349">
        <v>0</v>
      </c>
      <c r="I349">
        <v>3712300</v>
      </c>
      <c r="J349">
        <v>0</v>
      </c>
      <c r="K349">
        <v>2.7476497050346151</v>
      </c>
      <c r="L349">
        <f t="shared" si="5"/>
        <v>0.36611373064338765</v>
      </c>
    </row>
    <row r="350" spans="1:12" x14ac:dyDescent="0.2">
      <c r="A350" t="s">
        <v>3075</v>
      </c>
      <c r="B350" t="s">
        <v>3077</v>
      </c>
      <c r="C350" t="s">
        <v>3076</v>
      </c>
      <c r="D350" s="3">
        <v>8</v>
      </c>
      <c r="E350">
        <v>0</v>
      </c>
      <c r="F350">
        <v>3843800</v>
      </c>
      <c r="G350">
        <v>0</v>
      </c>
      <c r="H350">
        <v>0</v>
      </c>
      <c r="I350">
        <v>3743600</v>
      </c>
      <c r="J350">
        <v>8402300</v>
      </c>
      <c r="K350">
        <v>0.31646893190294667</v>
      </c>
      <c r="L350">
        <f t="shared" si="5"/>
        <v>0.3707898875562754</v>
      </c>
    </row>
    <row r="351" spans="1:12" x14ac:dyDescent="0.2">
      <c r="A351" t="s">
        <v>1573</v>
      </c>
      <c r="B351" t="s">
        <v>1575</v>
      </c>
      <c r="C351" t="s">
        <v>1574</v>
      </c>
      <c r="D351" s="3">
        <v>11</v>
      </c>
      <c r="E351">
        <v>316350000</v>
      </c>
      <c r="F351">
        <v>154110000</v>
      </c>
      <c r="G351">
        <v>153270000</v>
      </c>
      <c r="H351">
        <v>288070000</v>
      </c>
      <c r="I351">
        <v>229400000</v>
      </c>
      <c r="J351">
        <v>278140000</v>
      </c>
      <c r="K351">
        <v>0.7839645052224079</v>
      </c>
      <c r="L351">
        <f t="shared" si="5"/>
        <v>0.37298530439710764</v>
      </c>
    </row>
    <row r="352" spans="1:12" x14ac:dyDescent="0.2">
      <c r="A352" t="s">
        <v>312</v>
      </c>
      <c r="B352" t="s">
        <v>314</v>
      </c>
      <c r="C352" t="s">
        <v>313</v>
      </c>
      <c r="D352" s="3">
        <v>65</v>
      </c>
      <c r="E352">
        <v>0</v>
      </c>
      <c r="F352">
        <v>0</v>
      </c>
      <c r="G352">
        <v>0</v>
      </c>
      <c r="H352">
        <v>0</v>
      </c>
      <c r="I352">
        <v>1390600</v>
      </c>
      <c r="J352">
        <v>0</v>
      </c>
      <c r="K352">
        <v>0</v>
      </c>
      <c r="L352">
        <f t="shared" si="5"/>
        <v>0.37390096630005903</v>
      </c>
    </row>
    <row r="353" spans="1:12" x14ac:dyDescent="0.2">
      <c r="A353" t="s">
        <v>1121</v>
      </c>
      <c r="B353" t="s">
        <v>1123</v>
      </c>
      <c r="C353" t="s">
        <v>1122</v>
      </c>
      <c r="D353" s="3">
        <v>57</v>
      </c>
      <c r="E353">
        <v>0</v>
      </c>
      <c r="F353">
        <v>9757200</v>
      </c>
      <c r="G353">
        <v>0</v>
      </c>
      <c r="H353">
        <v>0</v>
      </c>
      <c r="I353">
        <v>0</v>
      </c>
      <c r="J353">
        <v>0</v>
      </c>
      <c r="K353" t="e">
        <v>#DIV/0!</v>
      </c>
      <c r="L353">
        <f t="shared" si="5"/>
        <v>0.37390096630005903</v>
      </c>
    </row>
    <row r="354" spans="1:12" x14ac:dyDescent="0.2">
      <c r="A354" t="s">
        <v>267</v>
      </c>
      <c r="B354" t="s">
        <v>269</v>
      </c>
      <c r="C354" t="s">
        <v>268</v>
      </c>
      <c r="D354" s="3">
        <v>38</v>
      </c>
      <c r="E354">
        <v>0</v>
      </c>
      <c r="F354">
        <v>0</v>
      </c>
      <c r="G354">
        <v>0</v>
      </c>
      <c r="H354">
        <v>0</v>
      </c>
      <c r="I354">
        <v>0</v>
      </c>
      <c r="J354">
        <v>128760</v>
      </c>
      <c r="K354">
        <v>0</v>
      </c>
      <c r="L354">
        <f t="shared" si="5"/>
        <v>0.37390096630005903</v>
      </c>
    </row>
    <row r="355" spans="1:12" x14ac:dyDescent="0.2">
      <c r="A355" t="s">
        <v>372</v>
      </c>
      <c r="B355" t="s">
        <v>374</v>
      </c>
      <c r="C355" t="s">
        <v>373</v>
      </c>
      <c r="D355" s="3">
        <v>36</v>
      </c>
      <c r="E355">
        <v>5776900</v>
      </c>
      <c r="F355">
        <v>0</v>
      </c>
      <c r="G355">
        <v>0</v>
      </c>
      <c r="H355">
        <v>0</v>
      </c>
      <c r="I355">
        <v>0</v>
      </c>
      <c r="J355">
        <v>0</v>
      </c>
      <c r="K355" t="e">
        <v>#DIV/0!</v>
      </c>
      <c r="L355">
        <f t="shared" si="5"/>
        <v>0.37390096630005903</v>
      </c>
    </row>
    <row r="356" spans="1:12" x14ac:dyDescent="0.2">
      <c r="A356" t="s">
        <v>462</v>
      </c>
      <c r="B356" t="s">
        <v>464</v>
      </c>
      <c r="C356" t="s">
        <v>463</v>
      </c>
      <c r="D356" s="3">
        <v>34</v>
      </c>
      <c r="E356">
        <v>0</v>
      </c>
      <c r="F356">
        <v>0</v>
      </c>
      <c r="G356">
        <v>0</v>
      </c>
      <c r="H356">
        <v>0</v>
      </c>
      <c r="I356">
        <v>0</v>
      </c>
      <c r="J356">
        <v>3018500</v>
      </c>
      <c r="K356">
        <v>0</v>
      </c>
      <c r="L356">
        <f t="shared" si="5"/>
        <v>0.37390096630005903</v>
      </c>
    </row>
    <row r="357" spans="1:12" x14ac:dyDescent="0.2">
      <c r="A357" t="s">
        <v>925</v>
      </c>
      <c r="B357" t="s">
        <v>927</v>
      </c>
      <c r="C357" t="s">
        <v>926</v>
      </c>
      <c r="D357" s="3">
        <v>31</v>
      </c>
      <c r="E357">
        <v>0</v>
      </c>
      <c r="F357">
        <v>0</v>
      </c>
      <c r="G357">
        <v>10454000</v>
      </c>
      <c r="H357">
        <v>0</v>
      </c>
      <c r="I357">
        <v>0</v>
      </c>
      <c r="J357">
        <v>0</v>
      </c>
      <c r="K357" t="e">
        <v>#DIV/0!</v>
      </c>
      <c r="L357">
        <f t="shared" si="5"/>
        <v>0.37390096630005903</v>
      </c>
    </row>
    <row r="358" spans="1:12" x14ac:dyDescent="0.2">
      <c r="A358" t="s">
        <v>178</v>
      </c>
      <c r="B358" t="s">
        <v>180</v>
      </c>
      <c r="C358" t="s">
        <v>179</v>
      </c>
      <c r="D358" s="3">
        <v>30</v>
      </c>
      <c r="E358">
        <v>0</v>
      </c>
      <c r="F358">
        <v>0</v>
      </c>
      <c r="G358">
        <v>1862200</v>
      </c>
      <c r="H358">
        <v>0</v>
      </c>
      <c r="I358">
        <v>0</v>
      </c>
      <c r="J358">
        <v>0</v>
      </c>
      <c r="K358" t="e">
        <v>#DIV/0!</v>
      </c>
      <c r="L358">
        <f t="shared" si="5"/>
        <v>0.37390096630005903</v>
      </c>
    </row>
    <row r="359" spans="1:12" x14ac:dyDescent="0.2">
      <c r="A359" t="s">
        <v>660</v>
      </c>
      <c r="B359" t="s">
        <v>662</v>
      </c>
      <c r="C359" t="s">
        <v>661</v>
      </c>
      <c r="D359" s="3">
        <v>28</v>
      </c>
      <c r="E359">
        <v>0</v>
      </c>
      <c r="F359">
        <v>0</v>
      </c>
      <c r="G359">
        <v>0</v>
      </c>
      <c r="H359">
        <v>0</v>
      </c>
      <c r="I359">
        <v>559520</v>
      </c>
      <c r="J359">
        <v>0</v>
      </c>
      <c r="K359">
        <v>0</v>
      </c>
      <c r="L359">
        <f t="shared" si="5"/>
        <v>0.37390096630005903</v>
      </c>
    </row>
    <row r="360" spans="1:12" x14ac:dyDescent="0.2">
      <c r="A360" t="s">
        <v>205</v>
      </c>
      <c r="B360" t="s">
        <v>207</v>
      </c>
      <c r="C360" t="s">
        <v>206</v>
      </c>
      <c r="D360" s="3">
        <v>27</v>
      </c>
      <c r="E360">
        <v>0</v>
      </c>
      <c r="F360">
        <v>0</v>
      </c>
      <c r="G360">
        <v>2835900</v>
      </c>
      <c r="H360">
        <v>0</v>
      </c>
      <c r="I360">
        <v>0</v>
      </c>
      <c r="J360">
        <v>0</v>
      </c>
      <c r="K360" t="e">
        <v>#DIV/0!</v>
      </c>
      <c r="L360">
        <f t="shared" si="5"/>
        <v>0.37390096630005903</v>
      </c>
    </row>
    <row r="361" spans="1:12" x14ac:dyDescent="0.2">
      <c r="A361" t="s">
        <v>166</v>
      </c>
      <c r="B361" t="s">
        <v>168</v>
      </c>
      <c r="C361" t="s">
        <v>167</v>
      </c>
      <c r="D361" s="3">
        <v>27</v>
      </c>
      <c r="E361">
        <v>0</v>
      </c>
      <c r="F361">
        <v>2754800</v>
      </c>
      <c r="G361">
        <v>0</v>
      </c>
      <c r="H361">
        <v>0</v>
      </c>
      <c r="I361">
        <v>0</v>
      </c>
      <c r="J361">
        <v>0</v>
      </c>
      <c r="K361" t="e">
        <v>#DIV/0!</v>
      </c>
      <c r="L361">
        <f t="shared" si="5"/>
        <v>0.37390096630005903</v>
      </c>
    </row>
    <row r="362" spans="1:12" x14ac:dyDescent="0.2">
      <c r="A362" t="s">
        <v>330</v>
      </c>
      <c r="B362" t="s">
        <v>332</v>
      </c>
      <c r="C362" t="s">
        <v>331</v>
      </c>
      <c r="D362" s="3">
        <v>24</v>
      </c>
      <c r="E362">
        <v>0</v>
      </c>
      <c r="F362">
        <v>2250500</v>
      </c>
      <c r="G362">
        <v>0</v>
      </c>
      <c r="H362">
        <v>0</v>
      </c>
      <c r="I362">
        <v>0</v>
      </c>
      <c r="J362">
        <v>0</v>
      </c>
      <c r="K362" t="e">
        <v>#DIV/0!</v>
      </c>
      <c r="L362">
        <f t="shared" si="5"/>
        <v>0.37390096630005903</v>
      </c>
    </row>
    <row r="363" spans="1:12" x14ac:dyDescent="0.2">
      <c r="A363" t="s">
        <v>618</v>
      </c>
      <c r="B363" t="s">
        <v>620</v>
      </c>
      <c r="C363" t="s">
        <v>619</v>
      </c>
      <c r="D363" s="3">
        <v>22</v>
      </c>
      <c r="E363">
        <v>0</v>
      </c>
      <c r="F363">
        <v>0</v>
      </c>
      <c r="G363">
        <v>0</v>
      </c>
      <c r="H363">
        <v>0</v>
      </c>
      <c r="I363">
        <v>6239700</v>
      </c>
      <c r="J363">
        <v>0</v>
      </c>
      <c r="K363">
        <v>0</v>
      </c>
      <c r="L363">
        <f t="shared" si="5"/>
        <v>0.37390096630005903</v>
      </c>
    </row>
    <row r="364" spans="1:12" x14ac:dyDescent="0.2">
      <c r="A364" t="s">
        <v>73</v>
      </c>
      <c r="B364" t="s">
        <v>75</v>
      </c>
      <c r="C364" t="s">
        <v>74</v>
      </c>
      <c r="D364" s="3">
        <v>22</v>
      </c>
      <c r="E364">
        <v>0</v>
      </c>
      <c r="F364">
        <v>0</v>
      </c>
      <c r="G364">
        <v>1932100</v>
      </c>
      <c r="H364">
        <v>0</v>
      </c>
      <c r="I364">
        <v>0</v>
      </c>
      <c r="J364">
        <v>0</v>
      </c>
      <c r="K364" t="e">
        <v>#DIV/0!</v>
      </c>
      <c r="L364">
        <f t="shared" si="5"/>
        <v>0.37390096630005903</v>
      </c>
    </row>
    <row r="365" spans="1:12" x14ac:dyDescent="0.2">
      <c r="A365" t="s">
        <v>100</v>
      </c>
      <c r="B365" t="s">
        <v>102</v>
      </c>
      <c r="C365" t="s">
        <v>101</v>
      </c>
      <c r="D365" s="3">
        <v>21</v>
      </c>
      <c r="E365">
        <v>0</v>
      </c>
      <c r="F365">
        <v>0</v>
      </c>
      <c r="G365">
        <v>0</v>
      </c>
      <c r="H365">
        <v>0</v>
      </c>
      <c r="I365">
        <v>13879000</v>
      </c>
      <c r="J365">
        <v>0</v>
      </c>
      <c r="K365">
        <v>0</v>
      </c>
      <c r="L365">
        <f t="shared" si="5"/>
        <v>0.37390096630005903</v>
      </c>
    </row>
    <row r="366" spans="1:12" x14ac:dyDescent="0.2">
      <c r="A366" t="s">
        <v>495</v>
      </c>
      <c r="B366" t="s">
        <v>497</v>
      </c>
      <c r="C366" t="s">
        <v>496</v>
      </c>
      <c r="D366" s="3">
        <v>21</v>
      </c>
      <c r="E366">
        <v>0</v>
      </c>
      <c r="F366">
        <v>0</v>
      </c>
      <c r="G366">
        <v>0</v>
      </c>
      <c r="H366">
        <v>0</v>
      </c>
      <c r="I366">
        <v>405070</v>
      </c>
      <c r="J366">
        <v>0</v>
      </c>
      <c r="K366">
        <v>0</v>
      </c>
      <c r="L366">
        <f t="shared" si="5"/>
        <v>0.37390096630005903</v>
      </c>
    </row>
    <row r="367" spans="1:12" x14ac:dyDescent="0.2">
      <c r="A367" t="s">
        <v>749</v>
      </c>
      <c r="B367" t="s">
        <v>751</v>
      </c>
      <c r="C367" t="s">
        <v>750</v>
      </c>
      <c r="D367" s="3">
        <v>20</v>
      </c>
      <c r="E367">
        <v>0</v>
      </c>
      <c r="F367">
        <v>0</v>
      </c>
      <c r="G367">
        <v>0</v>
      </c>
      <c r="H367">
        <v>0</v>
      </c>
      <c r="I367">
        <v>0</v>
      </c>
      <c r="J367">
        <v>825830</v>
      </c>
      <c r="K367">
        <v>0</v>
      </c>
      <c r="L367">
        <f t="shared" si="5"/>
        <v>0.37390096630005903</v>
      </c>
    </row>
    <row r="368" spans="1:12" x14ac:dyDescent="0.2">
      <c r="A368" t="s">
        <v>2471</v>
      </c>
      <c r="B368" t="s">
        <v>2473</v>
      </c>
      <c r="C368" t="s">
        <v>2472</v>
      </c>
      <c r="D368" s="3">
        <v>20</v>
      </c>
      <c r="E368">
        <v>0</v>
      </c>
      <c r="F368">
        <v>1792900</v>
      </c>
      <c r="G368">
        <v>0</v>
      </c>
      <c r="H368">
        <v>0</v>
      </c>
      <c r="I368">
        <v>0</v>
      </c>
      <c r="J368">
        <v>0</v>
      </c>
      <c r="K368" t="e">
        <v>#DIV/0!</v>
      </c>
      <c r="L368">
        <f t="shared" si="5"/>
        <v>0.37390096630005903</v>
      </c>
    </row>
    <row r="369" spans="1:12" x14ac:dyDescent="0.2">
      <c r="A369" t="s">
        <v>429</v>
      </c>
      <c r="B369" t="s">
        <v>431</v>
      </c>
      <c r="C369" t="s">
        <v>430</v>
      </c>
      <c r="D369" s="3">
        <v>19</v>
      </c>
      <c r="E369">
        <v>0</v>
      </c>
      <c r="F369">
        <v>0</v>
      </c>
      <c r="G369">
        <v>2115900</v>
      </c>
      <c r="H369">
        <v>0</v>
      </c>
      <c r="I369">
        <v>0</v>
      </c>
      <c r="J369">
        <v>0</v>
      </c>
      <c r="K369" t="e">
        <v>#DIV/0!</v>
      </c>
      <c r="L369">
        <f t="shared" si="5"/>
        <v>0.37390096630005903</v>
      </c>
    </row>
    <row r="370" spans="1:12" x14ac:dyDescent="0.2">
      <c r="A370" t="s">
        <v>16</v>
      </c>
      <c r="B370" t="s">
        <v>18</v>
      </c>
      <c r="C370" t="s">
        <v>17</v>
      </c>
      <c r="D370" s="3">
        <v>18</v>
      </c>
      <c r="E370">
        <v>0</v>
      </c>
      <c r="F370">
        <v>0</v>
      </c>
      <c r="G370">
        <v>0</v>
      </c>
      <c r="H370">
        <v>59056000</v>
      </c>
      <c r="I370">
        <v>0</v>
      </c>
      <c r="J370">
        <v>0</v>
      </c>
      <c r="K370">
        <v>0</v>
      </c>
      <c r="L370">
        <f t="shared" si="5"/>
        <v>0.37390096630005903</v>
      </c>
    </row>
    <row r="371" spans="1:12" x14ac:dyDescent="0.2">
      <c r="A371" t="s">
        <v>567</v>
      </c>
      <c r="B371" t="s">
        <v>569</v>
      </c>
      <c r="C371" t="s">
        <v>568</v>
      </c>
      <c r="D371" s="3">
        <v>18</v>
      </c>
      <c r="E371">
        <v>0</v>
      </c>
      <c r="F371">
        <v>0</v>
      </c>
      <c r="G371">
        <v>0</v>
      </c>
      <c r="H371">
        <v>0</v>
      </c>
      <c r="I371">
        <v>0</v>
      </c>
      <c r="J371">
        <v>2302200</v>
      </c>
      <c r="K371">
        <v>0</v>
      </c>
      <c r="L371">
        <f t="shared" si="5"/>
        <v>0.37390096630005903</v>
      </c>
    </row>
    <row r="372" spans="1:12" x14ac:dyDescent="0.2">
      <c r="A372" t="s">
        <v>181</v>
      </c>
      <c r="B372" t="s">
        <v>183</v>
      </c>
      <c r="C372" t="s">
        <v>182</v>
      </c>
      <c r="D372" s="3">
        <v>18</v>
      </c>
      <c r="E372">
        <v>0</v>
      </c>
      <c r="F372">
        <v>0</v>
      </c>
      <c r="G372">
        <v>920210</v>
      </c>
      <c r="H372">
        <v>0</v>
      </c>
      <c r="I372">
        <v>0</v>
      </c>
      <c r="J372">
        <v>0</v>
      </c>
      <c r="K372" t="e">
        <v>#DIV/0!</v>
      </c>
      <c r="L372">
        <f t="shared" si="5"/>
        <v>0.37390096630005903</v>
      </c>
    </row>
    <row r="373" spans="1:12" x14ac:dyDescent="0.2">
      <c r="A373" t="s">
        <v>722</v>
      </c>
      <c r="B373" t="s">
        <v>724</v>
      </c>
      <c r="C373" t="s">
        <v>723</v>
      </c>
      <c r="D373" s="3">
        <v>17</v>
      </c>
      <c r="E373">
        <v>0</v>
      </c>
      <c r="F373">
        <v>0</v>
      </c>
      <c r="G373">
        <v>0</v>
      </c>
      <c r="H373">
        <v>0</v>
      </c>
      <c r="I373">
        <v>8832500</v>
      </c>
      <c r="J373">
        <v>0</v>
      </c>
      <c r="K373">
        <v>0</v>
      </c>
      <c r="L373">
        <f t="shared" si="5"/>
        <v>0.37390096630005903</v>
      </c>
    </row>
    <row r="374" spans="1:12" x14ac:dyDescent="0.2">
      <c r="A374" t="s">
        <v>990</v>
      </c>
      <c r="B374" t="s">
        <v>992</v>
      </c>
      <c r="C374" t="s">
        <v>991</v>
      </c>
      <c r="D374" s="3">
        <v>17</v>
      </c>
      <c r="E374">
        <v>0</v>
      </c>
      <c r="F374">
        <v>0</v>
      </c>
      <c r="G374">
        <v>0</v>
      </c>
      <c r="H374">
        <v>7065300</v>
      </c>
      <c r="I374">
        <v>0</v>
      </c>
      <c r="J374">
        <v>0</v>
      </c>
      <c r="K374">
        <v>0</v>
      </c>
      <c r="L374">
        <f t="shared" si="5"/>
        <v>0.37390096630005903</v>
      </c>
    </row>
    <row r="375" spans="1:12" x14ac:dyDescent="0.2">
      <c r="A375" t="s">
        <v>945</v>
      </c>
      <c r="B375" t="s">
        <v>947</v>
      </c>
      <c r="C375" t="s">
        <v>946</v>
      </c>
      <c r="D375" s="3">
        <v>17</v>
      </c>
      <c r="E375">
        <v>0</v>
      </c>
      <c r="F375">
        <v>0</v>
      </c>
      <c r="G375">
        <v>0</v>
      </c>
      <c r="H375">
        <v>0</v>
      </c>
      <c r="I375">
        <v>0</v>
      </c>
      <c r="J375">
        <v>3019400</v>
      </c>
      <c r="K375">
        <v>0</v>
      </c>
      <c r="L375">
        <f t="shared" si="5"/>
        <v>0.37390096630005903</v>
      </c>
    </row>
    <row r="376" spans="1:12" x14ac:dyDescent="0.2">
      <c r="A376" t="s">
        <v>1267</v>
      </c>
      <c r="B376" t="s">
        <v>1269</v>
      </c>
      <c r="C376" t="s">
        <v>1268</v>
      </c>
      <c r="D376" s="3">
        <v>16</v>
      </c>
      <c r="E376">
        <v>0</v>
      </c>
      <c r="F376">
        <v>0</v>
      </c>
      <c r="G376">
        <v>0</v>
      </c>
      <c r="H376">
        <v>0</v>
      </c>
      <c r="I376">
        <v>0</v>
      </c>
      <c r="J376">
        <v>4932500</v>
      </c>
      <c r="K376">
        <v>0</v>
      </c>
      <c r="L376">
        <f t="shared" si="5"/>
        <v>0.37390096630005903</v>
      </c>
    </row>
    <row r="377" spans="1:12" x14ac:dyDescent="0.2">
      <c r="A377" t="s">
        <v>474</v>
      </c>
      <c r="B377" t="s">
        <v>476</v>
      </c>
      <c r="C377" t="s">
        <v>475</v>
      </c>
      <c r="D377" s="3">
        <v>16</v>
      </c>
      <c r="E377">
        <v>0</v>
      </c>
      <c r="F377">
        <v>0</v>
      </c>
      <c r="G377">
        <v>0</v>
      </c>
      <c r="H377">
        <v>0</v>
      </c>
      <c r="I377">
        <v>0</v>
      </c>
      <c r="J377">
        <v>321660</v>
      </c>
      <c r="K377">
        <v>0</v>
      </c>
      <c r="L377">
        <f t="shared" si="5"/>
        <v>0.37390096630005903</v>
      </c>
    </row>
    <row r="378" spans="1:12" x14ac:dyDescent="0.2">
      <c r="A378" t="s">
        <v>534</v>
      </c>
      <c r="B378" t="s">
        <v>536</v>
      </c>
      <c r="C378" t="s">
        <v>535</v>
      </c>
      <c r="D378" s="3">
        <v>16</v>
      </c>
      <c r="E378">
        <v>0</v>
      </c>
      <c r="F378">
        <v>1834100</v>
      </c>
      <c r="G378">
        <v>0</v>
      </c>
      <c r="H378">
        <v>0</v>
      </c>
      <c r="I378">
        <v>0</v>
      </c>
      <c r="J378">
        <v>0</v>
      </c>
      <c r="K378" t="e">
        <v>#DIV/0!</v>
      </c>
      <c r="L378">
        <f t="shared" si="5"/>
        <v>0.37390096630005903</v>
      </c>
    </row>
    <row r="379" spans="1:12" x14ac:dyDescent="0.2">
      <c r="A379" t="s">
        <v>1082</v>
      </c>
      <c r="B379" t="s">
        <v>1084</v>
      </c>
      <c r="C379" t="s">
        <v>1083</v>
      </c>
      <c r="D379" s="3">
        <v>16</v>
      </c>
      <c r="E379">
        <v>0</v>
      </c>
      <c r="F379">
        <v>1237600</v>
      </c>
      <c r="G379">
        <v>0</v>
      </c>
      <c r="H379">
        <v>0</v>
      </c>
      <c r="I379">
        <v>0</v>
      </c>
      <c r="J379">
        <v>0</v>
      </c>
      <c r="K379" t="e">
        <v>#DIV/0!</v>
      </c>
      <c r="L379">
        <f t="shared" si="5"/>
        <v>0.37390096630005903</v>
      </c>
    </row>
    <row r="380" spans="1:12" x14ac:dyDescent="0.2">
      <c r="A380" t="s">
        <v>531</v>
      </c>
      <c r="B380" t="s">
        <v>533</v>
      </c>
      <c r="C380" t="s">
        <v>532</v>
      </c>
      <c r="D380" s="3">
        <v>16</v>
      </c>
      <c r="E380">
        <v>0</v>
      </c>
      <c r="F380">
        <v>0</v>
      </c>
      <c r="G380">
        <v>1106300</v>
      </c>
      <c r="H380">
        <v>0</v>
      </c>
      <c r="I380">
        <v>0</v>
      </c>
      <c r="J380">
        <v>0</v>
      </c>
      <c r="K380" t="e">
        <v>#DIV/0!</v>
      </c>
      <c r="L380">
        <f t="shared" si="5"/>
        <v>0.37390096630005903</v>
      </c>
    </row>
    <row r="381" spans="1:12" x14ac:dyDescent="0.2">
      <c r="A381" t="s">
        <v>797</v>
      </c>
      <c r="B381" t="s">
        <v>799</v>
      </c>
      <c r="C381" t="s">
        <v>798</v>
      </c>
      <c r="D381" s="3">
        <v>15</v>
      </c>
      <c r="E381">
        <v>0</v>
      </c>
      <c r="F381">
        <v>0</v>
      </c>
      <c r="G381">
        <v>0</v>
      </c>
      <c r="H381">
        <v>0</v>
      </c>
      <c r="I381">
        <v>0</v>
      </c>
      <c r="J381">
        <v>29560</v>
      </c>
      <c r="K381">
        <v>0</v>
      </c>
      <c r="L381">
        <f t="shared" si="5"/>
        <v>0.37390096630005903</v>
      </c>
    </row>
    <row r="382" spans="1:12" x14ac:dyDescent="0.2">
      <c r="A382" t="s">
        <v>2994</v>
      </c>
      <c r="B382" t="s">
        <v>2996</v>
      </c>
      <c r="C382" t="s">
        <v>2995</v>
      </c>
      <c r="D382" s="3">
        <v>15</v>
      </c>
      <c r="E382">
        <v>0</v>
      </c>
      <c r="F382">
        <v>3122600</v>
      </c>
      <c r="G382">
        <v>0</v>
      </c>
      <c r="H382">
        <v>0</v>
      </c>
      <c r="I382">
        <v>0</v>
      </c>
      <c r="J382">
        <v>0</v>
      </c>
      <c r="K382" t="e">
        <v>#DIV/0!</v>
      </c>
      <c r="L382">
        <f t="shared" si="5"/>
        <v>0.37390096630005903</v>
      </c>
    </row>
    <row r="383" spans="1:12" x14ac:dyDescent="0.2">
      <c r="A383" t="s">
        <v>3459</v>
      </c>
      <c r="B383" t="s">
        <v>3461</v>
      </c>
      <c r="C383" t="s">
        <v>3460</v>
      </c>
      <c r="D383" s="3">
        <v>15</v>
      </c>
      <c r="E383">
        <v>0</v>
      </c>
      <c r="F383">
        <v>0</v>
      </c>
      <c r="G383">
        <v>624550</v>
      </c>
      <c r="H383">
        <v>0</v>
      </c>
      <c r="I383">
        <v>0</v>
      </c>
      <c r="J383">
        <v>0</v>
      </c>
      <c r="K383" t="e">
        <v>#DIV/0!</v>
      </c>
      <c r="L383">
        <f t="shared" si="5"/>
        <v>0.37390096630005903</v>
      </c>
    </row>
    <row r="384" spans="1:12" x14ac:dyDescent="0.2">
      <c r="A384" t="s">
        <v>1690</v>
      </c>
      <c r="B384" t="s">
        <v>1692</v>
      </c>
      <c r="C384" t="s">
        <v>1691</v>
      </c>
      <c r="D384" s="3">
        <v>14</v>
      </c>
      <c r="E384">
        <v>0</v>
      </c>
      <c r="F384">
        <v>0</v>
      </c>
      <c r="G384">
        <v>0</v>
      </c>
      <c r="H384">
        <v>0</v>
      </c>
      <c r="I384">
        <v>1865200</v>
      </c>
      <c r="J384">
        <v>0</v>
      </c>
      <c r="K384">
        <v>0</v>
      </c>
      <c r="L384">
        <f t="shared" si="5"/>
        <v>0.37390096630005903</v>
      </c>
    </row>
    <row r="385" spans="1:12" x14ac:dyDescent="0.2">
      <c r="A385" t="s">
        <v>3165</v>
      </c>
      <c r="B385" t="s">
        <v>3167</v>
      </c>
      <c r="C385" t="s">
        <v>3166</v>
      </c>
      <c r="D385" s="3">
        <v>14</v>
      </c>
      <c r="E385">
        <v>0</v>
      </c>
      <c r="F385">
        <v>0</v>
      </c>
      <c r="G385">
        <v>0</v>
      </c>
      <c r="H385">
        <v>0</v>
      </c>
      <c r="I385">
        <v>1072300</v>
      </c>
      <c r="J385">
        <v>0</v>
      </c>
      <c r="K385">
        <v>0</v>
      </c>
      <c r="L385">
        <f t="shared" si="5"/>
        <v>0.37390096630005903</v>
      </c>
    </row>
    <row r="386" spans="1:12" x14ac:dyDescent="0.2">
      <c r="A386" t="s">
        <v>94</v>
      </c>
      <c r="B386" t="s">
        <v>96</v>
      </c>
      <c r="C386" t="s">
        <v>95</v>
      </c>
      <c r="D386" s="3">
        <v>14</v>
      </c>
      <c r="E386">
        <v>0</v>
      </c>
      <c r="F386">
        <v>0</v>
      </c>
      <c r="G386">
        <v>0</v>
      </c>
      <c r="H386">
        <v>0</v>
      </c>
      <c r="I386">
        <v>388090</v>
      </c>
      <c r="J386">
        <v>0</v>
      </c>
      <c r="K386">
        <v>0</v>
      </c>
      <c r="L386">
        <f t="shared" si="5"/>
        <v>0.37390096630005903</v>
      </c>
    </row>
    <row r="387" spans="1:12" x14ac:dyDescent="0.2">
      <c r="A387" t="s">
        <v>1332</v>
      </c>
      <c r="B387" t="s">
        <v>1334</v>
      </c>
      <c r="C387" t="s">
        <v>1333</v>
      </c>
      <c r="D387" s="3">
        <v>14</v>
      </c>
      <c r="E387">
        <v>0</v>
      </c>
      <c r="F387">
        <v>5699500</v>
      </c>
      <c r="G387">
        <v>0</v>
      </c>
      <c r="H387">
        <v>0</v>
      </c>
      <c r="I387">
        <v>0</v>
      </c>
      <c r="J387">
        <v>0</v>
      </c>
      <c r="K387" t="e">
        <v>#DIV/0!</v>
      </c>
      <c r="L387">
        <f t="shared" ref="L387:L450" si="6">_xlfn.T.TEST(E387:G387,H387:J387,2,2)</f>
        <v>0.37390096630005903</v>
      </c>
    </row>
    <row r="388" spans="1:12" x14ac:dyDescent="0.2">
      <c r="A388" t="s">
        <v>2585</v>
      </c>
      <c r="B388" t="s">
        <v>2587</v>
      </c>
      <c r="C388" t="s">
        <v>2586</v>
      </c>
      <c r="D388" s="3">
        <v>14</v>
      </c>
      <c r="E388">
        <v>0</v>
      </c>
      <c r="F388">
        <v>0</v>
      </c>
      <c r="G388">
        <v>4871500</v>
      </c>
      <c r="H388">
        <v>0</v>
      </c>
      <c r="I388">
        <v>0</v>
      </c>
      <c r="J388">
        <v>0</v>
      </c>
      <c r="K388" t="e">
        <v>#DIV/0!</v>
      </c>
      <c r="L388">
        <f t="shared" si="6"/>
        <v>0.37390096630005903</v>
      </c>
    </row>
    <row r="389" spans="1:12" x14ac:dyDescent="0.2">
      <c r="A389" t="s">
        <v>261</v>
      </c>
      <c r="B389" t="s">
        <v>263</v>
      </c>
      <c r="C389" t="s">
        <v>262</v>
      </c>
      <c r="D389" s="3">
        <v>14</v>
      </c>
      <c r="E389">
        <v>2810700</v>
      </c>
      <c r="F389">
        <v>0</v>
      </c>
      <c r="G389">
        <v>0</v>
      </c>
      <c r="H389">
        <v>0</v>
      </c>
      <c r="I389">
        <v>0</v>
      </c>
      <c r="J389">
        <v>0</v>
      </c>
      <c r="K389" t="e">
        <v>#DIV/0!</v>
      </c>
      <c r="L389">
        <f t="shared" si="6"/>
        <v>0.37390096630005903</v>
      </c>
    </row>
    <row r="390" spans="1:12" x14ac:dyDescent="0.2">
      <c r="A390" t="s">
        <v>106</v>
      </c>
      <c r="B390" t="s">
        <v>108</v>
      </c>
      <c r="C390" t="s">
        <v>107</v>
      </c>
      <c r="D390" s="3">
        <v>14</v>
      </c>
      <c r="E390">
        <v>0</v>
      </c>
      <c r="F390">
        <v>1475100</v>
      </c>
      <c r="G390">
        <v>0</v>
      </c>
      <c r="H390">
        <v>0</v>
      </c>
      <c r="I390">
        <v>0</v>
      </c>
      <c r="J390">
        <v>0</v>
      </c>
      <c r="K390" t="e">
        <v>#DIV/0!</v>
      </c>
      <c r="L390">
        <f t="shared" si="6"/>
        <v>0.37390096630005903</v>
      </c>
    </row>
    <row r="391" spans="1:12" x14ac:dyDescent="0.2">
      <c r="A391" t="s">
        <v>2946</v>
      </c>
      <c r="B391" t="s">
        <v>2948</v>
      </c>
      <c r="C391" t="s">
        <v>2947</v>
      </c>
      <c r="D391" s="3">
        <v>13</v>
      </c>
      <c r="E391">
        <v>0</v>
      </c>
      <c r="F391">
        <v>0</v>
      </c>
      <c r="G391">
        <v>0</v>
      </c>
      <c r="H391">
        <v>0</v>
      </c>
      <c r="I391">
        <v>6633700</v>
      </c>
      <c r="J391">
        <v>0</v>
      </c>
      <c r="K391">
        <v>0</v>
      </c>
      <c r="L391">
        <f t="shared" si="6"/>
        <v>0.37390096630005903</v>
      </c>
    </row>
    <row r="392" spans="1:12" x14ac:dyDescent="0.2">
      <c r="A392" t="s">
        <v>28</v>
      </c>
      <c r="B392" t="s">
        <v>30</v>
      </c>
      <c r="C392" t="s">
        <v>29</v>
      </c>
      <c r="D392" s="3">
        <v>13</v>
      </c>
      <c r="E392">
        <v>0</v>
      </c>
      <c r="F392">
        <v>0</v>
      </c>
      <c r="G392">
        <v>0</v>
      </c>
      <c r="H392">
        <v>0</v>
      </c>
      <c r="I392">
        <v>2961400</v>
      </c>
      <c r="J392">
        <v>0</v>
      </c>
      <c r="K392">
        <v>0</v>
      </c>
      <c r="L392">
        <f t="shared" si="6"/>
        <v>0.37390096630005903</v>
      </c>
    </row>
    <row r="393" spans="1:12" x14ac:dyDescent="0.2">
      <c r="A393" t="s">
        <v>3111</v>
      </c>
      <c r="B393" t="s">
        <v>3113</v>
      </c>
      <c r="C393" t="s">
        <v>3112</v>
      </c>
      <c r="D393" s="3">
        <v>13</v>
      </c>
      <c r="E393">
        <v>0</v>
      </c>
      <c r="F393">
        <v>0</v>
      </c>
      <c r="G393">
        <v>0</v>
      </c>
      <c r="H393">
        <v>0</v>
      </c>
      <c r="I393">
        <v>0</v>
      </c>
      <c r="J393">
        <v>1614500</v>
      </c>
      <c r="K393">
        <v>0</v>
      </c>
      <c r="L393">
        <f t="shared" si="6"/>
        <v>0.37390096630005903</v>
      </c>
    </row>
    <row r="394" spans="1:12" x14ac:dyDescent="0.2">
      <c r="A394" t="s">
        <v>880</v>
      </c>
      <c r="B394" t="s">
        <v>882</v>
      </c>
      <c r="C394" t="s">
        <v>881</v>
      </c>
      <c r="D394" s="3">
        <v>13</v>
      </c>
      <c r="E394">
        <v>0</v>
      </c>
      <c r="F394">
        <v>0</v>
      </c>
      <c r="G394">
        <v>2042100</v>
      </c>
      <c r="H394">
        <v>0</v>
      </c>
      <c r="I394">
        <v>0</v>
      </c>
      <c r="J394">
        <v>0</v>
      </c>
      <c r="K394" t="e">
        <v>#DIV/0!</v>
      </c>
      <c r="L394">
        <f t="shared" si="6"/>
        <v>0.37390096630005903</v>
      </c>
    </row>
    <row r="395" spans="1:12" x14ac:dyDescent="0.2">
      <c r="A395" t="s">
        <v>154</v>
      </c>
      <c r="B395" t="s">
        <v>156</v>
      </c>
      <c r="C395" t="s">
        <v>155</v>
      </c>
      <c r="D395" s="3">
        <v>13</v>
      </c>
      <c r="E395">
        <v>0</v>
      </c>
      <c r="F395">
        <v>0</v>
      </c>
      <c r="G395">
        <v>775290</v>
      </c>
      <c r="H395">
        <v>0</v>
      </c>
      <c r="I395">
        <v>0</v>
      </c>
      <c r="J395">
        <v>0</v>
      </c>
      <c r="K395" t="e">
        <v>#DIV/0!</v>
      </c>
      <c r="L395">
        <f t="shared" si="6"/>
        <v>0.37390096630005903</v>
      </c>
    </row>
    <row r="396" spans="1:12" x14ac:dyDescent="0.2">
      <c r="A396" t="s">
        <v>237</v>
      </c>
      <c r="B396" t="s">
        <v>239</v>
      </c>
      <c r="C396" t="s">
        <v>238</v>
      </c>
      <c r="D396" s="3">
        <v>12</v>
      </c>
      <c r="E396">
        <v>0</v>
      </c>
      <c r="F396">
        <v>0</v>
      </c>
      <c r="G396">
        <v>0</v>
      </c>
      <c r="H396">
        <v>0</v>
      </c>
      <c r="I396">
        <v>0</v>
      </c>
      <c r="J396">
        <v>1785500</v>
      </c>
      <c r="K396">
        <v>0</v>
      </c>
      <c r="L396">
        <f t="shared" si="6"/>
        <v>0.37390096630005903</v>
      </c>
    </row>
    <row r="397" spans="1:12" x14ac:dyDescent="0.2">
      <c r="A397" t="s">
        <v>1338</v>
      </c>
      <c r="B397" t="s">
        <v>1340</v>
      </c>
      <c r="C397" t="s">
        <v>1339</v>
      </c>
      <c r="D397" s="3">
        <v>12</v>
      </c>
      <c r="E397">
        <v>0</v>
      </c>
      <c r="F397">
        <v>0</v>
      </c>
      <c r="G397">
        <v>0</v>
      </c>
      <c r="H397">
        <v>0</v>
      </c>
      <c r="I397">
        <v>439880</v>
      </c>
      <c r="J397">
        <v>0</v>
      </c>
      <c r="K397">
        <v>0</v>
      </c>
      <c r="L397">
        <f t="shared" si="6"/>
        <v>0.37390096630005903</v>
      </c>
    </row>
    <row r="398" spans="1:12" x14ac:dyDescent="0.2">
      <c r="A398" t="s">
        <v>916</v>
      </c>
      <c r="B398" t="s">
        <v>918</v>
      </c>
      <c r="C398" t="s">
        <v>917</v>
      </c>
      <c r="D398" s="3">
        <v>12</v>
      </c>
      <c r="E398">
        <v>0</v>
      </c>
      <c r="F398">
        <v>0</v>
      </c>
      <c r="G398">
        <v>6354200</v>
      </c>
      <c r="H398">
        <v>0</v>
      </c>
      <c r="I398">
        <v>0</v>
      </c>
      <c r="J398">
        <v>0</v>
      </c>
      <c r="K398" t="e">
        <v>#DIV/0!</v>
      </c>
      <c r="L398">
        <f t="shared" si="6"/>
        <v>0.37390096630005903</v>
      </c>
    </row>
    <row r="399" spans="1:12" x14ac:dyDescent="0.2">
      <c r="A399" t="s">
        <v>2651</v>
      </c>
      <c r="B399" t="s">
        <v>2653</v>
      </c>
      <c r="C399" t="s">
        <v>2652</v>
      </c>
      <c r="D399" s="3">
        <v>12</v>
      </c>
      <c r="E399">
        <v>0</v>
      </c>
      <c r="F399">
        <v>5036800</v>
      </c>
      <c r="G399">
        <v>0</v>
      </c>
      <c r="H399">
        <v>0</v>
      </c>
      <c r="I399">
        <v>0</v>
      </c>
      <c r="J399">
        <v>0</v>
      </c>
      <c r="K399" t="e">
        <v>#DIV/0!</v>
      </c>
      <c r="L399">
        <f t="shared" si="6"/>
        <v>0.37390096630005903</v>
      </c>
    </row>
    <row r="400" spans="1:12" x14ac:dyDescent="0.2">
      <c r="A400" t="s">
        <v>2317</v>
      </c>
      <c r="B400" t="s">
        <v>2319</v>
      </c>
      <c r="C400" t="s">
        <v>2318</v>
      </c>
      <c r="D400" s="3">
        <v>12</v>
      </c>
      <c r="E400">
        <v>0</v>
      </c>
      <c r="F400">
        <v>2504100</v>
      </c>
      <c r="G400">
        <v>0</v>
      </c>
      <c r="H400">
        <v>0</v>
      </c>
      <c r="I400">
        <v>0</v>
      </c>
      <c r="J400">
        <v>0</v>
      </c>
      <c r="K400" t="e">
        <v>#DIV/0!</v>
      </c>
      <c r="L400">
        <f t="shared" si="6"/>
        <v>0.37390096630005903</v>
      </c>
    </row>
    <row r="401" spans="1:12" x14ac:dyDescent="0.2">
      <c r="A401" t="s">
        <v>713</v>
      </c>
      <c r="B401" t="s">
        <v>715</v>
      </c>
      <c r="C401" t="s">
        <v>714</v>
      </c>
      <c r="D401" s="3">
        <v>12</v>
      </c>
      <c r="E401">
        <v>0</v>
      </c>
      <c r="F401">
        <v>0</v>
      </c>
      <c r="G401">
        <v>1411400</v>
      </c>
      <c r="H401">
        <v>0</v>
      </c>
      <c r="I401">
        <v>0</v>
      </c>
      <c r="J401">
        <v>0</v>
      </c>
      <c r="K401" t="e">
        <v>#DIV/0!</v>
      </c>
      <c r="L401">
        <f t="shared" si="6"/>
        <v>0.37390096630005903</v>
      </c>
    </row>
    <row r="402" spans="1:12" x14ac:dyDescent="0.2">
      <c r="A402" t="s">
        <v>683</v>
      </c>
      <c r="B402" t="s">
        <v>685</v>
      </c>
      <c r="C402" t="s">
        <v>684</v>
      </c>
      <c r="D402" s="3">
        <v>12</v>
      </c>
      <c r="E402">
        <v>0</v>
      </c>
      <c r="F402">
        <v>0</v>
      </c>
      <c r="G402">
        <v>933620</v>
      </c>
      <c r="H402">
        <v>0</v>
      </c>
      <c r="I402">
        <v>0</v>
      </c>
      <c r="J402">
        <v>0</v>
      </c>
      <c r="K402" t="e">
        <v>#DIV/0!</v>
      </c>
      <c r="L402">
        <f t="shared" si="6"/>
        <v>0.37390096630005903</v>
      </c>
    </row>
    <row r="403" spans="1:12" x14ac:dyDescent="0.2">
      <c r="A403" t="s">
        <v>624</v>
      </c>
      <c r="B403" t="s">
        <v>626</v>
      </c>
      <c r="C403" t="s">
        <v>625</v>
      </c>
      <c r="D403" s="3">
        <v>12</v>
      </c>
      <c r="E403">
        <v>0</v>
      </c>
      <c r="F403">
        <v>0</v>
      </c>
      <c r="G403">
        <v>598620</v>
      </c>
      <c r="H403">
        <v>0</v>
      </c>
      <c r="I403">
        <v>0</v>
      </c>
      <c r="J403">
        <v>0</v>
      </c>
      <c r="K403" t="e">
        <v>#DIV/0!</v>
      </c>
      <c r="L403">
        <f t="shared" si="6"/>
        <v>0.37390096630005903</v>
      </c>
    </row>
    <row r="404" spans="1:12" x14ac:dyDescent="0.2">
      <c r="A404" t="s">
        <v>184</v>
      </c>
      <c r="B404" t="s">
        <v>186</v>
      </c>
      <c r="C404" t="s">
        <v>185</v>
      </c>
      <c r="D404" s="3">
        <v>11</v>
      </c>
      <c r="E404">
        <v>0</v>
      </c>
      <c r="F404">
        <v>0</v>
      </c>
      <c r="G404">
        <v>0</v>
      </c>
      <c r="H404">
        <v>3980800</v>
      </c>
      <c r="I404">
        <v>0</v>
      </c>
      <c r="J404">
        <v>0</v>
      </c>
      <c r="K404">
        <v>0</v>
      </c>
      <c r="L404">
        <f t="shared" si="6"/>
        <v>0.37390096630005903</v>
      </c>
    </row>
    <row r="405" spans="1:12" x14ac:dyDescent="0.2">
      <c r="A405" t="s">
        <v>1100</v>
      </c>
      <c r="B405" t="s">
        <v>1102</v>
      </c>
      <c r="C405" t="s">
        <v>1101</v>
      </c>
      <c r="D405" s="3">
        <v>11</v>
      </c>
      <c r="E405">
        <v>0</v>
      </c>
      <c r="F405">
        <v>0</v>
      </c>
      <c r="G405">
        <v>0</v>
      </c>
      <c r="H405">
        <v>0</v>
      </c>
      <c r="I405">
        <v>0</v>
      </c>
      <c r="J405">
        <v>1681500</v>
      </c>
      <c r="K405">
        <v>0</v>
      </c>
      <c r="L405">
        <f t="shared" si="6"/>
        <v>0.37390096630005903</v>
      </c>
    </row>
    <row r="406" spans="1:12" x14ac:dyDescent="0.2">
      <c r="A406" t="s">
        <v>1508</v>
      </c>
      <c r="B406" t="s">
        <v>1510</v>
      </c>
      <c r="C406" t="s">
        <v>1509</v>
      </c>
      <c r="D406" s="3">
        <v>11</v>
      </c>
      <c r="E406">
        <v>0</v>
      </c>
      <c r="F406">
        <v>0</v>
      </c>
      <c r="G406">
        <v>6698000</v>
      </c>
      <c r="H406">
        <v>0</v>
      </c>
      <c r="I406">
        <v>0</v>
      </c>
      <c r="J406">
        <v>0</v>
      </c>
      <c r="K406" t="e">
        <v>#DIV/0!</v>
      </c>
      <c r="L406">
        <f t="shared" si="6"/>
        <v>0.37390096630005903</v>
      </c>
    </row>
    <row r="407" spans="1:12" x14ac:dyDescent="0.2">
      <c r="A407" t="s">
        <v>1666</v>
      </c>
      <c r="B407" t="s">
        <v>1668</v>
      </c>
      <c r="C407" t="s">
        <v>1667</v>
      </c>
      <c r="D407" s="3">
        <v>11</v>
      </c>
      <c r="E407">
        <v>0</v>
      </c>
      <c r="F407">
        <v>0</v>
      </c>
      <c r="G407">
        <v>3091000</v>
      </c>
      <c r="H407">
        <v>0</v>
      </c>
      <c r="I407">
        <v>0</v>
      </c>
      <c r="J407">
        <v>0</v>
      </c>
      <c r="K407" t="e">
        <v>#DIV/0!</v>
      </c>
      <c r="L407">
        <f t="shared" si="6"/>
        <v>0.37390096630005903</v>
      </c>
    </row>
    <row r="408" spans="1:12" x14ac:dyDescent="0.2">
      <c r="A408" t="s">
        <v>1329</v>
      </c>
      <c r="B408" t="s">
        <v>1331</v>
      </c>
      <c r="C408" t="s">
        <v>1330</v>
      </c>
      <c r="D408" s="3">
        <v>11</v>
      </c>
      <c r="E408">
        <v>0</v>
      </c>
      <c r="F408">
        <v>0</v>
      </c>
      <c r="G408">
        <v>2112800</v>
      </c>
      <c r="H408">
        <v>0</v>
      </c>
      <c r="I408">
        <v>0</v>
      </c>
      <c r="J408">
        <v>0</v>
      </c>
      <c r="K408" t="e">
        <v>#DIV/0!</v>
      </c>
      <c r="L408">
        <f t="shared" si="6"/>
        <v>0.37390096630005903</v>
      </c>
    </row>
    <row r="409" spans="1:12" x14ac:dyDescent="0.2">
      <c r="A409" t="s">
        <v>1002</v>
      </c>
      <c r="B409" t="s">
        <v>1004</v>
      </c>
      <c r="C409" t="s">
        <v>1003</v>
      </c>
      <c r="D409" s="3">
        <v>11</v>
      </c>
      <c r="E409">
        <v>0</v>
      </c>
      <c r="F409">
        <v>0</v>
      </c>
      <c r="G409">
        <v>523780</v>
      </c>
      <c r="H409">
        <v>0</v>
      </c>
      <c r="I409">
        <v>0</v>
      </c>
      <c r="J409">
        <v>0</v>
      </c>
      <c r="K409" t="e">
        <v>#DIV/0!</v>
      </c>
      <c r="L409">
        <f t="shared" si="6"/>
        <v>0.37390096630005903</v>
      </c>
    </row>
    <row r="410" spans="1:12" x14ac:dyDescent="0.2">
      <c r="A410" t="s">
        <v>118</v>
      </c>
      <c r="B410" t="s">
        <v>120</v>
      </c>
      <c r="C410" t="s">
        <v>119</v>
      </c>
      <c r="D410" s="3">
        <v>10</v>
      </c>
      <c r="E410">
        <v>0</v>
      </c>
      <c r="F410">
        <v>0</v>
      </c>
      <c r="G410">
        <v>0</v>
      </c>
      <c r="H410">
        <v>0</v>
      </c>
      <c r="I410">
        <v>13184000</v>
      </c>
      <c r="J410">
        <v>0</v>
      </c>
      <c r="K410">
        <v>0</v>
      </c>
      <c r="L410">
        <f t="shared" si="6"/>
        <v>0.37390096630005903</v>
      </c>
    </row>
    <row r="411" spans="1:12" x14ac:dyDescent="0.2">
      <c r="A411" t="s">
        <v>1079</v>
      </c>
      <c r="B411" t="s">
        <v>1081</v>
      </c>
      <c r="C411" t="s">
        <v>1080</v>
      </c>
      <c r="D411" s="3">
        <v>10</v>
      </c>
      <c r="E411">
        <v>0</v>
      </c>
      <c r="F411">
        <v>0</v>
      </c>
      <c r="G411">
        <v>0</v>
      </c>
      <c r="H411">
        <v>0</v>
      </c>
      <c r="I411">
        <v>0</v>
      </c>
      <c r="J411">
        <v>2419400</v>
      </c>
      <c r="K411">
        <v>0</v>
      </c>
      <c r="L411">
        <f t="shared" si="6"/>
        <v>0.37390096630005903</v>
      </c>
    </row>
    <row r="412" spans="1:12" x14ac:dyDescent="0.2">
      <c r="A412" t="s">
        <v>196</v>
      </c>
      <c r="B412" t="s">
        <v>198</v>
      </c>
      <c r="C412" t="s">
        <v>197</v>
      </c>
      <c r="D412" s="3">
        <v>10</v>
      </c>
      <c r="E412">
        <v>0</v>
      </c>
      <c r="F412">
        <v>0</v>
      </c>
      <c r="G412">
        <v>0</v>
      </c>
      <c r="H412">
        <v>0</v>
      </c>
      <c r="I412">
        <v>0</v>
      </c>
      <c r="J412">
        <v>1694000</v>
      </c>
      <c r="K412">
        <v>0</v>
      </c>
      <c r="L412">
        <f t="shared" si="6"/>
        <v>0.37390096630005903</v>
      </c>
    </row>
    <row r="413" spans="1:12" x14ac:dyDescent="0.2">
      <c r="A413" t="s">
        <v>597</v>
      </c>
      <c r="B413" t="s">
        <v>599</v>
      </c>
      <c r="C413" t="s">
        <v>598</v>
      </c>
      <c r="D413" s="3">
        <v>10</v>
      </c>
      <c r="E413">
        <v>0</v>
      </c>
      <c r="F413">
        <v>0</v>
      </c>
      <c r="G413">
        <v>0</v>
      </c>
      <c r="H413">
        <v>0</v>
      </c>
      <c r="I413">
        <v>0</v>
      </c>
      <c r="J413">
        <v>1651600</v>
      </c>
      <c r="K413">
        <v>0</v>
      </c>
      <c r="L413">
        <f t="shared" si="6"/>
        <v>0.37390096630005903</v>
      </c>
    </row>
    <row r="414" spans="1:12" x14ac:dyDescent="0.2">
      <c r="A414" t="s">
        <v>1347</v>
      </c>
      <c r="B414" t="s">
        <v>1349</v>
      </c>
      <c r="C414" t="s">
        <v>1348</v>
      </c>
      <c r="D414" s="3">
        <v>10</v>
      </c>
      <c r="E414">
        <v>0</v>
      </c>
      <c r="F414">
        <v>0</v>
      </c>
      <c r="G414">
        <v>0</v>
      </c>
      <c r="H414">
        <v>0</v>
      </c>
      <c r="I414">
        <v>0</v>
      </c>
      <c r="J414">
        <v>1294800</v>
      </c>
      <c r="K414">
        <v>0</v>
      </c>
      <c r="L414">
        <f t="shared" si="6"/>
        <v>0.37390096630005903</v>
      </c>
    </row>
    <row r="415" spans="1:12" x14ac:dyDescent="0.2">
      <c r="A415" t="s">
        <v>333</v>
      </c>
      <c r="B415" t="s">
        <v>335</v>
      </c>
      <c r="C415" t="s">
        <v>334</v>
      </c>
      <c r="D415" s="3">
        <v>10</v>
      </c>
      <c r="E415">
        <v>0</v>
      </c>
      <c r="F415">
        <v>0</v>
      </c>
      <c r="G415">
        <v>0</v>
      </c>
      <c r="H415">
        <v>0</v>
      </c>
      <c r="I415">
        <v>527140</v>
      </c>
      <c r="J415">
        <v>0</v>
      </c>
      <c r="K415">
        <v>0</v>
      </c>
      <c r="L415">
        <f t="shared" si="6"/>
        <v>0.37390096630005903</v>
      </c>
    </row>
    <row r="416" spans="1:12" x14ac:dyDescent="0.2">
      <c r="A416" t="s">
        <v>1452</v>
      </c>
      <c r="B416" t="s">
        <v>1454</v>
      </c>
      <c r="C416" t="s">
        <v>1453</v>
      </c>
      <c r="D416" s="3">
        <v>10</v>
      </c>
      <c r="E416">
        <v>0</v>
      </c>
      <c r="F416">
        <v>0</v>
      </c>
      <c r="G416">
        <v>0</v>
      </c>
      <c r="H416">
        <v>0</v>
      </c>
      <c r="I416">
        <v>0</v>
      </c>
      <c r="J416">
        <v>505300</v>
      </c>
      <c r="K416">
        <v>0</v>
      </c>
      <c r="L416">
        <f t="shared" si="6"/>
        <v>0.37390096630005903</v>
      </c>
    </row>
    <row r="417" spans="1:12" x14ac:dyDescent="0.2">
      <c r="A417" t="s">
        <v>2810</v>
      </c>
      <c r="B417" t="s">
        <v>2812</v>
      </c>
      <c r="C417" t="s">
        <v>2811</v>
      </c>
      <c r="D417" s="3">
        <v>10</v>
      </c>
      <c r="E417">
        <v>0</v>
      </c>
      <c r="F417">
        <v>0</v>
      </c>
      <c r="G417">
        <v>0</v>
      </c>
      <c r="H417">
        <v>0</v>
      </c>
      <c r="I417">
        <v>411410</v>
      </c>
      <c r="J417">
        <v>0</v>
      </c>
      <c r="K417">
        <v>0</v>
      </c>
      <c r="L417">
        <f t="shared" si="6"/>
        <v>0.37390096630005903</v>
      </c>
    </row>
    <row r="418" spans="1:12" x14ac:dyDescent="0.2">
      <c r="A418" t="s">
        <v>2519</v>
      </c>
      <c r="B418" t="s">
        <v>2521</v>
      </c>
      <c r="C418" t="s">
        <v>2520</v>
      </c>
      <c r="D418" s="3">
        <v>10</v>
      </c>
      <c r="E418">
        <v>0</v>
      </c>
      <c r="F418">
        <v>10573000</v>
      </c>
      <c r="G418">
        <v>0</v>
      </c>
      <c r="H418">
        <v>0</v>
      </c>
      <c r="I418">
        <v>0</v>
      </c>
      <c r="J418">
        <v>0</v>
      </c>
      <c r="K418" t="e">
        <v>#DIV/0!</v>
      </c>
      <c r="L418">
        <f t="shared" si="6"/>
        <v>0.37390096630005903</v>
      </c>
    </row>
    <row r="419" spans="1:12" x14ac:dyDescent="0.2">
      <c r="A419" t="s">
        <v>2393</v>
      </c>
      <c r="B419" t="s">
        <v>2395</v>
      </c>
      <c r="C419" t="s">
        <v>2394</v>
      </c>
      <c r="D419" s="3">
        <v>10</v>
      </c>
      <c r="E419">
        <v>0</v>
      </c>
      <c r="F419">
        <v>5501600</v>
      </c>
      <c r="G419">
        <v>0</v>
      </c>
      <c r="H419">
        <v>0</v>
      </c>
      <c r="I419">
        <v>0</v>
      </c>
      <c r="J419">
        <v>0</v>
      </c>
      <c r="K419" t="e">
        <v>#DIV/0!</v>
      </c>
      <c r="L419">
        <f t="shared" si="6"/>
        <v>0.37390096630005903</v>
      </c>
    </row>
    <row r="420" spans="1:12" x14ac:dyDescent="0.2">
      <c r="A420" t="s">
        <v>3273</v>
      </c>
      <c r="B420" t="s">
        <v>3275</v>
      </c>
      <c r="C420" t="s">
        <v>3274</v>
      </c>
      <c r="D420" s="3">
        <v>10</v>
      </c>
      <c r="E420">
        <v>0</v>
      </c>
      <c r="F420">
        <v>4940500</v>
      </c>
      <c r="G420">
        <v>0</v>
      </c>
      <c r="H420">
        <v>0</v>
      </c>
      <c r="I420">
        <v>0</v>
      </c>
      <c r="J420">
        <v>0</v>
      </c>
      <c r="K420" t="e">
        <v>#DIV/0!</v>
      </c>
      <c r="L420">
        <f t="shared" si="6"/>
        <v>0.37390096630005903</v>
      </c>
    </row>
    <row r="421" spans="1:12" x14ac:dyDescent="0.2">
      <c r="A421" t="s">
        <v>396</v>
      </c>
      <c r="B421" t="s">
        <v>398</v>
      </c>
      <c r="C421" t="s">
        <v>397</v>
      </c>
      <c r="D421" s="3">
        <v>10</v>
      </c>
      <c r="E421">
        <v>0</v>
      </c>
      <c r="F421">
        <v>4512800</v>
      </c>
      <c r="G421">
        <v>0</v>
      </c>
      <c r="H421">
        <v>0</v>
      </c>
      <c r="I421">
        <v>0</v>
      </c>
      <c r="J421">
        <v>0</v>
      </c>
      <c r="K421" t="e">
        <v>#DIV/0!</v>
      </c>
      <c r="L421">
        <f t="shared" si="6"/>
        <v>0.37390096630005903</v>
      </c>
    </row>
    <row r="422" spans="1:12" x14ac:dyDescent="0.2">
      <c r="A422" t="s">
        <v>2858</v>
      </c>
      <c r="B422" t="s">
        <v>2860</v>
      </c>
      <c r="C422" t="s">
        <v>2859</v>
      </c>
      <c r="D422" s="3">
        <v>10</v>
      </c>
      <c r="E422">
        <v>0</v>
      </c>
      <c r="F422">
        <v>3543600</v>
      </c>
      <c r="G422">
        <v>0</v>
      </c>
      <c r="H422">
        <v>0</v>
      </c>
      <c r="I422">
        <v>0</v>
      </c>
      <c r="J422">
        <v>0</v>
      </c>
      <c r="K422" t="e">
        <v>#DIV/0!</v>
      </c>
      <c r="L422">
        <f t="shared" si="6"/>
        <v>0.37390096630005903</v>
      </c>
    </row>
    <row r="423" spans="1:12" x14ac:dyDescent="0.2">
      <c r="A423" t="s">
        <v>651</v>
      </c>
      <c r="B423" t="s">
        <v>653</v>
      </c>
      <c r="C423" t="s">
        <v>652</v>
      </c>
      <c r="D423" s="3">
        <v>9</v>
      </c>
      <c r="E423">
        <v>0</v>
      </c>
      <c r="F423">
        <v>0</v>
      </c>
      <c r="G423">
        <v>0</v>
      </c>
      <c r="H423">
        <v>0</v>
      </c>
      <c r="I423">
        <v>0</v>
      </c>
      <c r="J423">
        <v>57919000</v>
      </c>
      <c r="K423">
        <v>0</v>
      </c>
      <c r="L423">
        <f t="shared" si="6"/>
        <v>0.37390096630005903</v>
      </c>
    </row>
    <row r="424" spans="1:12" x14ac:dyDescent="0.2">
      <c r="A424" t="s">
        <v>1852</v>
      </c>
      <c r="B424" t="s">
        <v>1854</v>
      </c>
      <c r="C424" t="s">
        <v>1853</v>
      </c>
      <c r="D424" s="3">
        <v>9</v>
      </c>
      <c r="E424">
        <v>0</v>
      </c>
      <c r="F424">
        <v>0</v>
      </c>
      <c r="G424">
        <v>0</v>
      </c>
      <c r="H424">
        <v>0</v>
      </c>
      <c r="I424">
        <v>0</v>
      </c>
      <c r="J424">
        <v>8550000</v>
      </c>
      <c r="K424">
        <v>0</v>
      </c>
      <c r="L424">
        <f t="shared" si="6"/>
        <v>0.37390096630005903</v>
      </c>
    </row>
    <row r="425" spans="1:12" x14ac:dyDescent="0.2">
      <c r="A425" t="s">
        <v>1505</v>
      </c>
      <c r="B425" t="s">
        <v>1507</v>
      </c>
      <c r="C425" t="s">
        <v>1506</v>
      </c>
      <c r="D425" s="3">
        <v>9</v>
      </c>
      <c r="E425">
        <v>0</v>
      </c>
      <c r="F425">
        <v>0</v>
      </c>
      <c r="G425">
        <v>0</v>
      </c>
      <c r="H425">
        <v>0</v>
      </c>
      <c r="I425">
        <v>0</v>
      </c>
      <c r="J425">
        <v>3079300</v>
      </c>
      <c r="K425">
        <v>0</v>
      </c>
      <c r="L425">
        <f t="shared" si="6"/>
        <v>0.37390096630005903</v>
      </c>
    </row>
    <row r="426" spans="1:12" x14ac:dyDescent="0.2">
      <c r="A426" t="s">
        <v>1681</v>
      </c>
      <c r="B426" t="s">
        <v>1683</v>
      </c>
      <c r="C426" t="s">
        <v>1682</v>
      </c>
      <c r="D426" s="3">
        <v>9</v>
      </c>
      <c r="E426">
        <v>0</v>
      </c>
      <c r="F426">
        <v>0</v>
      </c>
      <c r="G426">
        <v>0</v>
      </c>
      <c r="H426">
        <v>0</v>
      </c>
      <c r="I426">
        <v>1432300</v>
      </c>
      <c r="J426">
        <v>0</v>
      </c>
      <c r="K426">
        <v>0</v>
      </c>
      <c r="L426">
        <f t="shared" si="6"/>
        <v>0.37390096630005903</v>
      </c>
    </row>
    <row r="427" spans="1:12" x14ac:dyDescent="0.2">
      <c r="A427" t="s">
        <v>414</v>
      </c>
      <c r="B427" t="s">
        <v>416</v>
      </c>
      <c r="C427" t="s">
        <v>415</v>
      </c>
      <c r="D427" s="3">
        <v>9</v>
      </c>
      <c r="E427">
        <v>0</v>
      </c>
      <c r="F427">
        <v>0</v>
      </c>
      <c r="G427">
        <v>0</v>
      </c>
      <c r="H427">
        <v>0</v>
      </c>
      <c r="I427">
        <v>0</v>
      </c>
      <c r="J427">
        <v>913230</v>
      </c>
      <c r="K427">
        <v>0</v>
      </c>
      <c r="L427">
        <f t="shared" si="6"/>
        <v>0.37390096630005903</v>
      </c>
    </row>
    <row r="428" spans="1:12" x14ac:dyDescent="0.2">
      <c r="A428" t="s">
        <v>3450</v>
      </c>
      <c r="B428" t="s">
        <v>3452</v>
      </c>
      <c r="C428" t="s">
        <v>3451</v>
      </c>
      <c r="D428" s="3">
        <v>9</v>
      </c>
      <c r="E428">
        <v>0</v>
      </c>
      <c r="F428">
        <v>0</v>
      </c>
      <c r="G428">
        <v>0</v>
      </c>
      <c r="H428">
        <v>0</v>
      </c>
      <c r="I428">
        <v>0</v>
      </c>
      <c r="J428">
        <v>740720</v>
      </c>
      <c r="K428">
        <v>0</v>
      </c>
      <c r="L428">
        <f t="shared" si="6"/>
        <v>0.37390096630005903</v>
      </c>
    </row>
    <row r="429" spans="1:12" x14ac:dyDescent="0.2">
      <c r="A429" t="s">
        <v>2089</v>
      </c>
      <c r="B429" t="s">
        <v>2091</v>
      </c>
      <c r="C429" t="s">
        <v>2090</v>
      </c>
      <c r="D429" s="3">
        <v>9</v>
      </c>
      <c r="E429">
        <v>0</v>
      </c>
      <c r="F429">
        <v>4788000</v>
      </c>
      <c r="G429">
        <v>0</v>
      </c>
      <c r="H429">
        <v>0</v>
      </c>
      <c r="I429">
        <v>0</v>
      </c>
      <c r="J429">
        <v>0</v>
      </c>
      <c r="K429" t="e">
        <v>#DIV/0!</v>
      </c>
      <c r="L429">
        <f t="shared" si="6"/>
        <v>0.37390096630005903</v>
      </c>
    </row>
    <row r="430" spans="1:12" x14ac:dyDescent="0.2">
      <c r="A430" t="s">
        <v>776</v>
      </c>
      <c r="B430" t="s">
        <v>778</v>
      </c>
      <c r="C430" t="s">
        <v>777</v>
      </c>
      <c r="D430" s="3">
        <v>9</v>
      </c>
      <c r="E430">
        <v>0</v>
      </c>
      <c r="F430">
        <v>0</v>
      </c>
      <c r="G430">
        <v>3541800</v>
      </c>
      <c r="H430">
        <v>0</v>
      </c>
      <c r="I430">
        <v>0</v>
      </c>
      <c r="J430">
        <v>0</v>
      </c>
      <c r="K430" t="e">
        <v>#DIV/0!</v>
      </c>
      <c r="L430">
        <f t="shared" si="6"/>
        <v>0.37390096630005903</v>
      </c>
    </row>
    <row r="431" spans="1:12" x14ac:dyDescent="0.2">
      <c r="A431" t="s">
        <v>246</v>
      </c>
      <c r="B431" t="s">
        <v>248</v>
      </c>
      <c r="C431" t="s">
        <v>247</v>
      </c>
      <c r="D431" s="3">
        <v>9</v>
      </c>
      <c r="E431">
        <v>0</v>
      </c>
      <c r="F431">
        <v>0</v>
      </c>
      <c r="G431">
        <v>2968700</v>
      </c>
      <c r="H431">
        <v>0</v>
      </c>
      <c r="I431">
        <v>0</v>
      </c>
      <c r="J431">
        <v>0</v>
      </c>
      <c r="K431" t="e">
        <v>#DIV/0!</v>
      </c>
      <c r="L431">
        <f t="shared" si="6"/>
        <v>0.37390096630005903</v>
      </c>
    </row>
    <row r="432" spans="1:12" x14ac:dyDescent="0.2">
      <c r="A432" t="s">
        <v>788</v>
      </c>
      <c r="B432" t="s">
        <v>790</v>
      </c>
      <c r="C432" t="s">
        <v>789</v>
      </c>
      <c r="D432" s="3">
        <v>9</v>
      </c>
      <c r="E432">
        <v>0</v>
      </c>
      <c r="F432">
        <v>0</v>
      </c>
      <c r="G432">
        <v>2293500</v>
      </c>
      <c r="H432">
        <v>0</v>
      </c>
      <c r="I432">
        <v>0</v>
      </c>
      <c r="J432">
        <v>0</v>
      </c>
      <c r="K432" t="e">
        <v>#DIV/0!</v>
      </c>
      <c r="L432">
        <f t="shared" si="6"/>
        <v>0.37390096630005903</v>
      </c>
    </row>
    <row r="433" spans="1:12" x14ac:dyDescent="0.2">
      <c r="A433" t="s">
        <v>202</v>
      </c>
      <c r="B433" t="s">
        <v>204</v>
      </c>
      <c r="C433" t="s">
        <v>203</v>
      </c>
      <c r="D433" s="3">
        <v>9</v>
      </c>
      <c r="E433">
        <v>0</v>
      </c>
      <c r="F433">
        <v>0</v>
      </c>
      <c r="G433">
        <v>1766900</v>
      </c>
      <c r="H433">
        <v>0</v>
      </c>
      <c r="I433">
        <v>0</v>
      </c>
      <c r="J433">
        <v>0</v>
      </c>
      <c r="K433" t="e">
        <v>#DIV/0!</v>
      </c>
      <c r="L433">
        <f t="shared" si="6"/>
        <v>0.37390096630005903</v>
      </c>
    </row>
    <row r="434" spans="1:12" x14ac:dyDescent="0.2">
      <c r="A434" t="s">
        <v>163</v>
      </c>
      <c r="B434" t="s">
        <v>165</v>
      </c>
      <c r="C434" t="s">
        <v>164</v>
      </c>
      <c r="D434" s="3">
        <v>9</v>
      </c>
      <c r="E434">
        <v>0</v>
      </c>
      <c r="F434">
        <v>0</v>
      </c>
      <c r="G434">
        <v>505760</v>
      </c>
      <c r="H434">
        <v>0</v>
      </c>
      <c r="I434">
        <v>0</v>
      </c>
      <c r="J434">
        <v>0</v>
      </c>
      <c r="K434" t="e">
        <v>#DIV/0!</v>
      </c>
      <c r="L434">
        <f t="shared" si="6"/>
        <v>0.37390096630005903</v>
      </c>
    </row>
    <row r="435" spans="1:12" x14ac:dyDescent="0.2">
      <c r="A435" t="s">
        <v>501</v>
      </c>
      <c r="B435" t="s">
        <v>503</v>
      </c>
      <c r="C435" t="s">
        <v>502</v>
      </c>
      <c r="D435" s="3">
        <v>9</v>
      </c>
      <c r="E435">
        <v>0</v>
      </c>
      <c r="F435">
        <v>0</v>
      </c>
      <c r="G435">
        <v>245280</v>
      </c>
      <c r="H435">
        <v>0</v>
      </c>
      <c r="I435">
        <v>0</v>
      </c>
      <c r="J435">
        <v>0</v>
      </c>
      <c r="K435" t="e">
        <v>#DIV/0!</v>
      </c>
      <c r="L435">
        <f t="shared" si="6"/>
        <v>0.37390096630005903</v>
      </c>
    </row>
    <row r="436" spans="1:12" x14ac:dyDescent="0.2">
      <c r="A436" t="s">
        <v>767</v>
      </c>
      <c r="B436" t="s">
        <v>769</v>
      </c>
      <c r="C436" t="s">
        <v>768</v>
      </c>
      <c r="D436" s="3">
        <v>8</v>
      </c>
      <c r="E436">
        <v>0</v>
      </c>
      <c r="F436">
        <v>0</v>
      </c>
      <c r="G436">
        <v>0</v>
      </c>
      <c r="H436">
        <v>59234000</v>
      </c>
      <c r="I436">
        <v>0</v>
      </c>
      <c r="J436">
        <v>0</v>
      </c>
      <c r="K436">
        <v>0</v>
      </c>
      <c r="L436">
        <f t="shared" si="6"/>
        <v>0.37390096630005903</v>
      </c>
    </row>
    <row r="437" spans="1:12" x14ac:dyDescent="0.2">
      <c r="A437" t="s">
        <v>582</v>
      </c>
      <c r="B437" t="s">
        <v>584</v>
      </c>
      <c r="C437" t="s">
        <v>583</v>
      </c>
      <c r="D437" s="3">
        <v>8</v>
      </c>
      <c r="E437">
        <v>0</v>
      </c>
      <c r="F437">
        <v>0</v>
      </c>
      <c r="G437">
        <v>0</v>
      </c>
      <c r="H437">
        <v>0</v>
      </c>
      <c r="I437">
        <v>2783700</v>
      </c>
      <c r="J437">
        <v>0</v>
      </c>
      <c r="K437">
        <v>0</v>
      </c>
      <c r="L437">
        <f t="shared" si="6"/>
        <v>0.37390096630005903</v>
      </c>
    </row>
    <row r="438" spans="1:12" x14ac:dyDescent="0.2">
      <c r="A438" t="s">
        <v>1312</v>
      </c>
      <c r="B438" t="s">
        <v>1314</v>
      </c>
      <c r="C438" t="s">
        <v>1313</v>
      </c>
      <c r="D438" s="3">
        <v>8</v>
      </c>
      <c r="E438">
        <v>0</v>
      </c>
      <c r="F438">
        <v>0</v>
      </c>
      <c r="G438">
        <v>0</v>
      </c>
      <c r="H438">
        <v>0</v>
      </c>
      <c r="I438">
        <v>0</v>
      </c>
      <c r="J438">
        <v>963370</v>
      </c>
      <c r="K438">
        <v>0</v>
      </c>
      <c r="L438">
        <f t="shared" si="6"/>
        <v>0.37390096630005903</v>
      </c>
    </row>
    <row r="439" spans="1:12" x14ac:dyDescent="0.2">
      <c r="A439" t="s">
        <v>1353</v>
      </c>
      <c r="B439" t="s">
        <v>1355</v>
      </c>
      <c r="C439" t="s">
        <v>1354</v>
      </c>
      <c r="D439" s="3">
        <v>8</v>
      </c>
      <c r="E439">
        <v>0</v>
      </c>
      <c r="F439">
        <v>0</v>
      </c>
      <c r="G439">
        <v>0</v>
      </c>
      <c r="H439">
        <v>0</v>
      </c>
      <c r="I439">
        <v>0</v>
      </c>
      <c r="J439">
        <v>446590</v>
      </c>
      <c r="K439">
        <v>0</v>
      </c>
      <c r="L439">
        <f t="shared" si="6"/>
        <v>0.37390096630005903</v>
      </c>
    </row>
    <row r="440" spans="1:12" x14ac:dyDescent="0.2">
      <c r="A440" t="s">
        <v>576</v>
      </c>
      <c r="B440" t="s">
        <v>578</v>
      </c>
      <c r="C440" t="s">
        <v>577</v>
      </c>
      <c r="D440" s="3">
        <v>8</v>
      </c>
      <c r="E440">
        <v>0</v>
      </c>
      <c r="F440">
        <v>0</v>
      </c>
      <c r="G440">
        <v>0</v>
      </c>
      <c r="H440">
        <v>0</v>
      </c>
      <c r="I440">
        <v>194380</v>
      </c>
      <c r="J440">
        <v>0</v>
      </c>
      <c r="K440">
        <v>0</v>
      </c>
      <c r="L440">
        <f t="shared" si="6"/>
        <v>0.37390096630005903</v>
      </c>
    </row>
    <row r="441" spans="1:12" x14ac:dyDescent="0.2">
      <c r="A441" t="s">
        <v>2906</v>
      </c>
      <c r="B441" t="s">
        <v>2908</v>
      </c>
      <c r="C441" t="s">
        <v>2907</v>
      </c>
      <c r="D441" s="3">
        <v>8</v>
      </c>
      <c r="E441">
        <v>0</v>
      </c>
      <c r="F441">
        <v>7624100</v>
      </c>
      <c r="G441">
        <v>0</v>
      </c>
      <c r="H441">
        <v>0</v>
      </c>
      <c r="I441">
        <v>0</v>
      </c>
      <c r="J441">
        <v>0</v>
      </c>
      <c r="K441" t="e">
        <v>#DIV/0!</v>
      </c>
      <c r="L441">
        <f t="shared" si="6"/>
        <v>0.37390096630005903</v>
      </c>
    </row>
    <row r="442" spans="1:12" x14ac:dyDescent="0.2">
      <c r="A442" t="s">
        <v>889</v>
      </c>
      <c r="B442" t="s">
        <v>891</v>
      </c>
      <c r="C442" t="s">
        <v>890</v>
      </c>
      <c r="D442" s="3">
        <v>8</v>
      </c>
      <c r="E442">
        <v>6400400</v>
      </c>
      <c r="F442">
        <v>0</v>
      </c>
      <c r="G442">
        <v>0</v>
      </c>
      <c r="H442">
        <v>0</v>
      </c>
      <c r="I442">
        <v>0</v>
      </c>
      <c r="J442">
        <v>0</v>
      </c>
      <c r="K442" t="e">
        <v>#DIV/0!</v>
      </c>
      <c r="L442">
        <f t="shared" si="6"/>
        <v>0.37390096630005903</v>
      </c>
    </row>
    <row r="443" spans="1:12" x14ac:dyDescent="0.2">
      <c r="A443" t="s">
        <v>2940</v>
      </c>
      <c r="B443" t="s">
        <v>2942</v>
      </c>
      <c r="C443" t="s">
        <v>2941</v>
      </c>
      <c r="D443" s="3">
        <v>8</v>
      </c>
      <c r="E443">
        <v>0</v>
      </c>
      <c r="F443">
        <v>5803500</v>
      </c>
      <c r="G443">
        <v>0</v>
      </c>
      <c r="H443">
        <v>0</v>
      </c>
      <c r="I443">
        <v>0</v>
      </c>
      <c r="J443">
        <v>0</v>
      </c>
      <c r="K443" t="e">
        <v>#DIV/0!</v>
      </c>
      <c r="L443">
        <f t="shared" si="6"/>
        <v>0.37390096630005903</v>
      </c>
    </row>
    <row r="444" spans="1:12" x14ac:dyDescent="0.2">
      <c r="A444" t="s">
        <v>2666</v>
      </c>
      <c r="B444" t="s">
        <v>2668</v>
      </c>
      <c r="C444" t="s">
        <v>2667</v>
      </c>
      <c r="D444" s="3">
        <v>8</v>
      </c>
      <c r="E444">
        <v>0</v>
      </c>
      <c r="F444">
        <v>4424700</v>
      </c>
      <c r="G444">
        <v>0</v>
      </c>
      <c r="H444">
        <v>0</v>
      </c>
      <c r="I444">
        <v>0</v>
      </c>
      <c r="J444">
        <v>0</v>
      </c>
      <c r="K444" t="e">
        <v>#DIV/0!</v>
      </c>
      <c r="L444">
        <f t="shared" si="6"/>
        <v>0.37390096630005903</v>
      </c>
    </row>
    <row r="445" spans="1:12" x14ac:dyDescent="0.2">
      <c r="A445" t="s">
        <v>1109</v>
      </c>
      <c r="B445" t="s">
        <v>1111</v>
      </c>
      <c r="C445" t="s">
        <v>1110</v>
      </c>
      <c r="D445" s="3">
        <v>8</v>
      </c>
      <c r="E445">
        <v>0</v>
      </c>
      <c r="F445">
        <v>0</v>
      </c>
      <c r="G445">
        <v>3302300</v>
      </c>
      <c r="H445">
        <v>0</v>
      </c>
      <c r="I445">
        <v>0</v>
      </c>
      <c r="J445">
        <v>0</v>
      </c>
      <c r="K445" t="e">
        <v>#DIV/0!</v>
      </c>
      <c r="L445">
        <f t="shared" si="6"/>
        <v>0.37390096630005903</v>
      </c>
    </row>
    <row r="446" spans="1:12" x14ac:dyDescent="0.2">
      <c r="A446" t="s">
        <v>1750</v>
      </c>
      <c r="B446" t="s">
        <v>1752</v>
      </c>
      <c r="C446" t="s">
        <v>1751</v>
      </c>
      <c r="D446" s="3">
        <v>8</v>
      </c>
      <c r="E446">
        <v>0</v>
      </c>
      <c r="F446">
        <v>945740</v>
      </c>
      <c r="G446">
        <v>0</v>
      </c>
      <c r="H446">
        <v>0</v>
      </c>
      <c r="I446">
        <v>0</v>
      </c>
      <c r="J446">
        <v>0</v>
      </c>
      <c r="K446" t="e">
        <v>#DIV/0!</v>
      </c>
      <c r="L446">
        <f t="shared" si="6"/>
        <v>0.37390096630005903</v>
      </c>
    </row>
    <row r="447" spans="1:12" x14ac:dyDescent="0.2">
      <c r="A447" t="s">
        <v>1124</v>
      </c>
      <c r="B447" t="s">
        <v>1126</v>
      </c>
      <c r="C447" t="s">
        <v>1125</v>
      </c>
      <c r="D447" s="3">
        <v>7</v>
      </c>
      <c r="E447">
        <v>0</v>
      </c>
      <c r="F447">
        <v>0</v>
      </c>
      <c r="G447">
        <v>0</v>
      </c>
      <c r="H447">
        <v>0</v>
      </c>
      <c r="I447">
        <v>0</v>
      </c>
      <c r="J447">
        <v>57650000</v>
      </c>
      <c r="K447">
        <v>0</v>
      </c>
      <c r="L447">
        <f t="shared" si="6"/>
        <v>0.37390096630005903</v>
      </c>
    </row>
    <row r="448" spans="1:12" x14ac:dyDescent="0.2">
      <c r="A448" t="s">
        <v>3625</v>
      </c>
      <c r="B448" t="s">
        <v>3627</v>
      </c>
      <c r="C448" t="s">
        <v>3626</v>
      </c>
      <c r="D448" s="3">
        <v>7</v>
      </c>
      <c r="E448">
        <v>0</v>
      </c>
      <c r="F448">
        <v>0</v>
      </c>
      <c r="G448">
        <v>0</v>
      </c>
      <c r="H448">
        <v>0</v>
      </c>
      <c r="I448">
        <v>0</v>
      </c>
      <c r="J448">
        <v>3006500</v>
      </c>
      <c r="K448">
        <v>0</v>
      </c>
      <c r="L448">
        <f t="shared" si="6"/>
        <v>0.37390096630005903</v>
      </c>
    </row>
    <row r="449" spans="1:12" x14ac:dyDescent="0.2">
      <c r="A449" t="s">
        <v>393</v>
      </c>
      <c r="B449" t="s">
        <v>395</v>
      </c>
      <c r="C449" t="s">
        <v>394</v>
      </c>
      <c r="D449" s="3">
        <v>7</v>
      </c>
      <c r="E449">
        <v>0</v>
      </c>
      <c r="F449">
        <v>0</v>
      </c>
      <c r="G449">
        <v>0</v>
      </c>
      <c r="H449">
        <v>0</v>
      </c>
      <c r="I449">
        <v>2773000</v>
      </c>
      <c r="J449">
        <v>0</v>
      </c>
      <c r="K449">
        <v>0</v>
      </c>
      <c r="L449">
        <f t="shared" si="6"/>
        <v>0.37390096630005903</v>
      </c>
    </row>
    <row r="450" spans="1:12" x14ac:dyDescent="0.2">
      <c r="A450" t="s">
        <v>731</v>
      </c>
      <c r="B450" t="s">
        <v>733</v>
      </c>
      <c r="C450" t="s">
        <v>732</v>
      </c>
      <c r="D450" s="3">
        <v>7</v>
      </c>
      <c r="E450">
        <v>0</v>
      </c>
      <c r="F450">
        <v>0</v>
      </c>
      <c r="G450">
        <v>0</v>
      </c>
      <c r="H450">
        <v>0</v>
      </c>
      <c r="I450">
        <v>0</v>
      </c>
      <c r="J450">
        <v>2679900</v>
      </c>
      <c r="K450">
        <v>0</v>
      </c>
      <c r="L450">
        <f t="shared" si="6"/>
        <v>0.37390096630005903</v>
      </c>
    </row>
    <row r="451" spans="1:12" x14ac:dyDescent="0.2">
      <c r="A451" t="s">
        <v>423</v>
      </c>
      <c r="B451" t="s">
        <v>425</v>
      </c>
      <c r="C451" t="s">
        <v>424</v>
      </c>
      <c r="D451" s="3">
        <v>7</v>
      </c>
      <c r="E451">
        <v>0</v>
      </c>
      <c r="F451">
        <v>0</v>
      </c>
      <c r="G451">
        <v>0</v>
      </c>
      <c r="H451">
        <v>0</v>
      </c>
      <c r="I451">
        <v>2171100</v>
      </c>
      <c r="J451">
        <v>0</v>
      </c>
      <c r="K451">
        <v>0</v>
      </c>
      <c r="L451">
        <f t="shared" ref="L451:L514" si="7">_xlfn.T.TEST(E451:G451,H451:J451,2,2)</f>
        <v>0.37390096630005903</v>
      </c>
    </row>
    <row r="452" spans="1:12" x14ac:dyDescent="0.2">
      <c r="A452" t="s">
        <v>1250</v>
      </c>
      <c r="B452" t="s">
        <v>1252</v>
      </c>
      <c r="C452" t="s">
        <v>1251</v>
      </c>
      <c r="D452" s="3">
        <v>7</v>
      </c>
      <c r="E452">
        <v>0</v>
      </c>
      <c r="F452">
        <v>0</v>
      </c>
      <c r="G452">
        <v>0</v>
      </c>
      <c r="H452">
        <v>0</v>
      </c>
      <c r="I452">
        <v>0</v>
      </c>
      <c r="J452">
        <v>1953100</v>
      </c>
      <c r="K452">
        <v>0</v>
      </c>
      <c r="L452">
        <f t="shared" si="7"/>
        <v>0.37390096630005903</v>
      </c>
    </row>
    <row r="453" spans="1:12" x14ac:dyDescent="0.2">
      <c r="A453" t="s">
        <v>2807</v>
      </c>
      <c r="B453" t="s">
        <v>2809</v>
      </c>
      <c r="C453" t="s">
        <v>2808</v>
      </c>
      <c r="D453" s="3">
        <v>7</v>
      </c>
      <c r="E453">
        <v>0</v>
      </c>
      <c r="F453">
        <v>0</v>
      </c>
      <c r="G453">
        <v>0</v>
      </c>
      <c r="H453">
        <v>0</v>
      </c>
      <c r="I453">
        <v>1880900</v>
      </c>
      <c r="J453">
        <v>0</v>
      </c>
      <c r="K453">
        <v>0</v>
      </c>
      <c r="L453">
        <f t="shared" si="7"/>
        <v>0.37390096630005903</v>
      </c>
    </row>
    <row r="454" spans="1:12" x14ac:dyDescent="0.2">
      <c r="A454" t="s">
        <v>3336</v>
      </c>
      <c r="B454" t="s">
        <v>3338</v>
      </c>
      <c r="C454" t="s">
        <v>3337</v>
      </c>
      <c r="D454" s="3">
        <v>7</v>
      </c>
      <c r="E454">
        <v>0</v>
      </c>
      <c r="F454">
        <v>0</v>
      </c>
      <c r="G454">
        <v>0</v>
      </c>
      <c r="H454">
        <v>0</v>
      </c>
      <c r="I454">
        <v>1801700</v>
      </c>
      <c r="J454">
        <v>0</v>
      </c>
      <c r="K454">
        <v>0</v>
      </c>
      <c r="L454">
        <f t="shared" si="7"/>
        <v>0.37390096630005903</v>
      </c>
    </row>
    <row r="455" spans="1:12" x14ac:dyDescent="0.2">
      <c r="A455" t="s">
        <v>3480</v>
      </c>
      <c r="B455" t="s">
        <v>3482</v>
      </c>
      <c r="C455" t="s">
        <v>3481</v>
      </c>
      <c r="D455" s="3">
        <v>7</v>
      </c>
      <c r="E455">
        <v>0</v>
      </c>
      <c r="F455">
        <v>0</v>
      </c>
      <c r="G455">
        <v>0</v>
      </c>
      <c r="H455">
        <v>748290</v>
      </c>
      <c r="I455">
        <v>0</v>
      </c>
      <c r="J455">
        <v>0</v>
      </c>
      <c r="K455">
        <v>0</v>
      </c>
      <c r="L455">
        <f t="shared" si="7"/>
        <v>0.37390096630005903</v>
      </c>
    </row>
    <row r="456" spans="1:12" x14ac:dyDescent="0.2">
      <c r="A456" t="s">
        <v>1503</v>
      </c>
      <c r="B456" s="1">
        <v>44448</v>
      </c>
      <c r="C456" t="s">
        <v>1504</v>
      </c>
      <c r="D456" s="3">
        <v>7</v>
      </c>
      <c r="E456">
        <v>0</v>
      </c>
      <c r="F456">
        <v>0</v>
      </c>
      <c r="G456">
        <v>0</v>
      </c>
      <c r="H456">
        <v>0</v>
      </c>
      <c r="I456">
        <v>0</v>
      </c>
      <c r="J456">
        <v>348190</v>
      </c>
      <c r="K456">
        <v>0</v>
      </c>
      <c r="L456">
        <f t="shared" si="7"/>
        <v>0.37390096630005903</v>
      </c>
    </row>
    <row r="457" spans="1:12" x14ac:dyDescent="0.2">
      <c r="A457" t="s">
        <v>800</v>
      </c>
      <c r="B457" t="s">
        <v>802</v>
      </c>
      <c r="C457" t="s">
        <v>801</v>
      </c>
      <c r="D457" s="3">
        <v>7</v>
      </c>
      <c r="E457">
        <v>0</v>
      </c>
      <c r="F457">
        <v>0</v>
      </c>
      <c r="G457">
        <v>0</v>
      </c>
      <c r="H457">
        <v>0</v>
      </c>
      <c r="I457">
        <v>196710</v>
      </c>
      <c r="J457">
        <v>0</v>
      </c>
      <c r="K457">
        <v>0</v>
      </c>
      <c r="L457">
        <f t="shared" si="7"/>
        <v>0.37390096630005903</v>
      </c>
    </row>
    <row r="458" spans="1:12" x14ac:dyDescent="0.2">
      <c r="A458" t="s">
        <v>519</v>
      </c>
      <c r="B458" t="s">
        <v>521</v>
      </c>
      <c r="C458" t="s">
        <v>520</v>
      </c>
      <c r="D458" s="3">
        <v>7</v>
      </c>
      <c r="E458">
        <v>0</v>
      </c>
      <c r="F458">
        <v>0</v>
      </c>
      <c r="G458">
        <v>0</v>
      </c>
      <c r="H458">
        <v>105770</v>
      </c>
      <c r="I458">
        <v>0</v>
      </c>
      <c r="J458">
        <v>0</v>
      </c>
      <c r="K458">
        <v>0</v>
      </c>
      <c r="L458">
        <f t="shared" si="7"/>
        <v>0.37390096630005903</v>
      </c>
    </row>
    <row r="459" spans="1:12" x14ac:dyDescent="0.2">
      <c r="A459" t="s">
        <v>2588</v>
      </c>
      <c r="B459" t="s">
        <v>2590</v>
      </c>
      <c r="C459" t="s">
        <v>2589</v>
      </c>
      <c r="D459" s="3">
        <v>7</v>
      </c>
      <c r="E459">
        <v>0</v>
      </c>
      <c r="F459">
        <v>7363500</v>
      </c>
      <c r="G459">
        <v>0</v>
      </c>
      <c r="H459">
        <v>0</v>
      </c>
      <c r="I459">
        <v>0</v>
      </c>
      <c r="J459">
        <v>0</v>
      </c>
      <c r="K459" t="e">
        <v>#DIV/0!</v>
      </c>
      <c r="L459">
        <f t="shared" si="7"/>
        <v>0.37390096630005903</v>
      </c>
    </row>
    <row r="460" spans="1:12" x14ac:dyDescent="0.2">
      <c r="A460" t="s">
        <v>1175</v>
      </c>
      <c r="B460" t="s">
        <v>1177</v>
      </c>
      <c r="C460" t="s">
        <v>1176</v>
      </c>
      <c r="D460" s="3">
        <v>7</v>
      </c>
      <c r="E460">
        <v>0</v>
      </c>
      <c r="F460">
        <v>0</v>
      </c>
      <c r="G460">
        <v>3200400</v>
      </c>
      <c r="H460">
        <v>0</v>
      </c>
      <c r="I460">
        <v>0</v>
      </c>
      <c r="J460">
        <v>0</v>
      </c>
      <c r="K460" t="e">
        <v>#DIV/0!</v>
      </c>
      <c r="L460">
        <f t="shared" si="7"/>
        <v>0.37390096630005903</v>
      </c>
    </row>
    <row r="461" spans="1:12" x14ac:dyDescent="0.2">
      <c r="A461" t="s">
        <v>1570</v>
      </c>
      <c r="B461" t="s">
        <v>1572</v>
      </c>
      <c r="C461" t="s">
        <v>1571</v>
      </c>
      <c r="D461" s="3">
        <v>7</v>
      </c>
      <c r="E461">
        <v>0</v>
      </c>
      <c r="F461">
        <v>1764800</v>
      </c>
      <c r="G461">
        <v>0</v>
      </c>
      <c r="H461">
        <v>0</v>
      </c>
      <c r="I461">
        <v>0</v>
      </c>
      <c r="J461">
        <v>0</v>
      </c>
      <c r="K461" t="e">
        <v>#DIV/0!</v>
      </c>
      <c r="L461">
        <f t="shared" si="7"/>
        <v>0.37390096630005903</v>
      </c>
    </row>
    <row r="462" spans="1:12" x14ac:dyDescent="0.2">
      <c r="A462" t="s">
        <v>1247</v>
      </c>
      <c r="B462" t="s">
        <v>1249</v>
      </c>
      <c r="C462" t="s">
        <v>1248</v>
      </c>
      <c r="D462" s="3">
        <v>7</v>
      </c>
      <c r="E462">
        <v>0</v>
      </c>
      <c r="F462">
        <v>1422100</v>
      </c>
      <c r="G462">
        <v>0</v>
      </c>
      <c r="H462">
        <v>0</v>
      </c>
      <c r="I462">
        <v>0</v>
      </c>
      <c r="J462">
        <v>0</v>
      </c>
      <c r="K462" t="e">
        <v>#DIV/0!</v>
      </c>
      <c r="L462">
        <f t="shared" si="7"/>
        <v>0.37390096630005903</v>
      </c>
    </row>
    <row r="463" spans="1:12" x14ac:dyDescent="0.2">
      <c r="A463" t="s">
        <v>208</v>
      </c>
      <c r="B463" t="s">
        <v>210</v>
      </c>
      <c r="C463" t="s">
        <v>209</v>
      </c>
      <c r="D463" s="3">
        <v>7</v>
      </c>
      <c r="E463">
        <v>0</v>
      </c>
      <c r="F463">
        <v>1395900</v>
      </c>
      <c r="G463">
        <v>0</v>
      </c>
      <c r="H463">
        <v>0</v>
      </c>
      <c r="I463">
        <v>0</v>
      </c>
      <c r="J463">
        <v>0</v>
      </c>
      <c r="K463" t="e">
        <v>#DIV/0!</v>
      </c>
      <c r="L463">
        <f t="shared" si="7"/>
        <v>0.37390096630005903</v>
      </c>
    </row>
    <row r="464" spans="1:12" x14ac:dyDescent="0.2">
      <c r="A464" t="s">
        <v>803</v>
      </c>
      <c r="B464" t="s">
        <v>805</v>
      </c>
      <c r="C464" t="s">
        <v>804</v>
      </c>
      <c r="D464" s="3">
        <v>7</v>
      </c>
      <c r="E464">
        <v>0</v>
      </c>
      <c r="F464">
        <v>0</v>
      </c>
      <c r="G464">
        <v>1288000</v>
      </c>
      <c r="H464">
        <v>0</v>
      </c>
      <c r="I464">
        <v>0</v>
      </c>
      <c r="J464">
        <v>0</v>
      </c>
      <c r="K464" t="e">
        <v>#DIV/0!</v>
      </c>
      <c r="L464">
        <f t="shared" si="7"/>
        <v>0.37390096630005903</v>
      </c>
    </row>
    <row r="465" spans="1:12" x14ac:dyDescent="0.2">
      <c r="A465" t="s">
        <v>1199</v>
      </c>
      <c r="B465" t="s">
        <v>1201</v>
      </c>
      <c r="C465" t="s">
        <v>1200</v>
      </c>
      <c r="D465" s="3">
        <v>7</v>
      </c>
      <c r="E465">
        <v>0</v>
      </c>
      <c r="F465">
        <v>0</v>
      </c>
      <c r="G465">
        <v>818200</v>
      </c>
      <c r="H465">
        <v>0</v>
      </c>
      <c r="I465">
        <v>0</v>
      </c>
      <c r="J465">
        <v>0</v>
      </c>
      <c r="K465" t="e">
        <v>#DIV/0!</v>
      </c>
      <c r="L465">
        <f t="shared" si="7"/>
        <v>0.37390096630005903</v>
      </c>
    </row>
    <row r="466" spans="1:12" x14ac:dyDescent="0.2">
      <c r="A466" t="s">
        <v>438</v>
      </c>
      <c r="B466" t="s">
        <v>440</v>
      </c>
      <c r="C466" t="s">
        <v>439</v>
      </c>
      <c r="D466" s="3">
        <v>7</v>
      </c>
      <c r="E466">
        <v>0</v>
      </c>
      <c r="F466">
        <v>0</v>
      </c>
      <c r="G466">
        <v>814040</v>
      </c>
      <c r="H466">
        <v>0</v>
      </c>
      <c r="I466">
        <v>0</v>
      </c>
      <c r="J466">
        <v>0</v>
      </c>
      <c r="K466" t="e">
        <v>#DIV/0!</v>
      </c>
      <c r="L466">
        <f t="shared" si="7"/>
        <v>0.37390096630005903</v>
      </c>
    </row>
    <row r="467" spans="1:12" x14ac:dyDescent="0.2">
      <c r="A467" t="s">
        <v>91</v>
      </c>
      <c r="B467" t="s">
        <v>93</v>
      </c>
      <c r="C467" t="s">
        <v>92</v>
      </c>
      <c r="D467" s="3">
        <v>7</v>
      </c>
      <c r="E467">
        <v>0</v>
      </c>
      <c r="F467">
        <v>0</v>
      </c>
      <c r="G467">
        <v>432230</v>
      </c>
      <c r="H467">
        <v>0</v>
      </c>
      <c r="I467">
        <v>0</v>
      </c>
      <c r="J467">
        <v>0</v>
      </c>
      <c r="K467" t="e">
        <v>#DIV/0!</v>
      </c>
      <c r="L467">
        <f t="shared" si="7"/>
        <v>0.37390096630005903</v>
      </c>
    </row>
    <row r="468" spans="1:12" x14ac:dyDescent="0.2">
      <c r="A468" t="s">
        <v>2660</v>
      </c>
      <c r="B468" t="s">
        <v>2662</v>
      </c>
      <c r="C468" t="s">
        <v>2661</v>
      </c>
      <c r="D468" s="3">
        <v>6</v>
      </c>
      <c r="E468">
        <v>0</v>
      </c>
      <c r="F468">
        <v>0</v>
      </c>
      <c r="G468">
        <v>0</v>
      </c>
      <c r="H468">
        <v>0</v>
      </c>
      <c r="I468">
        <v>0</v>
      </c>
      <c r="J468">
        <v>21224000</v>
      </c>
      <c r="K468">
        <v>0</v>
      </c>
      <c r="L468">
        <f t="shared" si="7"/>
        <v>0.37390096630005903</v>
      </c>
    </row>
    <row r="469" spans="1:12" x14ac:dyDescent="0.2">
      <c r="A469" t="s">
        <v>354</v>
      </c>
      <c r="B469" t="s">
        <v>356</v>
      </c>
      <c r="C469" t="s">
        <v>355</v>
      </c>
      <c r="D469" s="3">
        <v>6</v>
      </c>
      <c r="E469">
        <v>0</v>
      </c>
      <c r="F469">
        <v>0</v>
      </c>
      <c r="G469">
        <v>0</v>
      </c>
      <c r="H469">
        <v>0</v>
      </c>
      <c r="I469">
        <v>0</v>
      </c>
      <c r="J469">
        <v>7560400</v>
      </c>
      <c r="K469">
        <v>0</v>
      </c>
      <c r="L469">
        <f t="shared" si="7"/>
        <v>0.37390096630005903</v>
      </c>
    </row>
    <row r="470" spans="1:12" x14ac:dyDescent="0.2">
      <c r="A470" t="s">
        <v>97</v>
      </c>
      <c r="B470" t="s">
        <v>99</v>
      </c>
      <c r="C470" t="s">
        <v>98</v>
      </c>
      <c r="D470" s="3">
        <v>6</v>
      </c>
      <c r="E470">
        <v>0</v>
      </c>
      <c r="F470">
        <v>0</v>
      </c>
      <c r="G470">
        <v>0</v>
      </c>
      <c r="H470">
        <v>6718000</v>
      </c>
      <c r="I470">
        <v>0</v>
      </c>
      <c r="J470">
        <v>0</v>
      </c>
      <c r="K470">
        <v>0</v>
      </c>
      <c r="L470">
        <f t="shared" si="7"/>
        <v>0.37390096630005903</v>
      </c>
    </row>
    <row r="471" spans="1:12" x14ac:dyDescent="0.2">
      <c r="A471" t="s">
        <v>240</v>
      </c>
      <c r="B471" t="s">
        <v>242</v>
      </c>
      <c r="C471" t="s">
        <v>241</v>
      </c>
      <c r="D471" s="3">
        <v>6</v>
      </c>
      <c r="E471">
        <v>0</v>
      </c>
      <c r="F471">
        <v>0</v>
      </c>
      <c r="G471">
        <v>0</v>
      </c>
      <c r="H471">
        <v>0</v>
      </c>
      <c r="I471">
        <v>0</v>
      </c>
      <c r="J471">
        <v>4312400</v>
      </c>
      <c r="K471">
        <v>0</v>
      </c>
      <c r="L471">
        <f t="shared" si="7"/>
        <v>0.37390096630005903</v>
      </c>
    </row>
    <row r="472" spans="1:12" x14ac:dyDescent="0.2">
      <c r="A472" t="s">
        <v>609</v>
      </c>
      <c r="B472" t="s">
        <v>611</v>
      </c>
      <c r="C472" t="s">
        <v>610</v>
      </c>
      <c r="D472" s="3">
        <v>6</v>
      </c>
      <c r="E472">
        <v>0</v>
      </c>
      <c r="F472">
        <v>0</v>
      </c>
      <c r="G472">
        <v>0</v>
      </c>
      <c r="H472">
        <v>0</v>
      </c>
      <c r="I472">
        <v>0</v>
      </c>
      <c r="J472">
        <v>2654100</v>
      </c>
      <c r="K472">
        <v>0</v>
      </c>
      <c r="L472">
        <f t="shared" si="7"/>
        <v>0.37390096630005903</v>
      </c>
    </row>
    <row r="473" spans="1:12" x14ac:dyDescent="0.2">
      <c r="A473" t="s">
        <v>121</v>
      </c>
      <c r="B473" t="s">
        <v>123</v>
      </c>
      <c r="C473" t="s">
        <v>122</v>
      </c>
      <c r="D473" s="3">
        <v>6</v>
      </c>
      <c r="E473">
        <v>0</v>
      </c>
      <c r="F473">
        <v>0</v>
      </c>
      <c r="G473">
        <v>0</v>
      </c>
      <c r="H473">
        <v>0</v>
      </c>
      <c r="I473">
        <v>0</v>
      </c>
      <c r="J473">
        <v>1779000</v>
      </c>
      <c r="K473">
        <v>0</v>
      </c>
      <c r="L473">
        <f t="shared" si="7"/>
        <v>0.37390096630005903</v>
      </c>
    </row>
    <row r="474" spans="1:12" x14ac:dyDescent="0.2">
      <c r="A474" t="s">
        <v>1341</v>
      </c>
      <c r="B474" t="s">
        <v>1343</v>
      </c>
      <c r="C474" t="s">
        <v>1342</v>
      </c>
      <c r="D474" s="3">
        <v>6</v>
      </c>
      <c r="E474">
        <v>0</v>
      </c>
      <c r="F474">
        <v>0</v>
      </c>
      <c r="G474">
        <v>0</v>
      </c>
      <c r="H474">
        <v>0</v>
      </c>
      <c r="I474">
        <v>0</v>
      </c>
      <c r="J474">
        <v>1538800</v>
      </c>
      <c r="K474">
        <v>0</v>
      </c>
      <c r="L474">
        <f t="shared" si="7"/>
        <v>0.37390096630005903</v>
      </c>
    </row>
    <row r="475" spans="1:12" x14ac:dyDescent="0.2">
      <c r="A475" t="s">
        <v>1026</v>
      </c>
      <c r="B475" t="s">
        <v>1028</v>
      </c>
      <c r="C475" t="s">
        <v>1027</v>
      </c>
      <c r="D475" s="3">
        <v>6</v>
      </c>
      <c r="E475">
        <v>0</v>
      </c>
      <c r="F475">
        <v>0</v>
      </c>
      <c r="G475">
        <v>0</v>
      </c>
      <c r="H475">
        <v>0</v>
      </c>
      <c r="I475">
        <v>0</v>
      </c>
      <c r="J475">
        <v>1412800</v>
      </c>
      <c r="K475">
        <v>0</v>
      </c>
      <c r="L475">
        <f t="shared" si="7"/>
        <v>0.37390096630005903</v>
      </c>
    </row>
    <row r="476" spans="1:12" x14ac:dyDescent="0.2">
      <c r="A476" t="s">
        <v>516</v>
      </c>
      <c r="B476" t="s">
        <v>518</v>
      </c>
      <c r="C476" t="s">
        <v>517</v>
      </c>
      <c r="D476" s="3">
        <v>6</v>
      </c>
      <c r="E476">
        <v>0</v>
      </c>
      <c r="F476">
        <v>0</v>
      </c>
      <c r="G476">
        <v>0</v>
      </c>
      <c r="H476">
        <v>0</v>
      </c>
      <c r="I476">
        <v>1336400</v>
      </c>
      <c r="J476">
        <v>0</v>
      </c>
      <c r="K476">
        <v>0</v>
      </c>
      <c r="L476">
        <f t="shared" si="7"/>
        <v>0.37390096630005903</v>
      </c>
    </row>
    <row r="477" spans="1:12" x14ac:dyDescent="0.2">
      <c r="A477" t="s">
        <v>868</v>
      </c>
      <c r="B477" t="s">
        <v>870</v>
      </c>
      <c r="C477" t="s">
        <v>869</v>
      </c>
      <c r="D477" s="3">
        <v>6</v>
      </c>
      <c r="E477">
        <v>0</v>
      </c>
      <c r="F477">
        <v>0</v>
      </c>
      <c r="G477">
        <v>0</v>
      </c>
      <c r="H477">
        <v>0</v>
      </c>
      <c r="I477">
        <v>1235700</v>
      </c>
      <c r="J477">
        <v>0</v>
      </c>
      <c r="K477">
        <v>0</v>
      </c>
      <c r="L477">
        <f t="shared" si="7"/>
        <v>0.37390096630005903</v>
      </c>
    </row>
    <row r="478" spans="1:12" x14ac:dyDescent="0.2">
      <c r="A478" t="s">
        <v>600</v>
      </c>
      <c r="B478" t="s">
        <v>602</v>
      </c>
      <c r="C478" t="s">
        <v>601</v>
      </c>
      <c r="D478" s="3">
        <v>6</v>
      </c>
      <c r="E478">
        <v>0</v>
      </c>
      <c r="F478">
        <v>0</v>
      </c>
      <c r="G478">
        <v>0</v>
      </c>
      <c r="H478">
        <v>0</v>
      </c>
      <c r="I478">
        <v>811420</v>
      </c>
      <c r="J478">
        <v>0</v>
      </c>
      <c r="K478">
        <v>0</v>
      </c>
      <c r="L478">
        <f t="shared" si="7"/>
        <v>0.37390096630005903</v>
      </c>
    </row>
    <row r="479" spans="1:12" x14ac:dyDescent="0.2">
      <c r="A479" t="s">
        <v>1220</v>
      </c>
      <c r="B479" t="s">
        <v>1222</v>
      </c>
      <c r="C479" t="s">
        <v>1221</v>
      </c>
      <c r="D479" s="3">
        <v>6</v>
      </c>
      <c r="E479">
        <v>0</v>
      </c>
      <c r="F479">
        <v>0</v>
      </c>
      <c r="G479">
        <v>0</v>
      </c>
      <c r="H479">
        <v>0</v>
      </c>
      <c r="I479">
        <v>475240</v>
      </c>
      <c r="J479">
        <v>0</v>
      </c>
      <c r="K479">
        <v>0</v>
      </c>
      <c r="L479">
        <f t="shared" si="7"/>
        <v>0.37390096630005903</v>
      </c>
    </row>
    <row r="480" spans="1:12" x14ac:dyDescent="0.2">
      <c r="A480" t="s">
        <v>668</v>
      </c>
      <c r="B480" t="s">
        <v>670</v>
      </c>
      <c r="C480" t="s">
        <v>669</v>
      </c>
      <c r="D480" s="3">
        <v>6</v>
      </c>
      <c r="E480">
        <v>0</v>
      </c>
      <c r="F480">
        <v>0</v>
      </c>
      <c r="G480">
        <v>0</v>
      </c>
      <c r="H480">
        <v>0</v>
      </c>
      <c r="I480">
        <v>0</v>
      </c>
      <c r="J480">
        <v>189390</v>
      </c>
      <c r="K480">
        <v>0</v>
      </c>
      <c r="L480">
        <f t="shared" si="7"/>
        <v>0.37390096630005903</v>
      </c>
    </row>
    <row r="481" spans="1:12" x14ac:dyDescent="0.2">
      <c r="A481" t="s">
        <v>1540</v>
      </c>
      <c r="B481" t="s">
        <v>1542</v>
      </c>
      <c r="C481" t="s">
        <v>1541</v>
      </c>
      <c r="D481" s="3">
        <v>6</v>
      </c>
      <c r="E481">
        <v>0</v>
      </c>
      <c r="F481">
        <v>0</v>
      </c>
      <c r="G481">
        <v>0</v>
      </c>
      <c r="H481">
        <v>0</v>
      </c>
      <c r="I481">
        <v>0</v>
      </c>
      <c r="J481">
        <v>149750</v>
      </c>
      <c r="K481">
        <v>0</v>
      </c>
      <c r="L481">
        <f t="shared" si="7"/>
        <v>0.37390096630005903</v>
      </c>
    </row>
    <row r="482" spans="1:12" x14ac:dyDescent="0.2">
      <c r="A482" t="s">
        <v>857</v>
      </c>
      <c r="B482" t="s">
        <v>859</v>
      </c>
      <c r="C482" t="s">
        <v>858</v>
      </c>
      <c r="D482" s="3">
        <v>6</v>
      </c>
      <c r="E482">
        <v>0</v>
      </c>
      <c r="F482">
        <v>9426600</v>
      </c>
      <c r="G482">
        <v>0</v>
      </c>
      <c r="H482">
        <v>0</v>
      </c>
      <c r="I482">
        <v>0</v>
      </c>
      <c r="J482">
        <v>0</v>
      </c>
      <c r="K482" t="e">
        <v>#DIV/0!</v>
      </c>
      <c r="L482">
        <f t="shared" si="7"/>
        <v>0.37390096630005903</v>
      </c>
    </row>
    <row r="483" spans="1:12" x14ac:dyDescent="0.2">
      <c r="A483" t="s">
        <v>877</v>
      </c>
      <c r="B483" t="s">
        <v>879</v>
      </c>
      <c r="C483" t="s">
        <v>878</v>
      </c>
      <c r="D483" s="3">
        <v>6</v>
      </c>
      <c r="E483">
        <v>0</v>
      </c>
      <c r="F483">
        <v>8726500</v>
      </c>
      <c r="G483">
        <v>0</v>
      </c>
      <c r="H483">
        <v>0</v>
      </c>
      <c r="I483">
        <v>0</v>
      </c>
      <c r="J483">
        <v>0</v>
      </c>
      <c r="K483" t="e">
        <v>#DIV/0!</v>
      </c>
      <c r="L483">
        <f t="shared" si="7"/>
        <v>0.37390096630005903</v>
      </c>
    </row>
    <row r="484" spans="1:12" x14ac:dyDescent="0.2">
      <c r="A484" t="s">
        <v>701</v>
      </c>
      <c r="B484" t="s">
        <v>703</v>
      </c>
      <c r="C484" t="s">
        <v>702</v>
      </c>
      <c r="D484" s="3">
        <v>6</v>
      </c>
      <c r="E484">
        <v>0</v>
      </c>
      <c r="F484">
        <v>7864400</v>
      </c>
      <c r="G484">
        <v>0</v>
      </c>
      <c r="H484">
        <v>0</v>
      </c>
      <c r="I484">
        <v>0</v>
      </c>
      <c r="J484">
        <v>0</v>
      </c>
      <c r="K484" t="e">
        <v>#DIV/0!</v>
      </c>
      <c r="L484">
        <f t="shared" si="7"/>
        <v>0.37390096630005903</v>
      </c>
    </row>
    <row r="485" spans="1:12" x14ac:dyDescent="0.2">
      <c r="A485" t="s">
        <v>103</v>
      </c>
      <c r="B485" t="s">
        <v>105</v>
      </c>
      <c r="C485" t="s">
        <v>104</v>
      </c>
      <c r="D485" s="3">
        <v>6</v>
      </c>
      <c r="E485">
        <v>0</v>
      </c>
      <c r="F485">
        <v>4687600</v>
      </c>
      <c r="G485">
        <v>0</v>
      </c>
      <c r="H485">
        <v>0</v>
      </c>
      <c r="I485">
        <v>0</v>
      </c>
      <c r="J485">
        <v>0</v>
      </c>
      <c r="K485" t="e">
        <v>#DIV/0!</v>
      </c>
      <c r="L485">
        <f t="shared" si="7"/>
        <v>0.37390096630005903</v>
      </c>
    </row>
    <row r="486" spans="1:12" x14ac:dyDescent="0.2">
      <c r="A486" t="s">
        <v>3390</v>
      </c>
      <c r="B486" t="s">
        <v>3392</v>
      </c>
      <c r="C486" t="s">
        <v>3391</v>
      </c>
      <c r="D486" s="3">
        <v>6</v>
      </c>
      <c r="E486">
        <v>0</v>
      </c>
      <c r="F486">
        <v>0</v>
      </c>
      <c r="G486">
        <v>2733500</v>
      </c>
      <c r="H486">
        <v>0</v>
      </c>
      <c r="I486">
        <v>0</v>
      </c>
      <c r="J486">
        <v>0</v>
      </c>
      <c r="K486" t="e">
        <v>#DIV/0!</v>
      </c>
      <c r="L486">
        <f t="shared" si="7"/>
        <v>0.37390096630005903</v>
      </c>
    </row>
    <row r="487" spans="1:12" x14ac:dyDescent="0.2">
      <c r="A487" t="s">
        <v>1151</v>
      </c>
      <c r="B487" t="s">
        <v>1153</v>
      </c>
      <c r="C487" t="s">
        <v>1152</v>
      </c>
      <c r="D487" s="3">
        <v>6</v>
      </c>
      <c r="E487">
        <v>0</v>
      </c>
      <c r="F487">
        <v>2510500</v>
      </c>
      <c r="G487">
        <v>0</v>
      </c>
      <c r="H487">
        <v>0</v>
      </c>
      <c r="I487">
        <v>0</v>
      </c>
      <c r="J487">
        <v>0</v>
      </c>
      <c r="K487" t="e">
        <v>#DIV/0!</v>
      </c>
      <c r="L487">
        <f t="shared" si="7"/>
        <v>0.37390096630005903</v>
      </c>
    </row>
    <row r="488" spans="1:12" x14ac:dyDescent="0.2">
      <c r="A488" t="s">
        <v>1154</v>
      </c>
      <c r="B488" t="s">
        <v>1156</v>
      </c>
      <c r="C488" t="s">
        <v>1155</v>
      </c>
      <c r="D488" s="3">
        <v>6</v>
      </c>
      <c r="E488">
        <v>0</v>
      </c>
      <c r="F488">
        <v>2436700</v>
      </c>
      <c r="G488">
        <v>0</v>
      </c>
      <c r="H488">
        <v>0</v>
      </c>
      <c r="I488">
        <v>0</v>
      </c>
      <c r="J488">
        <v>0</v>
      </c>
      <c r="K488" t="e">
        <v>#DIV/0!</v>
      </c>
      <c r="L488">
        <f t="shared" si="7"/>
        <v>0.37390096630005903</v>
      </c>
    </row>
    <row r="489" spans="1:12" x14ac:dyDescent="0.2">
      <c r="A489" t="s">
        <v>1882</v>
      </c>
      <c r="B489" t="s">
        <v>1884</v>
      </c>
      <c r="C489" t="s">
        <v>1883</v>
      </c>
      <c r="D489" s="3">
        <v>6</v>
      </c>
      <c r="E489">
        <v>0</v>
      </c>
      <c r="F489">
        <v>0</v>
      </c>
      <c r="G489">
        <v>2304700</v>
      </c>
      <c r="H489">
        <v>0</v>
      </c>
      <c r="I489">
        <v>0</v>
      </c>
      <c r="J489">
        <v>0</v>
      </c>
      <c r="K489" t="e">
        <v>#DIV/0!</v>
      </c>
      <c r="L489">
        <f t="shared" si="7"/>
        <v>0.37390096630005903</v>
      </c>
    </row>
    <row r="490" spans="1:12" x14ac:dyDescent="0.2">
      <c r="A490" t="s">
        <v>1630</v>
      </c>
      <c r="B490" t="s">
        <v>1632</v>
      </c>
      <c r="C490" t="s">
        <v>1631</v>
      </c>
      <c r="D490" s="3">
        <v>6</v>
      </c>
      <c r="E490">
        <v>0</v>
      </c>
      <c r="F490">
        <v>0</v>
      </c>
      <c r="G490">
        <v>2102900</v>
      </c>
      <c r="H490">
        <v>0</v>
      </c>
      <c r="I490">
        <v>0</v>
      </c>
      <c r="J490">
        <v>0</v>
      </c>
      <c r="K490" t="e">
        <v>#DIV/0!</v>
      </c>
      <c r="L490">
        <f t="shared" si="7"/>
        <v>0.37390096630005903</v>
      </c>
    </row>
    <row r="491" spans="1:12" x14ac:dyDescent="0.2">
      <c r="A491" t="s">
        <v>288</v>
      </c>
      <c r="B491" t="s">
        <v>290</v>
      </c>
      <c r="C491" t="s">
        <v>289</v>
      </c>
      <c r="D491" s="3">
        <v>6</v>
      </c>
      <c r="E491">
        <v>0</v>
      </c>
      <c r="F491">
        <v>0</v>
      </c>
      <c r="G491">
        <v>2013900</v>
      </c>
      <c r="H491">
        <v>0</v>
      </c>
      <c r="I491">
        <v>0</v>
      </c>
      <c r="J491">
        <v>0</v>
      </c>
      <c r="K491" t="e">
        <v>#DIV/0!</v>
      </c>
      <c r="L491">
        <f t="shared" si="7"/>
        <v>0.37390096630005903</v>
      </c>
    </row>
    <row r="492" spans="1:12" x14ac:dyDescent="0.2">
      <c r="A492" t="s">
        <v>492</v>
      </c>
      <c r="B492" t="s">
        <v>494</v>
      </c>
      <c r="C492" t="s">
        <v>493</v>
      </c>
      <c r="D492" s="3">
        <v>6</v>
      </c>
      <c r="E492">
        <v>0</v>
      </c>
      <c r="F492">
        <v>0</v>
      </c>
      <c r="G492">
        <v>1871800</v>
      </c>
      <c r="H492">
        <v>0</v>
      </c>
      <c r="I492">
        <v>0</v>
      </c>
      <c r="J492">
        <v>0</v>
      </c>
      <c r="K492" t="e">
        <v>#DIV/0!</v>
      </c>
      <c r="L492">
        <f t="shared" si="7"/>
        <v>0.37390096630005903</v>
      </c>
    </row>
    <row r="493" spans="1:12" x14ac:dyDescent="0.2">
      <c r="A493" t="s">
        <v>1954</v>
      </c>
      <c r="B493" t="s">
        <v>1956</v>
      </c>
      <c r="C493" t="s">
        <v>1955</v>
      </c>
      <c r="D493" s="3">
        <v>6</v>
      </c>
      <c r="E493">
        <v>0</v>
      </c>
      <c r="F493">
        <v>1774100</v>
      </c>
      <c r="G493">
        <v>0</v>
      </c>
      <c r="H493">
        <v>0</v>
      </c>
      <c r="I493">
        <v>0</v>
      </c>
      <c r="J493">
        <v>0</v>
      </c>
      <c r="K493" t="e">
        <v>#DIV/0!</v>
      </c>
      <c r="L493">
        <f t="shared" si="7"/>
        <v>0.37390096630005903</v>
      </c>
    </row>
    <row r="494" spans="1:12" x14ac:dyDescent="0.2">
      <c r="A494" t="s">
        <v>175</v>
      </c>
      <c r="B494" t="s">
        <v>177</v>
      </c>
      <c r="C494" t="s">
        <v>176</v>
      </c>
      <c r="D494" s="3">
        <v>6</v>
      </c>
      <c r="E494">
        <v>0</v>
      </c>
      <c r="F494">
        <v>1648700</v>
      </c>
      <c r="G494">
        <v>0</v>
      </c>
      <c r="H494">
        <v>0</v>
      </c>
      <c r="I494">
        <v>0</v>
      </c>
      <c r="J494">
        <v>0</v>
      </c>
      <c r="K494" t="e">
        <v>#DIV/0!</v>
      </c>
      <c r="L494">
        <f t="shared" si="7"/>
        <v>0.37390096630005903</v>
      </c>
    </row>
    <row r="495" spans="1:12" x14ac:dyDescent="0.2">
      <c r="A495" t="s">
        <v>1208</v>
      </c>
      <c r="B495" t="s">
        <v>1210</v>
      </c>
      <c r="C495" t="s">
        <v>1209</v>
      </c>
      <c r="D495" s="3">
        <v>6</v>
      </c>
      <c r="E495">
        <v>0</v>
      </c>
      <c r="F495">
        <v>1437000</v>
      </c>
      <c r="G495">
        <v>0</v>
      </c>
      <c r="H495">
        <v>0</v>
      </c>
      <c r="I495">
        <v>0</v>
      </c>
      <c r="J495">
        <v>0</v>
      </c>
      <c r="K495" t="e">
        <v>#DIV/0!</v>
      </c>
      <c r="L495">
        <f t="shared" si="7"/>
        <v>0.37390096630005903</v>
      </c>
    </row>
    <row r="496" spans="1:12" x14ac:dyDescent="0.2">
      <c r="A496" t="s">
        <v>752</v>
      </c>
      <c r="B496" t="s">
        <v>754</v>
      </c>
      <c r="C496" t="s">
        <v>753</v>
      </c>
      <c r="D496" s="3">
        <v>6</v>
      </c>
      <c r="E496">
        <v>0</v>
      </c>
      <c r="F496">
        <v>1419700</v>
      </c>
      <c r="G496">
        <v>0</v>
      </c>
      <c r="H496">
        <v>0</v>
      </c>
      <c r="I496">
        <v>0</v>
      </c>
      <c r="J496">
        <v>0</v>
      </c>
      <c r="K496" t="e">
        <v>#DIV/0!</v>
      </c>
      <c r="L496">
        <f t="shared" si="7"/>
        <v>0.37390096630005903</v>
      </c>
    </row>
    <row r="497" spans="1:12" x14ac:dyDescent="0.2">
      <c r="A497" t="s">
        <v>3429</v>
      </c>
      <c r="B497" t="s">
        <v>3431</v>
      </c>
      <c r="C497" t="s">
        <v>3430</v>
      </c>
      <c r="D497" s="3">
        <v>6</v>
      </c>
      <c r="E497">
        <v>0</v>
      </c>
      <c r="F497">
        <v>0</v>
      </c>
      <c r="G497">
        <v>1336300</v>
      </c>
      <c r="H497">
        <v>0</v>
      </c>
      <c r="I497">
        <v>0</v>
      </c>
      <c r="J497">
        <v>0</v>
      </c>
      <c r="K497" t="e">
        <v>#DIV/0!</v>
      </c>
      <c r="L497">
        <f t="shared" si="7"/>
        <v>0.37390096630005903</v>
      </c>
    </row>
    <row r="498" spans="1:12" x14ac:dyDescent="0.2">
      <c r="A498" t="s">
        <v>2783</v>
      </c>
      <c r="B498" t="s">
        <v>2785</v>
      </c>
      <c r="C498" t="s">
        <v>2784</v>
      </c>
      <c r="D498" s="3">
        <v>6</v>
      </c>
      <c r="E498">
        <v>0</v>
      </c>
      <c r="F498">
        <v>1229500</v>
      </c>
      <c r="G498">
        <v>0</v>
      </c>
      <c r="H498">
        <v>0</v>
      </c>
      <c r="I498">
        <v>0</v>
      </c>
      <c r="J498">
        <v>0</v>
      </c>
      <c r="K498" t="e">
        <v>#DIV/0!</v>
      </c>
      <c r="L498">
        <f t="shared" si="7"/>
        <v>0.37390096630005903</v>
      </c>
    </row>
    <row r="499" spans="1:12" x14ac:dyDescent="0.2">
      <c r="A499" t="s">
        <v>845</v>
      </c>
      <c r="B499" t="s">
        <v>847</v>
      </c>
      <c r="C499" t="s">
        <v>846</v>
      </c>
      <c r="D499" s="3">
        <v>6</v>
      </c>
      <c r="E499">
        <v>0</v>
      </c>
      <c r="F499">
        <v>0</v>
      </c>
      <c r="G499">
        <v>919050</v>
      </c>
      <c r="H499">
        <v>0</v>
      </c>
      <c r="I499">
        <v>0</v>
      </c>
      <c r="J499">
        <v>0</v>
      </c>
      <c r="K499" t="e">
        <v>#DIV/0!</v>
      </c>
      <c r="L499">
        <f t="shared" si="7"/>
        <v>0.37390096630005903</v>
      </c>
    </row>
    <row r="500" spans="1:12" x14ac:dyDescent="0.2">
      <c r="A500" t="s">
        <v>309</v>
      </c>
      <c r="B500" t="s">
        <v>311</v>
      </c>
      <c r="C500" t="s">
        <v>310</v>
      </c>
      <c r="D500" s="3">
        <v>6</v>
      </c>
      <c r="E500">
        <v>0</v>
      </c>
      <c r="F500">
        <v>0</v>
      </c>
      <c r="G500">
        <v>701130</v>
      </c>
      <c r="H500">
        <v>0</v>
      </c>
      <c r="I500">
        <v>0</v>
      </c>
      <c r="J500">
        <v>0</v>
      </c>
      <c r="K500" t="e">
        <v>#DIV/0!</v>
      </c>
      <c r="L500">
        <f t="shared" si="7"/>
        <v>0.37390096630005903</v>
      </c>
    </row>
    <row r="501" spans="1:12" x14ac:dyDescent="0.2">
      <c r="A501" t="s">
        <v>471</v>
      </c>
      <c r="B501" t="s">
        <v>473</v>
      </c>
      <c r="C501" t="s">
        <v>472</v>
      </c>
      <c r="D501" s="3">
        <v>6</v>
      </c>
      <c r="E501">
        <v>0</v>
      </c>
      <c r="F501">
        <v>0</v>
      </c>
      <c r="G501">
        <v>550060</v>
      </c>
      <c r="H501">
        <v>0</v>
      </c>
      <c r="I501">
        <v>0</v>
      </c>
      <c r="J501">
        <v>0</v>
      </c>
      <c r="K501" t="e">
        <v>#DIV/0!</v>
      </c>
      <c r="L501">
        <f t="shared" si="7"/>
        <v>0.37390096630005903</v>
      </c>
    </row>
    <row r="502" spans="1:12" x14ac:dyDescent="0.2">
      <c r="A502" t="s">
        <v>2735</v>
      </c>
      <c r="B502" t="s">
        <v>2737</v>
      </c>
      <c r="C502" t="s">
        <v>2736</v>
      </c>
      <c r="D502" s="3">
        <v>6</v>
      </c>
      <c r="E502">
        <v>0</v>
      </c>
      <c r="F502">
        <v>0</v>
      </c>
      <c r="G502">
        <v>302850</v>
      </c>
      <c r="H502">
        <v>0</v>
      </c>
      <c r="I502">
        <v>0</v>
      </c>
      <c r="J502">
        <v>0</v>
      </c>
      <c r="K502" t="e">
        <v>#DIV/0!</v>
      </c>
      <c r="L502">
        <f t="shared" si="7"/>
        <v>0.37390096630005903</v>
      </c>
    </row>
    <row r="503" spans="1:12" x14ac:dyDescent="0.2">
      <c r="A503" t="s">
        <v>1309</v>
      </c>
      <c r="B503" t="s">
        <v>1311</v>
      </c>
      <c r="C503" t="s">
        <v>1310</v>
      </c>
      <c r="D503" s="3">
        <v>6</v>
      </c>
      <c r="E503">
        <v>0</v>
      </c>
      <c r="F503">
        <v>0</v>
      </c>
      <c r="G503">
        <v>242690</v>
      </c>
      <c r="H503">
        <v>0</v>
      </c>
      <c r="I503">
        <v>0</v>
      </c>
      <c r="J503">
        <v>0</v>
      </c>
      <c r="K503" t="e">
        <v>#DIV/0!</v>
      </c>
      <c r="L503">
        <f t="shared" si="7"/>
        <v>0.37390096630005903</v>
      </c>
    </row>
    <row r="504" spans="1:12" x14ac:dyDescent="0.2">
      <c r="A504" t="s">
        <v>910</v>
      </c>
      <c r="B504" t="s">
        <v>912</v>
      </c>
      <c r="C504" t="s">
        <v>911</v>
      </c>
      <c r="D504" s="3">
        <v>6</v>
      </c>
      <c r="E504">
        <v>0</v>
      </c>
      <c r="F504">
        <v>0</v>
      </c>
      <c r="G504">
        <v>238400</v>
      </c>
      <c r="H504">
        <v>0</v>
      </c>
      <c r="I504">
        <v>0</v>
      </c>
      <c r="J504">
        <v>0</v>
      </c>
      <c r="K504" t="e">
        <v>#DIV/0!</v>
      </c>
      <c r="L504">
        <f t="shared" si="7"/>
        <v>0.37390096630005903</v>
      </c>
    </row>
    <row r="505" spans="1:12" x14ac:dyDescent="0.2">
      <c r="A505" t="s">
        <v>1443</v>
      </c>
      <c r="B505" t="s">
        <v>1445</v>
      </c>
      <c r="C505" t="s">
        <v>1444</v>
      </c>
      <c r="D505" s="3">
        <v>5</v>
      </c>
      <c r="E505">
        <v>0</v>
      </c>
      <c r="F505">
        <v>0</v>
      </c>
      <c r="G505">
        <v>0</v>
      </c>
      <c r="H505">
        <v>0</v>
      </c>
      <c r="I505">
        <v>0</v>
      </c>
      <c r="J505">
        <v>9905100</v>
      </c>
      <c r="K505">
        <v>0</v>
      </c>
      <c r="L505">
        <f t="shared" si="7"/>
        <v>0.37390096630005903</v>
      </c>
    </row>
    <row r="506" spans="1:12" x14ac:dyDescent="0.2">
      <c r="A506" t="s">
        <v>483</v>
      </c>
      <c r="B506" t="s">
        <v>485</v>
      </c>
      <c r="C506" t="s">
        <v>484</v>
      </c>
      <c r="D506" s="3">
        <v>5</v>
      </c>
      <c r="E506">
        <v>0</v>
      </c>
      <c r="F506">
        <v>0</v>
      </c>
      <c r="G506">
        <v>0</v>
      </c>
      <c r="H506">
        <v>0</v>
      </c>
      <c r="I506">
        <v>0</v>
      </c>
      <c r="J506">
        <v>7902500</v>
      </c>
      <c r="K506">
        <v>0</v>
      </c>
      <c r="L506">
        <f t="shared" si="7"/>
        <v>0.37390096630005903</v>
      </c>
    </row>
    <row r="507" spans="1:12" x14ac:dyDescent="0.2">
      <c r="A507" t="s">
        <v>654</v>
      </c>
      <c r="B507" t="s">
        <v>656</v>
      </c>
      <c r="C507" t="s">
        <v>655</v>
      </c>
      <c r="D507" s="3">
        <v>5</v>
      </c>
      <c r="E507">
        <v>0</v>
      </c>
      <c r="F507">
        <v>0</v>
      </c>
      <c r="G507">
        <v>0</v>
      </c>
      <c r="H507">
        <v>0</v>
      </c>
      <c r="I507">
        <v>0</v>
      </c>
      <c r="J507">
        <v>6428500</v>
      </c>
      <c r="K507">
        <v>0</v>
      </c>
      <c r="L507">
        <f t="shared" si="7"/>
        <v>0.37390096630005903</v>
      </c>
    </row>
    <row r="508" spans="1:12" x14ac:dyDescent="0.2">
      <c r="A508" t="s">
        <v>2426</v>
      </c>
      <c r="B508" t="s">
        <v>2428</v>
      </c>
      <c r="C508" t="s">
        <v>2427</v>
      </c>
      <c r="D508" s="3">
        <v>5</v>
      </c>
      <c r="E508">
        <v>0</v>
      </c>
      <c r="F508">
        <v>0</v>
      </c>
      <c r="G508">
        <v>0</v>
      </c>
      <c r="H508">
        <v>0</v>
      </c>
      <c r="I508">
        <v>4171100</v>
      </c>
      <c r="J508">
        <v>0</v>
      </c>
      <c r="K508">
        <v>0</v>
      </c>
      <c r="L508">
        <f t="shared" si="7"/>
        <v>0.37390096630005903</v>
      </c>
    </row>
    <row r="509" spans="1:12" x14ac:dyDescent="0.2">
      <c r="A509" t="s">
        <v>2369</v>
      </c>
      <c r="B509" t="s">
        <v>2371</v>
      </c>
      <c r="C509" t="s">
        <v>2370</v>
      </c>
      <c r="D509" s="3">
        <v>5</v>
      </c>
      <c r="E509">
        <v>0</v>
      </c>
      <c r="F509">
        <v>0</v>
      </c>
      <c r="G509">
        <v>0</v>
      </c>
      <c r="H509">
        <v>0</v>
      </c>
      <c r="I509">
        <v>0</v>
      </c>
      <c r="J509">
        <v>3839200</v>
      </c>
      <c r="K509">
        <v>0</v>
      </c>
      <c r="L509">
        <f t="shared" si="7"/>
        <v>0.37390096630005903</v>
      </c>
    </row>
    <row r="510" spans="1:12" x14ac:dyDescent="0.2">
      <c r="A510" t="s">
        <v>3402</v>
      </c>
      <c r="B510" t="s">
        <v>3404</v>
      </c>
      <c r="C510" t="s">
        <v>3403</v>
      </c>
      <c r="D510" s="3">
        <v>5</v>
      </c>
      <c r="E510">
        <v>0</v>
      </c>
      <c r="F510">
        <v>0</v>
      </c>
      <c r="G510">
        <v>0</v>
      </c>
      <c r="H510">
        <v>0</v>
      </c>
      <c r="I510">
        <v>2866000</v>
      </c>
      <c r="J510">
        <v>0</v>
      </c>
      <c r="K510">
        <v>0</v>
      </c>
      <c r="L510">
        <f t="shared" si="7"/>
        <v>0.37390096630005903</v>
      </c>
    </row>
    <row r="511" spans="1:12" x14ac:dyDescent="0.2">
      <c r="A511" t="s">
        <v>2955</v>
      </c>
      <c r="B511" t="s">
        <v>2957</v>
      </c>
      <c r="C511" t="s">
        <v>2956</v>
      </c>
      <c r="D511" s="3">
        <v>5</v>
      </c>
      <c r="E511">
        <v>0</v>
      </c>
      <c r="F511">
        <v>0</v>
      </c>
      <c r="G511">
        <v>0</v>
      </c>
      <c r="H511">
        <v>0</v>
      </c>
      <c r="I511">
        <v>2243300</v>
      </c>
      <c r="J511">
        <v>0</v>
      </c>
      <c r="K511">
        <v>0</v>
      </c>
      <c r="L511">
        <f t="shared" si="7"/>
        <v>0.37390096630005903</v>
      </c>
    </row>
    <row r="512" spans="1:12" x14ac:dyDescent="0.2">
      <c r="A512" t="s">
        <v>710</v>
      </c>
      <c r="B512" t="s">
        <v>712</v>
      </c>
      <c r="C512" t="s">
        <v>711</v>
      </c>
      <c r="D512" s="3">
        <v>5</v>
      </c>
      <c r="E512">
        <v>0</v>
      </c>
      <c r="F512">
        <v>0</v>
      </c>
      <c r="G512">
        <v>0</v>
      </c>
      <c r="H512">
        <v>0</v>
      </c>
      <c r="I512">
        <v>1976600</v>
      </c>
      <c r="J512">
        <v>0</v>
      </c>
      <c r="K512">
        <v>0</v>
      </c>
      <c r="L512">
        <f t="shared" si="7"/>
        <v>0.37390096630005903</v>
      </c>
    </row>
    <row r="513" spans="1:12" x14ac:dyDescent="0.2">
      <c r="A513" t="s">
        <v>1458</v>
      </c>
      <c r="B513" t="s">
        <v>1460</v>
      </c>
      <c r="C513" t="s">
        <v>1459</v>
      </c>
      <c r="D513" s="3">
        <v>5</v>
      </c>
      <c r="E513">
        <v>0</v>
      </c>
      <c r="F513">
        <v>0</v>
      </c>
      <c r="G513">
        <v>0</v>
      </c>
      <c r="H513">
        <v>0</v>
      </c>
      <c r="I513">
        <v>1565900</v>
      </c>
      <c r="J513">
        <v>0</v>
      </c>
      <c r="K513">
        <v>0</v>
      </c>
      <c r="L513">
        <f t="shared" si="7"/>
        <v>0.37390096630005903</v>
      </c>
    </row>
    <row r="514" spans="1:12" x14ac:dyDescent="0.2">
      <c r="A514" t="s">
        <v>1166</v>
      </c>
      <c r="B514" t="s">
        <v>1168</v>
      </c>
      <c r="C514" t="s">
        <v>1167</v>
      </c>
      <c r="D514" s="3">
        <v>5</v>
      </c>
      <c r="E514">
        <v>0</v>
      </c>
      <c r="F514">
        <v>0</v>
      </c>
      <c r="G514">
        <v>0</v>
      </c>
      <c r="H514">
        <v>0</v>
      </c>
      <c r="I514">
        <v>1330400</v>
      </c>
      <c r="J514">
        <v>0</v>
      </c>
      <c r="K514">
        <v>0</v>
      </c>
      <c r="L514">
        <f t="shared" si="7"/>
        <v>0.37390096630005903</v>
      </c>
    </row>
    <row r="515" spans="1:12" x14ac:dyDescent="0.2">
      <c r="A515" t="s">
        <v>37</v>
      </c>
      <c r="B515" t="s">
        <v>39</v>
      </c>
      <c r="C515" t="s">
        <v>38</v>
      </c>
      <c r="D515" s="3">
        <v>5</v>
      </c>
      <c r="E515">
        <v>0</v>
      </c>
      <c r="F515">
        <v>0</v>
      </c>
      <c r="G515">
        <v>0</v>
      </c>
      <c r="H515">
        <v>0</v>
      </c>
      <c r="I515">
        <v>0</v>
      </c>
      <c r="J515">
        <v>1259900</v>
      </c>
      <c r="K515">
        <v>0</v>
      </c>
      <c r="L515">
        <f t="shared" ref="L515:L578" si="8">_xlfn.T.TEST(E515:G515,H515:J515,2,2)</f>
        <v>0.37390096630005903</v>
      </c>
    </row>
    <row r="516" spans="1:12" x14ac:dyDescent="0.2">
      <c r="A516" t="s">
        <v>642</v>
      </c>
      <c r="B516" t="s">
        <v>644</v>
      </c>
      <c r="C516" t="s">
        <v>643</v>
      </c>
      <c r="D516" s="3">
        <v>5</v>
      </c>
      <c r="E516">
        <v>0</v>
      </c>
      <c r="F516">
        <v>0</v>
      </c>
      <c r="G516">
        <v>0</v>
      </c>
      <c r="H516">
        <v>0</v>
      </c>
      <c r="I516">
        <v>0</v>
      </c>
      <c r="J516">
        <v>1247200</v>
      </c>
      <c r="K516">
        <v>0</v>
      </c>
      <c r="L516">
        <f t="shared" si="8"/>
        <v>0.37390096630005903</v>
      </c>
    </row>
    <row r="517" spans="1:12" x14ac:dyDescent="0.2">
      <c r="A517" t="s">
        <v>3108</v>
      </c>
      <c r="B517" t="s">
        <v>3110</v>
      </c>
      <c r="C517" t="s">
        <v>3109</v>
      </c>
      <c r="D517" s="3">
        <v>5</v>
      </c>
      <c r="E517">
        <v>0</v>
      </c>
      <c r="F517">
        <v>0</v>
      </c>
      <c r="G517">
        <v>0</v>
      </c>
      <c r="H517">
        <v>0</v>
      </c>
      <c r="I517">
        <v>1127400</v>
      </c>
      <c r="J517">
        <v>0</v>
      </c>
      <c r="K517">
        <v>0</v>
      </c>
      <c r="L517">
        <f t="shared" si="8"/>
        <v>0.37390096630005903</v>
      </c>
    </row>
    <row r="518" spans="1:12" x14ac:dyDescent="0.2">
      <c r="A518" t="s">
        <v>996</v>
      </c>
      <c r="B518" t="s">
        <v>998</v>
      </c>
      <c r="C518" t="s">
        <v>997</v>
      </c>
      <c r="D518" s="3">
        <v>5</v>
      </c>
      <c r="E518">
        <v>0</v>
      </c>
      <c r="F518">
        <v>0</v>
      </c>
      <c r="G518">
        <v>0</v>
      </c>
      <c r="H518">
        <v>0</v>
      </c>
      <c r="I518">
        <v>0</v>
      </c>
      <c r="J518">
        <v>1117000</v>
      </c>
      <c r="K518">
        <v>0</v>
      </c>
      <c r="L518">
        <f t="shared" si="8"/>
        <v>0.37390096630005903</v>
      </c>
    </row>
    <row r="519" spans="1:12" x14ac:dyDescent="0.2">
      <c r="A519" t="s">
        <v>169</v>
      </c>
      <c r="B519" t="s">
        <v>171</v>
      </c>
      <c r="C519" t="s">
        <v>170</v>
      </c>
      <c r="D519" s="3">
        <v>5</v>
      </c>
      <c r="E519">
        <v>0</v>
      </c>
      <c r="F519">
        <v>0</v>
      </c>
      <c r="G519">
        <v>0</v>
      </c>
      <c r="H519">
        <v>0</v>
      </c>
      <c r="I519">
        <v>1027200</v>
      </c>
      <c r="J519">
        <v>0</v>
      </c>
      <c r="K519">
        <v>0</v>
      </c>
      <c r="L519">
        <f t="shared" si="8"/>
        <v>0.37390096630005903</v>
      </c>
    </row>
    <row r="520" spans="1:12" x14ac:dyDescent="0.2">
      <c r="A520" t="s">
        <v>270</v>
      </c>
      <c r="B520" t="s">
        <v>272</v>
      </c>
      <c r="C520" t="s">
        <v>271</v>
      </c>
      <c r="D520" s="3">
        <v>5</v>
      </c>
      <c r="E520">
        <v>0</v>
      </c>
      <c r="F520">
        <v>0</v>
      </c>
      <c r="G520">
        <v>0</v>
      </c>
      <c r="H520">
        <v>0</v>
      </c>
      <c r="I520">
        <v>1025100</v>
      </c>
      <c r="J520">
        <v>0</v>
      </c>
      <c r="K520">
        <v>0</v>
      </c>
      <c r="L520">
        <f t="shared" si="8"/>
        <v>0.37390096630005903</v>
      </c>
    </row>
    <row r="521" spans="1:12" x14ac:dyDescent="0.2">
      <c r="A521" t="s">
        <v>1091</v>
      </c>
      <c r="B521" t="s">
        <v>1093</v>
      </c>
      <c r="C521" t="s">
        <v>1092</v>
      </c>
      <c r="D521" s="3">
        <v>5</v>
      </c>
      <c r="E521">
        <v>0</v>
      </c>
      <c r="F521">
        <v>0</v>
      </c>
      <c r="G521">
        <v>0</v>
      </c>
      <c r="H521">
        <v>0</v>
      </c>
      <c r="I521">
        <v>602100</v>
      </c>
      <c r="J521">
        <v>0</v>
      </c>
      <c r="K521">
        <v>0</v>
      </c>
      <c r="L521">
        <f t="shared" si="8"/>
        <v>0.37390096630005903</v>
      </c>
    </row>
    <row r="522" spans="1:12" x14ac:dyDescent="0.2">
      <c r="A522" t="s">
        <v>2792</v>
      </c>
      <c r="B522" t="s">
        <v>2794</v>
      </c>
      <c r="C522" t="s">
        <v>2793</v>
      </c>
      <c r="D522" s="3">
        <v>5</v>
      </c>
      <c r="E522">
        <v>0</v>
      </c>
      <c r="F522">
        <v>0</v>
      </c>
      <c r="G522">
        <v>0</v>
      </c>
      <c r="H522">
        <v>0</v>
      </c>
      <c r="I522">
        <v>0</v>
      </c>
      <c r="J522">
        <v>567530</v>
      </c>
      <c r="K522">
        <v>0</v>
      </c>
      <c r="L522">
        <f t="shared" si="8"/>
        <v>0.37390096630005903</v>
      </c>
    </row>
    <row r="523" spans="1:12" x14ac:dyDescent="0.2">
      <c r="A523" t="s">
        <v>79</v>
      </c>
      <c r="B523" t="s">
        <v>81</v>
      </c>
      <c r="C523" t="s">
        <v>80</v>
      </c>
      <c r="D523" s="3">
        <v>5</v>
      </c>
      <c r="E523">
        <v>0</v>
      </c>
      <c r="F523">
        <v>0</v>
      </c>
      <c r="G523">
        <v>0</v>
      </c>
      <c r="H523">
        <v>0</v>
      </c>
      <c r="I523">
        <v>0</v>
      </c>
      <c r="J523">
        <v>545030</v>
      </c>
      <c r="K523">
        <v>0</v>
      </c>
      <c r="L523">
        <f t="shared" si="8"/>
        <v>0.37390096630005903</v>
      </c>
    </row>
    <row r="524" spans="1:12" x14ac:dyDescent="0.2">
      <c r="A524" t="s">
        <v>1365</v>
      </c>
      <c r="B524" t="s">
        <v>1367</v>
      </c>
      <c r="C524" t="s">
        <v>1366</v>
      </c>
      <c r="D524" s="3">
        <v>5</v>
      </c>
      <c r="E524">
        <v>0</v>
      </c>
      <c r="F524">
        <v>0</v>
      </c>
      <c r="G524">
        <v>0</v>
      </c>
      <c r="H524">
        <v>0</v>
      </c>
      <c r="I524">
        <v>489700</v>
      </c>
      <c r="J524">
        <v>0</v>
      </c>
      <c r="K524">
        <v>0</v>
      </c>
      <c r="L524">
        <f t="shared" si="8"/>
        <v>0.37390096630005903</v>
      </c>
    </row>
    <row r="525" spans="1:12" x14ac:dyDescent="0.2">
      <c r="A525" t="s">
        <v>157</v>
      </c>
      <c r="B525" t="s">
        <v>159</v>
      </c>
      <c r="C525" t="s">
        <v>158</v>
      </c>
      <c r="D525" s="3">
        <v>5</v>
      </c>
      <c r="E525">
        <v>0</v>
      </c>
      <c r="F525">
        <v>0</v>
      </c>
      <c r="G525">
        <v>0</v>
      </c>
      <c r="H525">
        <v>0</v>
      </c>
      <c r="I525">
        <v>433250</v>
      </c>
      <c r="J525">
        <v>0</v>
      </c>
      <c r="K525">
        <v>0</v>
      </c>
      <c r="L525">
        <f t="shared" si="8"/>
        <v>0.37390096630005903</v>
      </c>
    </row>
    <row r="526" spans="1:12" x14ac:dyDescent="0.2">
      <c r="A526" t="s">
        <v>303</v>
      </c>
      <c r="B526" t="s">
        <v>305</v>
      </c>
      <c r="C526" t="s">
        <v>304</v>
      </c>
      <c r="D526" s="3">
        <v>5</v>
      </c>
      <c r="E526">
        <v>0</v>
      </c>
      <c r="F526">
        <v>0</v>
      </c>
      <c r="G526">
        <v>0</v>
      </c>
      <c r="H526">
        <v>0</v>
      </c>
      <c r="I526">
        <v>0</v>
      </c>
      <c r="J526">
        <v>231740</v>
      </c>
      <c r="K526">
        <v>0</v>
      </c>
      <c r="L526">
        <f t="shared" si="8"/>
        <v>0.37390096630005903</v>
      </c>
    </row>
    <row r="527" spans="1:12" x14ac:dyDescent="0.2">
      <c r="A527" t="s">
        <v>570</v>
      </c>
      <c r="B527" t="s">
        <v>572</v>
      </c>
      <c r="C527" t="s">
        <v>571</v>
      </c>
      <c r="D527" s="3">
        <v>5</v>
      </c>
      <c r="E527">
        <v>0</v>
      </c>
      <c r="F527">
        <v>0</v>
      </c>
      <c r="G527">
        <v>0</v>
      </c>
      <c r="H527">
        <v>0</v>
      </c>
      <c r="I527">
        <v>0</v>
      </c>
      <c r="J527">
        <v>166550</v>
      </c>
      <c r="K527">
        <v>0</v>
      </c>
      <c r="L527">
        <f t="shared" si="8"/>
        <v>0.37390096630005903</v>
      </c>
    </row>
    <row r="528" spans="1:12" x14ac:dyDescent="0.2">
      <c r="A528" t="s">
        <v>348</v>
      </c>
      <c r="B528" t="s">
        <v>350</v>
      </c>
      <c r="C528" t="s">
        <v>349</v>
      </c>
      <c r="D528" s="3">
        <v>5</v>
      </c>
      <c r="E528">
        <v>0</v>
      </c>
      <c r="F528">
        <v>0</v>
      </c>
      <c r="G528">
        <v>0</v>
      </c>
      <c r="H528">
        <v>0</v>
      </c>
      <c r="I528">
        <v>0</v>
      </c>
      <c r="J528">
        <v>58689</v>
      </c>
      <c r="K528">
        <v>0</v>
      </c>
      <c r="L528">
        <f t="shared" si="8"/>
        <v>0.37390096630005903</v>
      </c>
    </row>
    <row r="529" spans="1:12" x14ac:dyDescent="0.2">
      <c r="A529" t="s">
        <v>360</v>
      </c>
      <c r="B529" t="s">
        <v>362</v>
      </c>
      <c r="C529" t="s">
        <v>361</v>
      </c>
      <c r="D529" s="3">
        <v>5</v>
      </c>
      <c r="E529">
        <v>0</v>
      </c>
      <c r="F529">
        <v>0</v>
      </c>
      <c r="G529">
        <v>0</v>
      </c>
      <c r="H529">
        <v>0</v>
      </c>
      <c r="I529">
        <v>57347</v>
      </c>
      <c r="J529">
        <v>0</v>
      </c>
      <c r="K529">
        <v>0</v>
      </c>
      <c r="L529">
        <f t="shared" si="8"/>
        <v>0.37390096630005903</v>
      </c>
    </row>
    <row r="530" spans="1:12" x14ac:dyDescent="0.2">
      <c r="A530" t="s">
        <v>1046</v>
      </c>
      <c r="B530" t="s">
        <v>1048</v>
      </c>
      <c r="C530" t="s">
        <v>1047</v>
      </c>
      <c r="D530" s="3">
        <v>5</v>
      </c>
      <c r="E530">
        <v>0</v>
      </c>
      <c r="F530">
        <v>0</v>
      </c>
      <c r="G530">
        <v>162420000</v>
      </c>
      <c r="H530">
        <v>0</v>
      </c>
      <c r="I530">
        <v>0</v>
      </c>
      <c r="J530">
        <v>0</v>
      </c>
      <c r="K530" t="e">
        <v>#DIV/0!</v>
      </c>
      <c r="L530">
        <f t="shared" si="8"/>
        <v>0.37390096630005903</v>
      </c>
    </row>
    <row r="531" spans="1:12" x14ac:dyDescent="0.2">
      <c r="A531" t="s">
        <v>2645</v>
      </c>
      <c r="B531" t="s">
        <v>2647</v>
      </c>
      <c r="C531" t="s">
        <v>2646</v>
      </c>
      <c r="D531" s="3">
        <v>5</v>
      </c>
      <c r="E531">
        <v>0</v>
      </c>
      <c r="F531">
        <v>0</v>
      </c>
      <c r="G531">
        <v>5730700</v>
      </c>
      <c r="H531">
        <v>0</v>
      </c>
      <c r="I531">
        <v>0</v>
      </c>
      <c r="J531">
        <v>0</v>
      </c>
      <c r="K531" t="e">
        <v>#DIV/0!</v>
      </c>
      <c r="L531">
        <f t="shared" si="8"/>
        <v>0.37390096630005903</v>
      </c>
    </row>
    <row r="532" spans="1:12" x14ac:dyDescent="0.2">
      <c r="A532" t="s">
        <v>76</v>
      </c>
      <c r="B532" t="s">
        <v>78</v>
      </c>
      <c r="C532" t="s">
        <v>77</v>
      </c>
      <c r="D532" s="3">
        <v>5</v>
      </c>
      <c r="E532">
        <v>0</v>
      </c>
      <c r="F532">
        <v>0</v>
      </c>
      <c r="G532">
        <v>4572000</v>
      </c>
      <c r="H532">
        <v>0</v>
      </c>
      <c r="I532">
        <v>0</v>
      </c>
      <c r="J532">
        <v>0</v>
      </c>
      <c r="K532" t="e">
        <v>#DIV/0!</v>
      </c>
      <c r="L532">
        <f t="shared" si="8"/>
        <v>0.37390096630005903</v>
      </c>
    </row>
    <row r="533" spans="1:12" x14ac:dyDescent="0.2">
      <c r="A533" t="s">
        <v>2167</v>
      </c>
      <c r="B533" t="s">
        <v>2169</v>
      </c>
      <c r="C533" t="s">
        <v>2168</v>
      </c>
      <c r="D533" s="3">
        <v>5</v>
      </c>
      <c r="E533">
        <v>0</v>
      </c>
      <c r="F533">
        <v>0</v>
      </c>
      <c r="G533">
        <v>3160800</v>
      </c>
      <c r="H533">
        <v>0</v>
      </c>
      <c r="I533">
        <v>0</v>
      </c>
      <c r="J533">
        <v>0</v>
      </c>
      <c r="K533" t="e">
        <v>#DIV/0!</v>
      </c>
      <c r="L533">
        <f t="shared" si="8"/>
        <v>0.37390096630005903</v>
      </c>
    </row>
    <row r="534" spans="1:12" x14ac:dyDescent="0.2">
      <c r="A534" t="s">
        <v>579</v>
      </c>
      <c r="B534" t="s">
        <v>581</v>
      </c>
      <c r="C534" t="s">
        <v>580</v>
      </c>
      <c r="D534" s="3">
        <v>5</v>
      </c>
      <c r="E534">
        <v>0</v>
      </c>
      <c r="F534">
        <v>0</v>
      </c>
      <c r="G534">
        <v>2047800</v>
      </c>
      <c r="H534">
        <v>0</v>
      </c>
      <c r="I534">
        <v>0</v>
      </c>
      <c r="J534">
        <v>0</v>
      </c>
      <c r="K534" t="e">
        <v>#DIV/0!</v>
      </c>
      <c r="L534">
        <f t="shared" si="8"/>
        <v>0.37390096630005903</v>
      </c>
    </row>
    <row r="535" spans="1:12" x14ac:dyDescent="0.2">
      <c r="A535" t="s">
        <v>217</v>
      </c>
      <c r="B535" t="s">
        <v>219</v>
      </c>
      <c r="C535" t="s">
        <v>218</v>
      </c>
      <c r="D535" s="3">
        <v>5</v>
      </c>
      <c r="E535">
        <v>0</v>
      </c>
      <c r="F535">
        <v>0</v>
      </c>
      <c r="G535">
        <v>1939500</v>
      </c>
      <c r="H535">
        <v>0</v>
      </c>
      <c r="I535">
        <v>0</v>
      </c>
      <c r="J535">
        <v>0</v>
      </c>
      <c r="K535" t="e">
        <v>#DIV/0!</v>
      </c>
      <c r="L535">
        <f t="shared" si="8"/>
        <v>0.37390096630005903</v>
      </c>
    </row>
    <row r="536" spans="1:12" x14ac:dyDescent="0.2">
      <c r="A536" t="s">
        <v>4</v>
      </c>
      <c r="B536" t="s">
        <v>6</v>
      </c>
      <c r="C536" t="s">
        <v>5</v>
      </c>
      <c r="D536" s="3">
        <v>5</v>
      </c>
      <c r="E536">
        <v>0</v>
      </c>
      <c r="F536">
        <v>1399400</v>
      </c>
      <c r="G536">
        <v>0</v>
      </c>
      <c r="H536">
        <v>0</v>
      </c>
      <c r="I536">
        <v>0</v>
      </c>
      <c r="J536">
        <v>0</v>
      </c>
      <c r="K536" t="e">
        <v>#DIV/0!</v>
      </c>
      <c r="L536">
        <f t="shared" si="8"/>
        <v>0.37390096630005903</v>
      </c>
    </row>
    <row r="537" spans="1:12" x14ac:dyDescent="0.2">
      <c r="A537" t="s">
        <v>1747</v>
      </c>
      <c r="B537" t="s">
        <v>1749</v>
      </c>
      <c r="C537" t="s">
        <v>1748</v>
      </c>
      <c r="D537" s="3">
        <v>5</v>
      </c>
      <c r="E537">
        <v>0</v>
      </c>
      <c r="F537">
        <v>1347900</v>
      </c>
      <c r="G537">
        <v>0</v>
      </c>
      <c r="H537">
        <v>0</v>
      </c>
      <c r="I537">
        <v>0</v>
      </c>
      <c r="J537">
        <v>0</v>
      </c>
      <c r="K537" t="e">
        <v>#DIV/0!</v>
      </c>
      <c r="L537">
        <f t="shared" si="8"/>
        <v>0.37390096630005903</v>
      </c>
    </row>
    <row r="538" spans="1:12" x14ac:dyDescent="0.2">
      <c r="A538" t="s">
        <v>621</v>
      </c>
      <c r="B538" t="s">
        <v>623</v>
      </c>
      <c r="C538" t="s">
        <v>622</v>
      </c>
      <c r="D538" s="3">
        <v>5</v>
      </c>
      <c r="E538">
        <v>0</v>
      </c>
      <c r="F538">
        <v>927470</v>
      </c>
      <c r="G538">
        <v>0</v>
      </c>
      <c r="H538">
        <v>0</v>
      </c>
      <c r="I538">
        <v>0</v>
      </c>
      <c r="J538">
        <v>0</v>
      </c>
      <c r="K538" t="e">
        <v>#DIV/0!</v>
      </c>
      <c r="L538">
        <f t="shared" si="8"/>
        <v>0.37390096630005903</v>
      </c>
    </row>
    <row r="539" spans="1:12" x14ac:dyDescent="0.2">
      <c r="A539" t="s">
        <v>507</v>
      </c>
      <c r="B539" t="s">
        <v>509</v>
      </c>
      <c r="C539" t="s">
        <v>508</v>
      </c>
      <c r="D539" s="3">
        <v>5</v>
      </c>
      <c r="E539">
        <v>0</v>
      </c>
      <c r="F539">
        <v>838720</v>
      </c>
      <c r="G539">
        <v>0</v>
      </c>
      <c r="H539">
        <v>0</v>
      </c>
      <c r="I539">
        <v>0</v>
      </c>
      <c r="J539">
        <v>0</v>
      </c>
      <c r="K539" t="e">
        <v>#DIV/0!</v>
      </c>
      <c r="L539">
        <f t="shared" si="8"/>
        <v>0.37390096630005903</v>
      </c>
    </row>
    <row r="540" spans="1:12" x14ac:dyDescent="0.2">
      <c r="A540" t="s">
        <v>1374</v>
      </c>
      <c r="B540" t="s">
        <v>1376</v>
      </c>
      <c r="C540" t="s">
        <v>1375</v>
      </c>
      <c r="D540" s="3">
        <v>5</v>
      </c>
      <c r="E540">
        <v>0</v>
      </c>
      <c r="F540">
        <v>0</v>
      </c>
      <c r="G540">
        <v>591000</v>
      </c>
      <c r="H540">
        <v>0</v>
      </c>
      <c r="I540">
        <v>0</v>
      </c>
      <c r="J540">
        <v>0</v>
      </c>
      <c r="K540" t="e">
        <v>#DIV/0!</v>
      </c>
      <c r="L540">
        <f t="shared" si="8"/>
        <v>0.37390096630005903</v>
      </c>
    </row>
    <row r="541" spans="1:12" x14ac:dyDescent="0.2">
      <c r="A541" t="s">
        <v>243</v>
      </c>
      <c r="B541" t="s">
        <v>245</v>
      </c>
      <c r="C541" t="s">
        <v>244</v>
      </c>
      <c r="D541" s="3">
        <v>5</v>
      </c>
      <c r="E541">
        <v>0</v>
      </c>
      <c r="F541">
        <v>527380</v>
      </c>
      <c r="G541">
        <v>0</v>
      </c>
      <c r="H541">
        <v>0</v>
      </c>
      <c r="I541">
        <v>0</v>
      </c>
      <c r="J541">
        <v>0</v>
      </c>
      <c r="K541" t="e">
        <v>#DIV/0!</v>
      </c>
      <c r="L541">
        <f t="shared" si="8"/>
        <v>0.37390096630005903</v>
      </c>
    </row>
    <row r="542" spans="1:12" x14ac:dyDescent="0.2">
      <c r="A542" t="s">
        <v>234</v>
      </c>
      <c r="B542" t="s">
        <v>236</v>
      </c>
      <c r="C542" t="s">
        <v>235</v>
      </c>
      <c r="D542" s="3">
        <v>5</v>
      </c>
      <c r="E542">
        <v>0</v>
      </c>
      <c r="F542">
        <v>0</v>
      </c>
      <c r="G542">
        <v>522200</v>
      </c>
      <c r="H542">
        <v>0</v>
      </c>
      <c r="I542">
        <v>0</v>
      </c>
      <c r="J542">
        <v>0</v>
      </c>
      <c r="K542" t="e">
        <v>#DIV/0!</v>
      </c>
      <c r="L542">
        <f t="shared" si="8"/>
        <v>0.37390096630005903</v>
      </c>
    </row>
    <row r="543" spans="1:12" x14ac:dyDescent="0.2">
      <c r="A543" t="s">
        <v>1014</v>
      </c>
      <c r="B543" t="s">
        <v>1016</v>
      </c>
      <c r="C543" t="s">
        <v>1015</v>
      </c>
      <c r="D543" s="3">
        <v>5</v>
      </c>
      <c r="E543">
        <v>0</v>
      </c>
      <c r="F543">
        <v>0</v>
      </c>
      <c r="G543">
        <v>480940</v>
      </c>
      <c r="H543">
        <v>0</v>
      </c>
      <c r="I543">
        <v>0</v>
      </c>
      <c r="J543">
        <v>0</v>
      </c>
      <c r="K543" t="e">
        <v>#DIV/0!</v>
      </c>
      <c r="L543">
        <f t="shared" si="8"/>
        <v>0.37390096630005903</v>
      </c>
    </row>
    <row r="544" spans="1:12" x14ac:dyDescent="0.2">
      <c r="A544" t="s">
        <v>972</v>
      </c>
      <c r="B544" t="s">
        <v>974</v>
      </c>
      <c r="C544" t="s">
        <v>973</v>
      </c>
      <c r="D544" s="3">
        <v>5</v>
      </c>
      <c r="E544">
        <v>0</v>
      </c>
      <c r="F544">
        <v>442420</v>
      </c>
      <c r="G544">
        <v>0</v>
      </c>
      <c r="H544">
        <v>0</v>
      </c>
      <c r="I544">
        <v>0</v>
      </c>
      <c r="J544">
        <v>0</v>
      </c>
      <c r="K544" t="e">
        <v>#DIV/0!</v>
      </c>
      <c r="L544">
        <f t="shared" si="8"/>
        <v>0.37390096630005903</v>
      </c>
    </row>
    <row r="545" spans="1:12" x14ac:dyDescent="0.2">
      <c r="A545" t="s">
        <v>2979</v>
      </c>
      <c r="B545" t="s">
        <v>2981</v>
      </c>
      <c r="C545" t="s">
        <v>2980</v>
      </c>
      <c r="D545" s="3">
        <v>5</v>
      </c>
      <c r="E545">
        <v>0</v>
      </c>
      <c r="F545">
        <v>0</v>
      </c>
      <c r="G545">
        <v>219580</v>
      </c>
      <c r="H545">
        <v>0</v>
      </c>
      <c r="I545">
        <v>0</v>
      </c>
      <c r="J545">
        <v>0</v>
      </c>
      <c r="K545" t="e">
        <v>#DIV/0!</v>
      </c>
      <c r="L545">
        <f t="shared" si="8"/>
        <v>0.37390096630005903</v>
      </c>
    </row>
    <row r="546" spans="1:12" x14ac:dyDescent="0.2">
      <c r="A546" t="s">
        <v>839</v>
      </c>
      <c r="B546" t="s">
        <v>841</v>
      </c>
      <c r="C546" t="s">
        <v>840</v>
      </c>
      <c r="D546" s="3">
        <v>5</v>
      </c>
      <c r="E546">
        <v>0</v>
      </c>
      <c r="F546">
        <v>0</v>
      </c>
      <c r="G546">
        <v>44519</v>
      </c>
      <c r="H546">
        <v>0</v>
      </c>
      <c r="I546">
        <v>0</v>
      </c>
      <c r="J546">
        <v>0</v>
      </c>
      <c r="K546" t="e">
        <v>#DIV/0!</v>
      </c>
      <c r="L546">
        <f t="shared" si="8"/>
        <v>0.37390096630005903</v>
      </c>
    </row>
    <row r="547" spans="1:12" x14ac:dyDescent="0.2">
      <c r="A547" t="s">
        <v>2765</v>
      </c>
      <c r="B547" t="s">
        <v>2767</v>
      </c>
      <c r="C547" t="s">
        <v>2766</v>
      </c>
      <c r="D547" s="3">
        <v>4</v>
      </c>
      <c r="E547">
        <v>0</v>
      </c>
      <c r="F547">
        <v>0</v>
      </c>
      <c r="G547">
        <v>0</v>
      </c>
      <c r="H547">
        <v>0</v>
      </c>
      <c r="I547">
        <v>35448000</v>
      </c>
      <c r="J547">
        <v>0</v>
      </c>
      <c r="K547">
        <v>0</v>
      </c>
      <c r="L547">
        <f t="shared" si="8"/>
        <v>0.37390096630005903</v>
      </c>
    </row>
    <row r="548" spans="1:12" x14ac:dyDescent="0.2">
      <c r="A548" t="s">
        <v>948</v>
      </c>
      <c r="B548" t="s">
        <v>950</v>
      </c>
      <c r="C548" t="s">
        <v>949</v>
      </c>
      <c r="D548" s="3">
        <v>4</v>
      </c>
      <c r="E548">
        <v>0</v>
      </c>
      <c r="F548">
        <v>0</v>
      </c>
      <c r="G548">
        <v>0</v>
      </c>
      <c r="H548">
        <v>0</v>
      </c>
      <c r="I548">
        <v>0</v>
      </c>
      <c r="J548">
        <v>15953000</v>
      </c>
      <c r="K548">
        <v>0</v>
      </c>
      <c r="L548">
        <f t="shared" si="8"/>
        <v>0.37390096630005903</v>
      </c>
    </row>
    <row r="549" spans="1:12" x14ac:dyDescent="0.2">
      <c r="A549" t="s">
        <v>3021</v>
      </c>
      <c r="B549" t="s">
        <v>3023</v>
      </c>
      <c r="C549" t="s">
        <v>3022</v>
      </c>
      <c r="D549" s="3">
        <v>4</v>
      </c>
      <c r="E549">
        <v>0</v>
      </c>
      <c r="F549">
        <v>0</v>
      </c>
      <c r="G549">
        <v>0</v>
      </c>
      <c r="H549">
        <v>0</v>
      </c>
      <c r="I549">
        <v>12615000</v>
      </c>
      <c r="J549">
        <v>0</v>
      </c>
      <c r="K549">
        <v>0</v>
      </c>
      <c r="L549">
        <f t="shared" si="8"/>
        <v>0.37390096630005903</v>
      </c>
    </row>
    <row r="550" spans="1:12" x14ac:dyDescent="0.2">
      <c r="A550" t="s">
        <v>3339</v>
      </c>
      <c r="B550" t="s">
        <v>3341</v>
      </c>
      <c r="C550" t="s">
        <v>3340</v>
      </c>
      <c r="D550" s="3">
        <v>4</v>
      </c>
      <c r="E550">
        <v>0</v>
      </c>
      <c r="F550">
        <v>0</v>
      </c>
      <c r="G550">
        <v>0</v>
      </c>
      <c r="H550">
        <v>0</v>
      </c>
      <c r="I550">
        <v>0</v>
      </c>
      <c r="J550">
        <v>6989400</v>
      </c>
      <c r="K550">
        <v>0</v>
      </c>
      <c r="L550">
        <f t="shared" si="8"/>
        <v>0.37390096630005903</v>
      </c>
    </row>
    <row r="551" spans="1:12" x14ac:dyDescent="0.2">
      <c r="A551" t="s">
        <v>764</v>
      </c>
      <c r="B551" t="s">
        <v>766</v>
      </c>
      <c r="C551" t="s">
        <v>765</v>
      </c>
      <c r="D551" s="3">
        <v>4</v>
      </c>
      <c r="E551">
        <v>0</v>
      </c>
      <c r="F551">
        <v>0</v>
      </c>
      <c r="G551">
        <v>0</v>
      </c>
      <c r="H551">
        <v>0</v>
      </c>
      <c r="I551">
        <v>0</v>
      </c>
      <c r="J551">
        <v>6980100</v>
      </c>
      <c r="K551">
        <v>0</v>
      </c>
      <c r="L551">
        <f t="shared" si="8"/>
        <v>0.37390096630005903</v>
      </c>
    </row>
    <row r="552" spans="1:12" x14ac:dyDescent="0.2">
      <c r="A552" t="s">
        <v>1300</v>
      </c>
      <c r="B552" t="s">
        <v>1302</v>
      </c>
      <c r="C552" t="s">
        <v>1301</v>
      </c>
      <c r="D552" s="3">
        <v>4</v>
      </c>
      <c r="E552">
        <v>0</v>
      </c>
      <c r="F552">
        <v>0</v>
      </c>
      <c r="G552">
        <v>0</v>
      </c>
      <c r="H552">
        <v>0</v>
      </c>
      <c r="I552">
        <v>0</v>
      </c>
      <c r="J552">
        <v>6063400</v>
      </c>
      <c r="K552">
        <v>0</v>
      </c>
      <c r="L552">
        <f t="shared" si="8"/>
        <v>0.37390096630005903</v>
      </c>
    </row>
    <row r="553" spans="1:12" x14ac:dyDescent="0.2">
      <c r="A553" t="s">
        <v>2005</v>
      </c>
      <c r="B553" t="s">
        <v>2007</v>
      </c>
      <c r="C553" t="s">
        <v>2006</v>
      </c>
      <c r="D553" s="3">
        <v>4</v>
      </c>
      <c r="E553">
        <v>0</v>
      </c>
      <c r="F553">
        <v>0</v>
      </c>
      <c r="G553">
        <v>0</v>
      </c>
      <c r="H553">
        <v>0</v>
      </c>
      <c r="I553">
        <v>5039700</v>
      </c>
      <c r="J553">
        <v>0</v>
      </c>
      <c r="K553">
        <v>0</v>
      </c>
      <c r="L553">
        <f t="shared" si="8"/>
        <v>0.37390096630005903</v>
      </c>
    </row>
    <row r="554" spans="1:12" x14ac:dyDescent="0.2">
      <c r="A554" t="s">
        <v>1473</v>
      </c>
      <c r="B554" t="s">
        <v>1475</v>
      </c>
      <c r="C554" t="s">
        <v>1474</v>
      </c>
      <c r="D554" s="3">
        <v>4</v>
      </c>
      <c r="E554">
        <v>0</v>
      </c>
      <c r="F554">
        <v>0</v>
      </c>
      <c r="G554">
        <v>0</v>
      </c>
      <c r="H554">
        <v>0</v>
      </c>
      <c r="I554">
        <v>0</v>
      </c>
      <c r="J554">
        <v>3823200</v>
      </c>
      <c r="K554">
        <v>0</v>
      </c>
      <c r="L554">
        <f t="shared" si="8"/>
        <v>0.37390096630005903</v>
      </c>
    </row>
    <row r="555" spans="1:12" x14ac:dyDescent="0.2">
      <c r="A555" t="s">
        <v>2849</v>
      </c>
      <c r="B555" t="s">
        <v>2851</v>
      </c>
      <c r="C555" t="s">
        <v>2850</v>
      </c>
      <c r="D555" s="3">
        <v>4</v>
      </c>
      <c r="E555">
        <v>0</v>
      </c>
      <c r="F555">
        <v>0</v>
      </c>
      <c r="G555">
        <v>0</v>
      </c>
      <c r="H555">
        <v>0</v>
      </c>
      <c r="I555">
        <v>3742800</v>
      </c>
      <c r="J555">
        <v>0</v>
      </c>
      <c r="K555">
        <v>0</v>
      </c>
      <c r="L555">
        <f t="shared" si="8"/>
        <v>0.37390096630005903</v>
      </c>
    </row>
    <row r="556" spans="1:12" x14ac:dyDescent="0.2">
      <c r="A556" t="s">
        <v>2447</v>
      </c>
      <c r="B556" t="s">
        <v>2449</v>
      </c>
      <c r="C556" t="s">
        <v>2448</v>
      </c>
      <c r="D556" s="3">
        <v>4</v>
      </c>
      <c r="E556">
        <v>0</v>
      </c>
      <c r="F556">
        <v>0</v>
      </c>
      <c r="G556">
        <v>0</v>
      </c>
      <c r="H556">
        <v>0</v>
      </c>
      <c r="I556">
        <v>3398500</v>
      </c>
      <c r="J556">
        <v>0</v>
      </c>
      <c r="K556">
        <v>0</v>
      </c>
      <c r="L556">
        <f t="shared" si="8"/>
        <v>0.37390096630005903</v>
      </c>
    </row>
    <row r="557" spans="1:12" x14ac:dyDescent="0.2">
      <c r="A557" t="s">
        <v>2973</v>
      </c>
      <c r="B557" t="s">
        <v>2975</v>
      </c>
      <c r="C557" t="s">
        <v>2974</v>
      </c>
      <c r="D557" s="3">
        <v>4</v>
      </c>
      <c r="E557">
        <v>0</v>
      </c>
      <c r="F557">
        <v>0</v>
      </c>
      <c r="G557">
        <v>0</v>
      </c>
      <c r="H557">
        <v>3354400</v>
      </c>
      <c r="I557">
        <v>0</v>
      </c>
      <c r="J557">
        <v>0</v>
      </c>
      <c r="K557">
        <v>0</v>
      </c>
      <c r="L557">
        <f t="shared" si="8"/>
        <v>0.37390096630005903</v>
      </c>
    </row>
    <row r="558" spans="1:12" x14ac:dyDescent="0.2">
      <c r="A558" t="s">
        <v>630</v>
      </c>
      <c r="B558" t="s">
        <v>632</v>
      </c>
      <c r="C558" t="s">
        <v>631</v>
      </c>
      <c r="D558" s="3">
        <v>4</v>
      </c>
      <c r="E558">
        <v>0</v>
      </c>
      <c r="F558">
        <v>0</v>
      </c>
      <c r="G558">
        <v>0</v>
      </c>
      <c r="H558">
        <v>0</v>
      </c>
      <c r="I558">
        <v>3242200</v>
      </c>
      <c r="J558">
        <v>0</v>
      </c>
      <c r="K558">
        <v>0</v>
      </c>
      <c r="L558">
        <f t="shared" si="8"/>
        <v>0.37390096630005903</v>
      </c>
    </row>
    <row r="559" spans="1:12" x14ac:dyDescent="0.2">
      <c r="A559" t="s">
        <v>522</v>
      </c>
      <c r="B559" t="s">
        <v>524</v>
      </c>
      <c r="C559" t="s">
        <v>523</v>
      </c>
      <c r="D559" s="3">
        <v>4</v>
      </c>
      <c r="E559">
        <v>0</v>
      </c>
      <c r="F559">
        <v>0</v>
      </c>
      <c r="G559">
        <v>0</v>
      </c>
      <c r="H559">
        <v>0</v>
      </c>
      <c r="I559">
        <v>0</v>
      </c>
      <c r="J559">
        <v>2797300</v>
      </c>
      <c r="K559">
        <v>0</v>
      </c>
      <c r="L559">
        <f t="shared" si="8"/>
        <v>0.37390096630005903</v>
      </c>
    </row>
    <row r="560" spans="1:12" x14ac:dyDescent="0.2">
      <c r="A560" t="s">
        <v>1476</v>
      </c>
      <c r="B560" t="s">
        <v>1478</v>
      </c>
      <c r="C560" t="s">
        <v>1477</v>
      </c>
      <c r="D560" s="3">
        <v>4</v>
      </c>
      <c r="E560">
        <v>0</v>
      </c>
      <c r="F560">
        <v>0</v>
      </c>
      <c r="G560">
        <v>0</v>
      </c>
      <c r="H560">
        <v>0</v>
      </c>
      <c r="I560">
        <v>0</v>
      </c>
      <c r="J560">
        <v>2745000</v>
      </c>
      <c r="K560">
        <v>0</v>
      </c>
      <c r="L560">
        <f t="shared" si="8"/>
        <v>0.37390096630005903</v>
      </c>
    </row>
    <row r="561" spans="1:12" x14ac:dyDescent="0.2">
      <c r="A561" t="s">
        <v>871</v>
      </c>
      <c r="B561" t="s">
        <v>873</v>
      </c>
      <c r="C561" t="s">
        <v>872</v>
      </c>
      <c r="D561" s="3">
        <v>4</v>
      </c>
      <c r="E561">
        <v>0</v>
      </c>
      <c r="F561">
        <v>0</v>
      </c>
      <c r="G561">
        <v>0</v>
      </c>
      <c r="H561">
        <v>0</v>
      </c>
      <c r="I561">
        <v>2650200</v>
      </c>
      <c r="J561">
        <v>0</v>
      </c>
      <c r="K561">
        <v>0</v>
      </c>
      <c r="L561">
        <f t="shared" si="8"/>
        <v>0.37390096630005903</v>
      </c>
    </row>
    <row r="562" spans="1:12" x14ac:dyDescent="0.2">
      <c r="A562" t="s">
        <v>827</v>
      </c>
      <c r="B562" t="s">
        <v>829</v>
      </c>
      <c r="C562" t="s">
        <v>828</v>
      </c>
      <c r="D562" s="3">
        <v>4</v>
      </c>
      <c r="E562">
        <v>0</v>
      </c>
      <c r="F562">
        <v>0</v>
      </c>
      <c r="G562">
        <v>0</v>
      </c>
      <c r="H562">
        <v>0</v>
      </c>
      <c r="I562">
        <v>0</v>
      </c>
      <c r="J562">
        <v>2412600</v>
      </c>
      <c r="K562">
        <v>0</v>
      </c>
      <c r="L562">
        <f t="shared" si="8"/>
        <v>0.37390096630005903</v>
      </c>
    </row>
    <row r="563" spans="1:12" x14ac:dyDescent="0.2">
      <c r="A563" t="s">
        <v>677</v>
      </c>
      <c r="B563" t="s">
        <v>679</v>
      </c>
      <c r="C563" t="s">
        <v>678</v>
      </c>
      <c r="D563" s="3">
        <v>4</v>
      </c>
      <c r="E563">
        <v>0</v>
      </c>
      <c r="F563">
        <v>0</v>
      </c>
      <c r="G563">
        <v>0</v>
      </c>
      <c r="H563">
        <v>0</v>
      </c>
      <c r="I563">
        <v>0</v>
      </c>
      <c r="J563">
        <v>2298000</v>
      </c>
      <c r="K563">
        <v>0</v>
      </c>
      <c r="L563">
        <f t="shared" si="8"/>
        <v>0.37390096630005903</v>
      </c>
    </row>
    <row r="564" spans="1:12" x14ac:dyDescent="0.2">
      <c r="A564" t="s">
        <v>1148</v>
      </c>
      <c r="B564" t="s">
        <v>1150</v>
      </c>
      <c r="C564" t="s">
        <v>1149</v>
      </c>
      <c r="D564" s="3">
        <v>4</v>
      </c>
      <c r="E564">
        <v>0</v>
      </c>
      <c r="F564">
        <v>0</v>
      </c>
      <c r="G564">
        <v>0</v>
      </c>
      <c r="H564">
        <v>0</v>
      </c>
      <c r="I564">
        <v>2068200</v>
      </c>
      <c r="J564">
        <v>0</v>
      </c>
      <c r="K564">
        <v>0</v>
      </c>
      <c r="L564">
        <f t="shared" si="8"/>
        <v>0.37390096630005903</v>
      </c>
    </row>
    <row r="565" spans="1:12" x14ac:dyDescent="0.2">
      <c r="A565" t="s">
        <v>172</v>
      </c>
      <c r="B565" t="s">
        <v>174</v>
      </c>
      <c r="C565" t="s">
        <v>173</v>
      </c>
      <c r="D565" s="3">
        <v>4</v>
      </c>
      <c r="E565">
        <v>0</v>
      </c>
      <c r="F565">
        <v>0</v>
      </c>
      <c r="G565">
        <v>0</v>
      </c>
      <c r="H565">
        <v>0</v>
      </c>
      <c r="I565">
        <v>0</v>
      </c>
      <c r="J565">
        <v>1899400</v>
      </c>
      <c r="K565">
        <v>0</v>
      </c>
      <c r="L565">
        <f t="shared" si="8"/>
        <v>0.37390096630005903</v>
      </c>
    </row>
    <row r="566" spans="1:12" x14ac:dyDescent="0.2">
      <c r="A566" t="s">
        <v>40</v>
      </c>
      <c r="B566" t="s">
        <v>42</v>
      </c>
      <c r="C566" t="s">
        <v>41</v>
      </c>
      <c r="D566" s="3">
        <v>4</v>
      </c>
      <c r="E566">
        <v>0</v>
      </c>
      <c r="F566">
        <v>0</v>
      </c>
      <c r="G566">
        <v>0</v>
      </c>
      <c r="H566">
        <v>0</v>
      </c>
      <c r="I566">
        <v>0</v>
      </c>
      <c r="J566">
        <v>1744600</v>
      </c>
      <c r="K566">
        <v>0</v>
      </c>
      <c r="L566">
        <f t="shared" si="8"/>
        <v>0.37390096630005903</v>
      </c>
    </row>
    <row r="567" spans="1:12" x14ac:dyDescent="0.2">
      <c r="A567" t="s">
        <v>1127</v>
      </c>
      <c r="B567" t="s">
        <v>1129</v>
      </c>
      <c r="C567" t="s">
        <v>1128</v>
      </c>
      <c r="D567" s="3">
        <v>4</v>
      </c>
      <c r="E567">
        <v>0</v>
      </c>
      <c r="F567">
        <v>0</v>
      </c>
      <c r="G567">
        <v>0</v>
      </c>
      <c r="H567">
        <v>0</v>
      </c>
      <c r="I567">
        <v>1679600</v>
      </c>
      <c r="J567">
        <v>0</v>
      </c>
      <c r="K567">
        <v>0</v>
      </c>
      <c r="L567">
        <f t="shared" si="8"/>
        <v>0.37390096630005903</v>
      </c>
    </row>
    <row r="568" spans="1:12" x14ac:dyDescent="0.2">
      <c r="A568" t="s">
        <v>1052</v>
      </c>
      <c r="B568" t="s">
        <v>1054</v>
      </c>
      <c r="C568" t="s">
        <v>1053</v>
      </c>
      <c r="D568" s="3">
        <v>4</v>
      </c>
      <c r="E568">
        <v>0</v>
      </c>
      <c r="F568">
        <v>0</v>
      </c>
      <c r="G568">
        <v>0</v>
      </c>
      <c r="H568">
        <v>0</v>
      </c>
      <c r="I568">
        <v>0</v>
      </c>
      <c r="J568">
        <v>1561900</v>
      </c>
      <c r="K568">
        <v>0</v>
      </c>
      <c r="L568">
        <f t="shared" si="8"/>
        <v>0.37390096630005903</v>
      </c>
    </row>
    <row r="569" spans="1:12" x14ac:dyDescent="0.2">
      <c r="A569" t="s">
        <v>1500</v>
      </c>
      <c r="B569" t="s">
        <v>1502</v>
      </c>
      <c r="C569" t="s">
        <v>1501</v>
      </c>
      <c r="D569" s="3">
        <v>4</v>
      </c>
      <c r="E569">
        <v>0</v>
      </c>
      <c r="F569">
        <v>0</v>
      </c>
      <c r="G569">
        <v>0</v>
      </c>
      <c r="H569">
        <v>0</v>
      </c>
      <c r="I569">
        <v>0</v>
      </c>
      <c r="J569">
        <v>1403000</v>
      </c>
      <c r="K569">
        <v>0</v>
      </c>
      <c r="L569">
        <f t="shared" si="8"/>
        <v>0.37390096630005903</v>
      </c>
    </row>
    <row r="570" spans="1:12" x14ac:dyDescent="0.2">
      <c r="A570" t="s">
        <v>3474</v>
      </c>
      <c r="B570" t="s">
        <v>3476</v>
      </c>
      <c r="C570" t="s">
        <v>3475</v>
      </c>
      <c r="D570" s="3">
        <v>4</v>
      </c>
      <c r="E570">
        <v>0</v>
      </c>
      <c r="F570">
        <v>0</v>
      </c>
      <c r="G570">
        <v>0</v>
      </c>
      <c r="H570">
        <v>0</v>
      </c>
      <c r="I570">
        <v>0</v>
      </c>
      <c r="J570">
        <v>1396600</v>
      </c>
      <c r="K570">
        <v>0</v>
      </c>
      <c r="L570">
        <f t="shared" si="8"/>
        <v>0.37390096630005903</v>
      </c>
    </row>
    <row r="571" spans="1:12" x14ac:dyDescent="0.2">
      <c r="A571" t="s">
        <v>2068</v>
      </c>
      <c r="B571" t="s">
        <v>2070</v>
      </c>
      <c r="C571" t="s">
        <v>2069</v>
      </c>
      <c r="D571" s="3">
        <v>4</v>
      </c>
      <c r="E571">
        <v>0</v>
      </c>
      <c r="F571">
        <v>0</v>
      </c>
      <c r="G571">
        <v>0</v>
      </c>
      <c r="H571">
        <v>1316500</v>
      </c>
      <c r="I571">
        <v>0</v>
      </c>
      <c r="J571">
        <v>0</v>
      </c>
      <c r="K571">
        <v>0</v>
      </c>
      <c r="L571">
        <f t="shared" si="8"/>
        <v>0.37390096630005903</v>
      </c>
    </row>
    <row r="572" spans="1:12" x14ac:dyDescent="0.2">
      <c r="A572" t="s">
        <v>1398</v>
      </c>
      <c r="B572" t="s">
        <v>1400</v>
      </c>
      <c r="C572" t="s">
        <v>1399</v>
      </c>
      <c r="D572" s="3">
        <v>4</v>
      </c>
      <c r="E572">
        <v>0</v>
      </c>
      <c r="F572">
        <v>0</v>
      </c>
      <c r="G572">
        <v>0</v>
      </c>
      <c r="H572">
        <v>0</v>
      </c>
      <c r="I572">
        <v>0</v>
      </c>
      <c r="J572">
        <v>1282400</v>
      </c>
      <c r="K572">
        <v>0</v>
      </c>
      <c r="L572">
        <f t="shared" si="8"/>
        <v>0.37390096630005903</v>
      </c>
    </row>
    <row r="573" spans="1:12" x14ac:dyDescent="0.2">
      <c r="A573" t="s">
        <v>1672</v>
      </c>
      <c r="B573" t="s">
        <v>1674</v>
      </c>
      <c r="C573" t="s">
        <v>1673</v>
      </c>
      <c r="D573" s="3">
        <v>4</v>
      </c>
      <c r="E573">
        <v>0</v>
      </c>
      <c r="F573">
        <v>0</v>
      </c>
      <c r="G573">
        <v>0</v>
      </c>
      <c r="H573">
        <v>0</v>
      </c>
      <c r="I573">
        <v>1253200</v>
      </c>
      <c r="J573">
        <v>0</v>
      </c>
      <c r="K573">
        <v>0</v>
      </c>
      <c r="L573">
        <f t="shared" si="8"/>
        <v>0.37390096630005903</v>
      </c>
    </row>
    <row r="574" spans="1:12" x14ac:dyDescent="0.2">
      <c r="A574" t="s">
        <v>1386</v>
      </c>
      <c r="B574" t="s">
        <v>1388</v>
      </c>
      <c r="C574" t="s">
        <v>1387</v>
      </c>
      <c r="D574" s="3">
        <v>4</v>
      </c>
      <c r="E574">
        <v>0</v>
      </c>
      <c r="F574">
        <v>0</v>
      </c>
      <c r="G574">
        <v>0</v>
      </c>
      <c r="H574">
        <v>0</v>
      </c>
      <c r="I574">
        <v>0</v>
      </c>
      <c r="J574">
        <v>1176000</v>
      </c>
      <c r="K574">
        <v>0</v>
      </c>
      <c r="L574">
        <f t="shared" si="8"/>
        <v>0.37390096630005903</v>
      </c>
    </row>
    <row r="575" spans="1:12" x14ac:dyDescent="0.2">
      <c r="A575" t="s">
        <v>3084</v>
      </c>
      <c r="B575" t="s">
        <v>3086</v>
      </c>
      <c r="C575" t="s">
        <v>3085</v>
      </c>
      <c r="D575" s="3">
        <v>4</v>
      </c>
      <c r="E575">
        <v>0</v>
      </c>
      <c r="F575">
        <v>0</v>
      </c>
      <c r="G575">
        <v>0</v>
      </c>
      <c r="H575">
        <v>0</v>
      </c>
      <c r="I575">
        <v>0</v>
      </c>
      <c r="J575">
        <v>1107200</v>
      </c>
      <c r="K575">
        <v>0</v>
      </c>
      <c r="L575">
        <f t="shared" si="8"/>
        <v>0.37390096630005903</v>
      </c>
    </row>
    <row r="576" spans="1:12" x14ac:dyDescent="0.2">
      <c r="A576" t="s">
        <v>300</v>
      </c>
      <c r="B576" t="s">
        <v>302</v>
      </c>
      <c r="C576" t="s">
        <v>301</v>
      </c>
      <c r="D576" s="3">
        <v>4</v>
      </c>
      <c r="E576">
        <v>0</v>
      </c>
      <c r="F576">
        <v>0</v>
      </c>
      <c r="G576">
        <v>0</v>
      </c>
      <c r="H576">
        <v>0</v>
      </c>
      <c r="I576">
        <v>0</v>
      </c>
      <c r="J576">
        <v>1075400</v>
      </c>
      <c r="K576">
        <v>0</v>
      </c>
      <c r="L576">
        <f t="shared" si="8"/>
        <v>0.37390096630005903</v>
      </c>
    </row>
    <row r="577" spans="1:12" x14ac:dyDescent="0.2">
      <c r="A577" t="s">
        <v>1029</v>
      </c>
      <c r="B577" t="s">
        <v>1031</v>
      </c>
      <c r="C577" t="s">
        <v>1030</v>
      </c>
      <c r="D577" s="3">
        <v>4</v>
      </c>
      <c r="E577">
        <v>0</v>
      </c>
      <c r="F577">
        <v>0</v>
      </c>
      <c r="G577">
        <v>0</v>
      </c>
      <c r="H577">
        <v>0</v>
      </c>
      <c r="I577">
        <v>0</v>
      </c>
      <c r="J577">
        <v>1067000</v>
      </c>
      <c r="K577">
        <v>0</v>
      </c>
      <c r="L577">
        <f t="shared" si="8"/>
        <v>0.37390096630005903</v>
      </c>
    </row>
    <row r="578" spans="1:12" x14ac:dyDescent="0.2">
      <c r="A578" t="s">
        <v>1055</v>
      </c>
      <c r="B578" t="s">
        <v>1057</v>
      </c>
      <c r="C578" t="s">
        <v>1056</v>
      </c>
      <c r="D578" s="3">
        <v>4</v>
      </c>
      <c r="E578">
        <v>0</v>
      </c>
      <c r="F578">
        <v>0</v>
      </c>
      <c r="G578">
        <v>0</v>
      </c>
      <c r="H578">
        <v>0</v>
      </c>
      <c r="I578">
        <v>1053400</v>
      </c>
      <c r="J578">
        <v>0</v>
      </c>
      <c r="K578">
        <v>0</v>
      </c>
      <c r="L578">
        <f t="shared" si="8"/>
        <v>0.37390096630005903</v>
      </c>
    </row>
    <row r="579" spans="1:12" x14ac:dyDescent="0.2">
      <c r="A579" t="s">
        <v>2976</v>
      </c>
      <c r="B579" t="s">
        <v>2978</v>
      </c>
      <c r="C579" t="s">
        <v>2977</v>
      </c>
      <c r="D579" s="3">
        <v>4</v>
      </c>
      <c r="E579">
        <v>0</v>
      </c>
      <c r="F579">
        <v>0</v>
      </c>
      <c r="G579">
        <v>0</v>
      </c>
      <c r="H579">
        <v>0</v>
      </c>
      <c r="I579">
        <v>0</v>
      </c>
      <c r="J579">
        <v>969270</v>
      </c>
      <c r="K579">
        <v>0</v>
      </c>
      <c r="L579">
        <f t="shared" ref="L579:L642" si="9">_xlfn.T.TEST(E579:G579,H579:J579,2,2)</f>
        <v>0.37390096630005903</v>
      </c>
    </row>
    <row r="580" spans="1:12" x14ac:dyDescent="0.2">
      <c r="A580" t="s">
        <v>2615</v>
      </c>
      <c r="B580" t="s">
        <v>2617</v>
      </c>
      <c r="C580" t="s">
        <v>2616</v>
      </c>
      <c r="D580" s="3">
        <v>4</v>
      </c>
      <c r="E580">
        <v>0</v>
      </c>
      <c r="F580">
        <v>0</v>
      </c>
      <c r="G580">
        <v>0</v>
      </c>
      <c r="H580">
        <v>0</v>
      </c>
      <c r="I580">
        <v>0</v>
      </c>
      <c r="J580">
        <v>899480</v>
      </c>
      <c r="K580">
        <v>0</v>
      </c>
      <c r="L580">
        <f t="shared" si="9"/>
        <v>0.37390096630005903</v>
      </c>
    </row>
    <row r="581" spans="1:12" x14ac:dyDescent="0.2">
      <c r="A581" t="s">
        <v>510</v>
      </c>
      <c r="B581" t="s">
        <v>512</v>
      </c>
      <c r="C581" t="s">
        <v>511</v>
      </c>
      <c r="D581" s="3">
        <v>4</v>
      </c>
      <c r="E581">
        <v>0</v>
      </c>
      <c r="F581">
        <v>0</v>
      </c>
      <c r="G581">
        <v>0</v>
      </c>
      <c r="H581">
        <v>0</v>
      </c>
      <c r="I581">
        <v>0</v>
      </c>
      <c r="J581">
        <v>824560</v>
      </c>
      <c r="K581">
        <v>0</v>
      </c>
      <c r="L581">
        <f t="shared" si="9"/>
        <v>0.37390096630005903</v>
      </c>
    </row>
    <row r="582" spans="1:12" x14ac:dyDescent="0.2">
      <c r="A582" t="s">
        <v>1181</v>
      </c>
      <c r="B582" t="s">
        <v>1183</v>
      </c>
      <c r="C582" t="s">
        <v>1182</v>
      </c>
      <c r="D582" s="3">
        <v>4</v>
      </c>
      <c r="E582">
        <v>0</v>
      </c>
      <c r="F582">
        <v>0</v>
      </c>
      <c r="G582">
        <v>0</v>
      </c>
      <c r="H582">
        <v>0</v>
      </c>
      <c r="I582">
        <v>0</v>
      </c>
      <c r="J582">
        <v>809740</v>
      </c>
      <c r="K582">
        <v>0</v>
      </c>
      <c r="L582">
        <f t="shared" si="9"/>
        <v>0.37390096630005903</v>
      </c>
    </row>
    <row r="583" spans="1:12" x14ac:dyDescent="0.2">
      <c r="A583" t="s">
        <v>211</v>
      </c>
      <c r="B583" t="s">
        <v>213</v>
      </c>
      <c r="C583" t="s">
        <v>212</v>
      </c>
      <c r="D583" s="3">
        <v>4</v>
      </c>
      <c r="E583">
        <v>0</v>
      </c>
      <c r="F583">
        <v>0</v>
      </c>
      <c r="G583">
        <v>0</v>
      </c>
      <c r="H583">
        <v>0</v>
      </c>
      <c r="I583">
        <v>0</v>
      </c>
      <c r="J583">
        <v>681410</v>
      </c>
      <c r="K583">
        <v>0</v>
      </c>
      <c r="L583">
        <f t="shared" si="9"/>
        <v>0.37390096630005903</v>
      </c>
    </row>
    <row r="584" spans="1:12" x14ac:dyDescent="0.2">
      <c r="A584" t="s">
        <v>399</v>
      </c>
      <c r="B584" t="s">
        <v>401</v>
      </c>
      <c r="C584" t="s">
        <v>400</v>
      </c>
      <c r="D584" s="3">
        <v>4</v>
      </c>
      <c r="E584">
        <v>0</v>
      </c>
      <c r="F584">
        <v>0</v>
      </c>
      <c r="G584">
        <v>0</v>
      </c>
      <c r="H584">
        <v>0</v>
      </c>
      <c r="I584">
        <v>670340</v>
      </c>
      <c r="J584">
        <v>0</v>
      </c>
      <c r="K584">
        <v>0</v>
      </c>
      <c r="L584">
        <f t="shared" si="9"/>
        <v>0.37390096630005903</v>
      </c>
    </row>
    <row r="585" spans="1:12" x14ac:dyDescent="0.2">
      <c r="A585" t="s">
        <v>791</v>
      </c>
      <c r="B585" t="s">
        <v>793</v>
      </c>
      <c r="C585" t="s">
        <v>792</v>
      </c>
      <c r="D585" s="3">
        <v>4</v>
      </c>
      <c r="E585">
        <v>0</v>
      </c>
      <c r="F585">
        <v>0</v>
      </c>
      <c r="G585">
        <v>0</v>
      </c>
      <c r="H585">
        <v>0</v>
      </c>
      <c r="I585">
        <v>651130</v>
      </c>
      <c r="J585">
        <v>0</v>
      </c>
      <c r="K585">
        <v>0</v>
      </c>
      <c r="L585">
        <f t="shared" si="9"/>
        <v>0.37390096630005903</v>
      </c>
    </row>
    <row r="586" spans="1:12" x14ac:dyDescent="0.2">
      <c r="A586" t="s">
        <v>1517</v>
      </c>
      <c r="B586" t="s">
        <v>1519</v>
      </c>
      <c r="C586" t="s">
        <v>1518</v>
      </c>
      <c r="D586" s="3">
        <v>4</v>
      </c>
      <c r="E586">
        <v>0</v>
      </c>
      <c r="F586">
        <v>0</v>
      </c>
      <c r="G586">
        <v>0</v>
      </c>
      <c r="H586">
        <v>0</v>
      </c>
      <c r="I586">
        <v>644520</v>
      </c>
      <c r="J586">
        <v>0</v>
      </c>
      <c r="K586">
        <v>0</v>
      </c>
      <c r="L586">
        <f t="shared" si="9"/>
        <v>0.37390096630005903</v>
      </c>
    </row>
    <row r="587" spans="1:12" x14ac:dyDescent="0.2">
      <c r="A587" t="s">
        <v>743</v>
      </c>
      <c r="B587" t="s">
        <v>745</v>
      </c>
      <c r="C587" t="s">
        <v>744</v>
      </c>
      <c r="D587" s="3">
        <v>4</v>
      </c>
      <c r="E587">
        <v>0</v>
      </c>
      <c r="F587">
        <v>0</v>
      </c>
      <c r="G587">
        <v>0</v>
      </c>
      <c r="H587">
        <v>0</v>
      </c>
      <c r="I587">
        <v>0</v>
      </c>
      <c r="J587">
        <v>633040</v>
      </c>
      <c r="K587">
        <v>0</v>
      </c>
      <c r="L587">
        <f t="shared" si="9"/>
        <v>0.37390096630005903</v>
      </c>
    </row>
    <row r="588" spans="1:12" x14ac:dyDescent="0.2">
      <c r="A588" t="s">
        <v>306</v>
      </c>
      <c r="B588" t="s">
        <v>308</v>
      </c>
      <c r="C588" t="s">
        <v>307</v>
      </c>
      <c r="D588" s="3">
        <v>4</v>
      </c>
      <c r="E588">
        <v>0</v>
      </c>
      <c r="F588">
        <v>0</v>
      </c>
      <c r="G588">
        <v>0</v>
      </c>
      <c r="H588">
        <v>0</v>
      </c>
      <c r="I588">
        <v>0</v>
      </c>
      <c r="J588">
        <v>592360</v>
      </c>
      <c r="K588">
        <v>0</v>
      </c>
      <c r="L588">
        <f t="shared" si="9"/>
        <v>0.37390096630005903</v>
      </c>
    </row>
    <row r="589" spans="1:12" x14ac:dyDescent="0.2">
      <c r="A589" t="s">
        <v>145</v>
      </c>
      <c r="B589" t="s">
        <v>147</v>
      </c>
      <c r="C589" t="s">
        <v>146</v>
      </c>
      <c r="D589" s="3">
        <v>4</v>
      </c>
      <c r="E589">
        <v>0</v>
      </c>
      <c r="F589">
        <v>0</v>
      </c>
      <c r="G589">
        <v>0</v>
      </c>
      <c r="H589">
        <v>0</v>
      </c>
      <c r="I589">
        <v>570750</v>
      </c>
      <c r="J589">
        <v>0</v>
      </c>
      <c r="K589">
        <v>0</v>
      </c>
      <c r="L589">
        <f t="shared" si="9"/>
        <v>0.37390096630005903</v>
      </c>
    </row>
    <row r="590" spans="1:12" x14ac:dyDescent="0.2">
      <c r="A590" t="s">
        <v>1032</v>
      </c>
      <c r="B590" t="s">
        <v>1034</v>
      </c>
      <c r="C590" t="s">
        <v>1033</v>
      </c>
      <c r="D590" s="3">
        <v>4</v>
      </c>
      <c r="E590">
        <v>0</v>
      </c>
      <c r="F590">
        <v>0</v>
      </c>
      <c r="G590">
        <v>0</v>
      </c>
      <c r="H590">
        <v>0</v>
      </c>
      <c r="I590">
        <v>433200</v>
      </c>
      <c r="J590">
        <v>0</v>
      </c>
      <c r="K590">
        <v>0</v>
      </c>
      <c r="L590">
        <f t="shared" si="9"/>
        <v>0.37390096630005903</v>
      </c>
    </row>
    <row r="591" spans="1:12" x14ac:dyDescent="0.2">
      <c r="A591" t="s">
        <v>883</v>
      </c>
      <c r="B591" t="s">
        <v>885</v>
      </c>
      <c r="C591" t="s">
        <v>884</v>
      </c>
      <c r="D591" s="3">
        <v>4</v>
      </c>
      <c r="E591">
        <v>0</v>
      </c>
      <c r="F591">
        <v>0</v>
      </c>
      <c r="G591">
        <v>0</v>
      </c>
      <c r="H591">
        <v>0</v>
      </c>
      <c r="I591">
        <v>0</v>
      </c>
      <c r="J591">
        <v>386140</v>
      </c>
      <c r="K591">
        <v>0</v>
      </c>
      <c r="L591">
        <f t="shared" si="9"/>
        <v>0.37390096630005903</v>
      </c>
    </row>
    <row r="592" spans="1:12" x14ac:dyDescent="0.2">
      <c r="A592" t="s">
        <v>874</v>
      </c>
      <c r="B592" t="s">
        <v>876</v>
      </c>
      <c r="C592" t="s">
        <v>875</v>
      </c>
      <c r="D592" s="3">
        <v>4</v>
      </c>
      <c r="E592">
        <v>0</v>
      </c>
      <c r="F592">
        <v>0</v>
      </c>
      <c r="G592">
        <v>0</v>
      </c>
      <c r="H592">
        <v>0</v>
      </c>
      <c r="I592">
        <v>0</v>
      </c>
      <c r="J592">
        <v>187890</v>
      </c>
      <c r="K592">
        <v>0</v>
      </c>
      <c r="L592">
        <f t="shared" si="9"/>
        <v>0.37390096630005903</v>
      </c>
    </row>
    <row r="593" spans="1:12" x14ac:dyDescent="0.2">
      <c r="A593" t="s">
        <v>1488</v>
      </c>
      <c r="B593" t="s">
        <v>1490</v>
      </c>
      <c r="C593" t="s">
        <v>1489</v>
      </c>
      <c r="D593" s="3">
        <v>4</v>
      </c>
      <c r="E593">
        <v>0</v>
      </c>
      <c r="F593">
        <v>0</v>
      </c>
      <c r="G593">
        <v>0</v>
      </c>
      <c r="H593">
        <v>150030</v>
      </c>
      <c r="I593">
        <v>0</v>
      </c>
      <c r="J593">
        <v>0</v>
      </c>
      <c r="K593">
        <v>0</v>
      </c>
      <c r="L593">
        <f t="shared" si="9"/>
        <v>0.37390096630005903</v>
      </c>
    </row>
    <row r="594" spans="1:12" x14ac:dyDescent="0.2">
      <c r="A594" t="s">
        <v>13</v>
      </c>
      <c r="B594" t="s">
        <v>15</v>
      </c>
      <c r="C594" t="s">
        <v>14</v>
      </c>
      <c r="D594" s="3">
        <v>4</v>
      </c>
      <c r="E594">
        <v>0</v>
      </c>
      <c r="F594">
        <v>0</v>
      </c>
      <c r="G594">
        <v>0</v>
      </c>
      <c r="H594">
        <v>0</v>
      </c>
      <c r="I594">
        <v>0</v>
      </c>
      <c r="J594">
        <v>59401</v>
      </c>
      <c r="K594">
        <v>0</v>
      </c>
      <c r="L594">
        <f t="shared" si="9"/>
        <v>0.37390096630005903</v>
      </c>
    </row>
    <row r="595" spans="1:12" x14ac:dyDescent="0.2">
      <c r="A595" t="s">
        <v>1097</v>
      </c>
      <c r="B595" t="s">
        <v>1099</v>
      </c>
      <c r="C595" t="s">
        <v>1098</v>
      </c>
      <c r="D595" s="3">
        <v>4</v>
      </c>
      <c r="E595">
        <v>0</v>
      </c>
      <c r="F595">
        <v>0</v>
      </c>
      <c r="G595">
        <v>0</v>
      </c>
      <c r="H595">
        <v>0</v>
      </c>
      <c r="I595">
        <v>0</v>
      </c>
      <c r="J595">
        <v>56346</v>
      </c>
      <c r="K595">
        <v>0</v>
      </c>
      <c r="L595">
        <f t="shared" si="9"/>
        <v>0.37390096630005903</v>
      </c>
    </row>
    <row r="596" spans="1:12" x14ac:dyDescent="0.2">
      <c r="A596" t="s">
        <v>806</v>
      </c>
      <c r="B596" t="s">
        <v>808</v>
      </c>
      <c r="C596" t="s">
        <v>807</v>
      </c>
      <c r="D596" s="3">
        <v>4</v>
      </c>
      <c r="E596">
        <v>0</v>
      </c>
      <c r="F596">
        <v>11737000</v>
      </c>
      <c r="G596">
        <v>0</v>
      </c>
      <c r="H596">
        <v>0</v>
      </c>
      <c r="I596">
        <v>0</v>
      </c>
      <c r="J596">
        <v>0</v>
      </c>
      <c r="K596" t="e">
        <v>#DIV/0!</v>
      </c>
      <c r="L596">
        <f t="shared" si="9"/>
        <v>0.37390096630005903</v>
      </c>
    </row>
    <row r="597" spans="1:12" x14ac:dyDescent="0.2">
      <c r="A597" t="s">
        <v>2873</v>
      </c>
      <c r="B597" t="s">
        <v>2875</v>
      </c>
      <c r="C597" t="s">
        <v>2874</v>
      </c>
      <c r="D597" s="3">
        <v>4</v>
      </c>
      <c r="E597">
        <v>0</v>
      </c>
      <c r="F597">
        <v>0</v>
      </c>
      <c r="G597">
        <v>8968200</v>
      </c>
      <c r="H597">
        <v>0</v>
      </c>
      <c r="I597">
        <v>0</v>
      </c>
      <c r="J597">
        <v>0</v>
      </c>
      <c r="K597" t="e">
        <v>#DIV/0!</v>
      </c>
      <c r="L597">
        <f t="shared" si="9"/>
        <v>0.37390096630005903</v>
      </c>
    </row>
    <row r="598" spans="1:12" x14ac:dyDescent="0.2">
      <c r="A598" t="s">
        <v>255</v>
      </c>
      <c r="B598" t="s">
        <v>257</v>
      </c>
      <c r="C598" t="s">
        <v>256</v>
      </c>
      <c r="D598" s="3">
        <v>4</v>
      </c>
      <c r="E598">
        <v>0</v>
      </c>
      <c r="F598">
        <v>0</v>
      </c>
      <c r="G598">
        <v>6680300</v>
      </c>
      <c r="H598">
        <v>0</v>
      </c>
      <c r="I598">
        <v>0</v>
      </c>
      <c r="J598">
        <v>0</v>
      </c>
      <c r="K598" t="e">
        <v>#DIV/0!</v>
      </c>
      <c r="L598">
        <f t="shared" si="9"/>
        <v>0.37390096630005903</v>
      </c>
    </row>
    <row r="599" spans="1:12" x14ac:dyDescent="0.2">
      <c r="A599" t="s">
        <v>2669</v>
      </c>
      <c r="B599" t="s">
        <v>2671</v>
      </c>
      <c r="C599" t="s">
        <v>2670</v>
      </c>
      <c r="D599" s="3">
        <v>4</v>
      </c>
      <c r="E599">
        <v>0</v>
      </c>
      <c r="F599">
        <v>4546000</v>
      </c>
      <c r="G599">
        <v>0</v>
      </c>
      <c r="H599">
        <v>0</v>
      </c>
      <c r="I599">
        <v>0</v>
      </c>
      <c r="J599">
        <v>0</v>
      </c>
      <c r="K599" t="e">
        <v>#DIV/0!</v>
      </c>
      <c r="L599">
        <f t="shared" si="9"/>
        <v>0.37390096630005903</v>
      </c>
    </row>
    <row r="600" spans="1:12" x14ac:dyDescent="0.2">
      <c r="A600" t="s">
        <v>728</v>
      </c>
      <c r="B600" t="s">
        <v>730</v>
      </c>
      <c r="C600" t="s">
        <v>729</v>
      </c>
      <c r="D600" s="3">
        <v>4</v>
      </c>
      <c r="E600">
        <v>0</v>
      </c>
      <c r="F600">
        <v>0</v>
      </c>
      <c r="G600">
        <v>4011400</v>
      </c>
      <c r="H600">
        <v>0</v>
      </c>
      <c r="I600">
        <v>0</v>
      </c>
      <c r="J600">
        <v>0</v>
      </c>
      <c r="K600" t="e">
        <v>#DIV/0!</v>
      </c>
      <c r="L600">
        <f t="shared" si="9"/>
        <v>0.37390096630005903</v>
      </c>
    </row>
    <row r="601" spans="1:12" x14ac:dyDescent="0.2">
      <c r="A601" t="s">
        <v>919</v>
      </c>
      <c r="B601" t="s">
        <v>921</v>
      </c>
      <c r="C601" t="s">
        <v>920</v>
      </c>
      <c r="D601" s="3">
        <v>4</v>
      </c>
      <c r="E601">
        <v>0</v>
      </c>
      <c r="F601">
        <v>0</v>
      </c>
      <c r="G601">
        <v>3890100</v>
      </c>
      <c r="H601">
        <v>0</v>
      </c>
      <c r="I601">
        <v>0</v>
      </c>
      <c r="J601">
        <v>0</v>
      </c>
      <c r="K601" t="e">
        <v>#DIV/0!</v>
      </c>
      <c r="L601">
        <f t="shared" si="9"/>
        <v>0.37390096630005903</v>
      </c>
    </row>
    <row r="602" spans="1:12" x14ac:dyDescent="0.2">
      <c r="A602" t="s">
        <v>3546</v>
      </c>
      <c r="B602" t="s">
        <v>3548</v>
      </c>
      <c r="C602" t="s">
        <v>3547</v>
      </c>
      <c r="D602" s="3">
        <v>4</v>
      </c>
      <c r="E602">
        <v>0</v>
      </c>
      <c r="F602">
        <v>0</v>
      </c>
      <c r="G602">
        <v>3002300</v>
      </c>
      <c r="H602">
        <v>0</v>
      </c>
      <c r="I602">
        <v>0</v>
      </c>
      <c r="J602">
        <v>0</v>
      </c>
      <c r="K602" t="e">
        <v>#DIV/0!</v>
      </c>
      <c r="L602">
        <f t="shared" si="9"/>
        <v>0.37390096630005903</v>
      </c>
    </row>
    <row r="603" spans="1:12" x14ac:dyDescent="0.2">
      <c r="A603" t="s">
        <v>1035</v>
      </c>
      <c r="B603" t="s">
        <v>1037</v>
      </c>
      <c r="C603" t="s">
        <v>1036</v>
      </c>
      <c r="D603" s="3">
        <v>4</v>
      </c>
      <c r="E603">
        <v>0</v>
      </c>
      <c r="F603">
        <v>0</v>
      </c>
      <c r="G603">
        <v>2734800</v>
      </c>
      <c r="H603">
        <v>0</v>
      </c>
      <c r="I603">
        <v>0</v>
      </c>
      <c r="J603">
        <v>0</v>
      </c>
      <c r="K603" t="e">
        <v>#DIV/0!</v>
      </c>
      <c r="L603">
        <f t="shared" si="9"/>
        <v>0.37390096630005903</v>
      </c>
    </row>
    <row r="604" spans="1:12" x14ac:dyDescent="0.2">
      <c r="A604" t="s">
        <v>3303</v>
      </c>
      <c r="B604" t="s">
        <v>3305</v>
      </c>
      <c r="C604" t="s">
        <v>3304</v>
      </c>
      <c r="D604" s="3">
        <v>4</v>
      </c>
      <c r="E604">
        <v>0</v>
      </c>
      <c r="F604">
        <v>2167000</v>
      </c>
      <c r="G604">
        <v>0</v>
      </c>
      <c r="H604">
        <v>0</v>
      </c>
      <c r="I604">
        <v>0</v>
      </c>
      <c r="J604">
        <v>0</v>
      </c>
      <c r="K604" t="e">
        <v>#DIV/0!</v>
      </c>
      <c r="L604">
        <f t="shared" si="9"/>
        <v>0.37390096630005903</v>
      </c>
    </row>
    <row r="605" spans="1:12" x14ac:dyDescent="0.2">
      <c r="A605" t="s">
        <v>3234</v>
      </c>
      <c r="B605" t="s">
        <v>3236</v>
      </c>
      <c r="C605" t="s">
        <v>3235</v>
      </c>
      <c r="D605" s="3">
        <v>4</v>
      </c>
      <c r="E605">
        <v>0</v>
      </c>
      <c r="F605">
        <v>0</v>
      </c>
      <c r="G605">
        <v>1542300</v>
      </c>
      <c r="H605">
        <v>0</v>
      </c>
      <c r="I605">
        <v>0</v>
      </c>
      <c r="J605">
        <v>0</v>
      </c>
      <c r="K605" t="e">
        <v>#DIV/0!</v>
      </c>
      <c r="L605">
        <f t="shared" si="9"/>
        <v>0.37390096630005903</v>
      </c>
    </row>
    <row r="606" spans="1:12" x14ac:dyDescent="0.2">
      <c r="A606" t="s">
        <v>2991</v>
      </c>
      <c r="B606" t="s">
        <v>2993</v>
      </c>
      <c r="C606" t="s">
        <v>2992</v>
      </c>
      <c r="D606" s="3">
        <v>4</v>
      </c>
      <c r="E606">
        <v>0</v>
      </c>
      <c r="F606">
        <v>0</v>
      </c>
      <c r="G606">
        <v>1153900</v>
      </c>
      <c r="H606">
        <v>0</v>
      </c>
      <c r="I606">
        <v>0</v>
      </c>
      <c r="J606">
        <v>0</v>
      </c>
      <c r="K606" t="e">
        <v>#DIV/0!</v>
      </c>
      <c r="L606">
        <f t="shared" si="9"/>
        <v>0.37390096630005903</v>
      </c>
    </row>
    <row r="607" spans="1:12" x14ac:dyDescent="0.2">
      <c r="A607" t="s">
        <v>3363</v>
      </c>
      <c r="B607" t="s">
        <v>3365</v>
      </c>
      <c r="C607" t="s">
        <v>3364</v>
      </c>
      <c r="D607" s="3">
        <v>4</v>
      </c>
      <c r="E607">
        <v>0</v>
      </c>
      <c r="F607">
        <v>1006600</v>
      </c>
      <c r="G607">
        <v>0</v>
      </c>
      <c r="H607">
        <v>0</v>
      </c>
      <c r="I607">
        <v>0</v>
      </c>
      <c r="J607">
        <v>0</v>
      </c>
      <c r="K607" t="e">
        <v>#DIV/0!</v>
      </c>
      <c r="L607">
        <f t="shared" si="9"/>
        <v>0.37390096630005903</v>
      </c>
    </row>
    <row r="608" spans="1:12" x14ac:dyDescent="0.2">
      <c r="A608" t="s">
        <v>779</v>
      </c>
      <c r="B608" t="s">
        <v>781</v>
      </c>
      <c r="C608" t="s">
        <v>780</v>
      </c>
      <c r="D608" s="3">
        <v>4</v>
      </c>
      <c r="E608">
        <v>0</v>
      </c>
      <c r="F608">
        <v>0</v>
      </c>
      <c r="G608">
        <v>758070</v>
      </c>
      <c r="H608">
        <v>0</v>
      </c>
      <c r="I608">
        <v>0</v>
      </c>
      <c r="J608">
        <v>0</v>
      </c>
      <c r="K608" t="e">
        <v>#DIV/0!</v>
      </c>
      <c r="L608">
        <f t="shared" si="9"/>
        <v>0.37390096630005903</v>
      </c>
    </row>
    <row r="609" spans="1:12" x14ac:dyDescent="0.2">
      <c r="A609" t="s">
        <v>1061</v>
      </c>
      <c r="B609" t="s">
        <v>1063</v>
      </c>
      <c r="C609" t="s">
        <v>1062</v>
      </c>
      <c r="D609" s="3">
        <v>4</v>
      </c>
      <c r="E609">
        <v>0</v>
      </c>
      <c r="F609">
        <v>754160</v>
      </c>
      <c r="G609">
        <v>0</v>
      </c>
      <c r="H609">
        <v>0</v>
      </c>
      <c r="I609">
        <v>0</v>
      </c>
      <c r="J609">
        <v>0</v>
      </c>
      <c r="K609" t="e">
        <v>#DIV/0!</v>
      </c>
      <c r="L609">
        <f t="shared" si="9"/>
        <v>0.37390096630005903</v>
      </c>
    </row>
    <row r="610" spans="1:12" x14ac:dyDescent="0.2">
      <c r="A610" t="s">
        <v>663</v>
      </c>
      <c r="B610" t="s">
        <v>665</v>
      </c>
      <c r="C610" t="s">
        <v>664</v>
      </c>
      <c r="D610" s="3">
        <v>3</v>
      </c>
      <c r="E610">
        <v>0</v>
      </c>
      <c r="F610">
        <v>0</v>
      </c>
      <c r="G610">
        <v>0</v>
      </c>
      <c r="H610">
        <v>0</v>
      </c>
      <c r="I610">
        <v>6309900</v>
      </c>
      <c r="J610">
        <v>0</v>
      </c>
      <c r="K610">
        <v>0</v>
      </c>
      <c r="L610">
        <f t="shared" si="9"/>
        <v>0.37390096630005903</v>
      </c>
    </row>
    <row r="611" spans="1:12" x14ac:dyDescent="0.2">
      <c r="A611" t="s">
        <v>3321</v>
      </c>
      <c r="B611" t="s">
        <v>3323</v>
      </c>
      <c r="C611" t="s">
        <v>3322</v>
      </c>
      <c r="D611" s="3">
        <v>3</v>
      </c>
      <c r="E611">
        <v>0</v>
      </c>
      <c r="F611">
        <v>0</v>
      </c>
      <c r="G611">
        <v>0</v>
      </c>
      <c r="H611">
        <v>0</v>
      </c>
      <c r="I611">
        <v>6037700</v>
      </c>
      <c r="J611">
        <v>0</v>
      </c>
      <c r="K611">
        <v>0</v>
      </c>
      <c r="L611">
        <f t="shared" si="9"/>
        <v>0.37390096630005903</v>
      </c>
    </row>
    <row r="612" spans="1:12" x14ac:dyDescent="0.2">
      <c r="A612" t="s">
        <v>1846</v>
      </c>
      <c r="B612" t="s">
        <v>1848</v>
      </c>
      <c r="C612" t="s">
        <v>1847</v>
      </c>
      <c r="D612" s="3">
        <v>3</v>
      </c>
      <c r="E612">
        <v>0</v>
      </c>
      <c r="F612">
        <v>0</v>
      </c>
      <c r="G612">
        <v>0</v>
      </c>
      <c r="H612">
        <v>0</v>
      </c>
      <c r="I612">
        <v>2831100</v>
      </c>
      <c r="J612">
        <v>0</v>
      </c>
      <c r="K612">
        <v>0</v>
      </c>
      <c r="L612">
        <f t="shared" si="9"/>
        <v>0.37390096630005903</v>
      </c>
    </row>
    <row r="613" spans="1:12" x14ac:dyDescent="0.2">
      <c r="A613" t="s">
        <v>854</v>
      </c>
      <c r="B613" t="s">
        <v>856</v>
      </c>
      <c r="C613" t="s">
        <v>855</v>
      </c>
      <c r="D613" s="3">
        <v>3</v>
      </c>
      <c r="E613">
        <v>0</v>
      </c>
      <c r="F613">
        <v>0</v>
      </c>
      <c r="G613">
        <v>0</v>
      </c>
      <c r="H613">
        <v>0</v>
      </c>
      <c r="I613">
        <v>0</v>
      </c>
      <c r="J613">
        <v>2799800</v>
      </c>
      <c r="K613">
        <v>0</v>
      </c>
      <c r="L613">
        <f t="shared" si="9"/>
        <v>0.37390096630005903</v>
      </c>
    </row>
    <row r="614" spans="1:12" x14ac:dyDescent="0.2">
      <c r="A614" t="s">
        <v>3135</v>
      </c>
      <c r="B614" t="s">
        <v>3137</v>
      </c>
      <c r="C614" t="s">
        <v>3136</v>
      </c>
      <c r="D614" s="3">
        <v>3</v>
      </c>
      <c r="E614">
        <v>0</v>
      </c>
      <c r="F614">
        <v>0</v>
      </c>
      <c r="G614">
        <v>0</v>
      </c>
      <c r="H614">
        <v>0</v>
      </c>
      <c r="I614">
        <v>2709000</v>
      </c>
      <c r="J614">
        <v>0</v>
      </c>
      <c r="K614">
        <v>0</v>
      </c>
      <c r="L614">
        <f t="shared" si="9"/>
        <v>0.37390096630005903</v>
      </c>
    </row>
    <row r="615" spans="1:12" x14ac:dyDescent="0.2">
      <c r="A615" t="s">
        <v>543</v>
      </c>
      <c r="B615" t="s">
        <v>545</v>
      </c>
      <c r="C615" t="s">
        <v>544</v>
      </c>
      <c r="D615" s="3">
        <v>3</v>
      </c>
      <c r="E615">
        <v>0</v>
      </c>
      <c r="F615">
        <v>0</v>
      </c>
      <c r="G615">
        <v>0</v>
      </c>
      <c r="H615">
        <v>0</v>
      </c>
      <c r="I615">
        <v>2457100</v>
      </c>
      <c r="J615">
        <v>0</v>
      </c>
      <c r="K615">
        <v>0</v>
      </c>
      <c r="L615">
        <f t="shared" si="9"/>
        <v>0.37390096630005903</v>
      </c>
    </row>
    <row r="616" spans="1:12" x14ac:dyDescent="0.2">
      <c r="A616" t="s">
        <v>758</v>
      </c>
      <c r="B616" t="s">
        <v>760</v>
      </c>
      <c r="C616" t="s">
        <v>759</v>
      </c>
      <c r="D616" s="3">
        <v>3</v>
      </c>
      <c r="E616">
        <v>0</v>
      </c>
      <c r="F616">
        <v>0</v>
      </c>
      <c r="G616">
        <v>0</v>
      </c>
      <c r="H616">
        <v>0</v>
      </c>
      <c r="I616">
        <v>2114100</v>
      </c>
      <c r="J616">
        <v>0</v>
      </c>
      <c r="K616">
        <v>0</v>
      </c>
      <c r="L616">
        <f t="shared" si="9"/>
        <v>0.37390096630005903</v>
      </c>
    </row>
    <row r="617" spans="1:12" x14ac:dyDescent="0.2">
      <c r="A617" t="s">
        <v>417</v>
      </c>
      <c r="B617" t="s">
        <v>419</v>
      </c>
      <c r="C617" t="s">
        <v>418</v>
      </c>
      <c r="D617" s="3">
        <v>3</v>
      </c>
      <c r="E617">
        <v>0</v>
      </c>
      <c r="F617">
        <v>0</v>
      </c>
      <c r="G617">
        <v>0</v>
      </c>
      <c r="H617">
        <v>0</v>
      </c>
      <c r="I617">
        <v>0</v>
      </c>
      <c r="J617">
        <v>2048400</v>
      </c>
      <c r="K617">
        <v>0</v>
      </c>
      <c r="L617">
        <f t="shared" si="9"/>
        <v>0.37390096630005903</v>
      </c>
    </row>
    <row r="618" spans="1:12" x14ac:dyDescent="0.2">
      <c r="A618" t="s">
        <v>922</v>
      </c>
      <c r="B618" t="s">
        <v>924</v>
      </c>
      <c r="C618" t="s">
        <v>923</v>
      </c>
      <c r="D618" s="3">
        <v>3</v>
      </c>
      <c r="E618">
        <v>0</v>
      </c>
      <c r="F618">
        <v>0</v>
      </c>
      <c r="G618">
        <v>0</v>
      </c>
      <c r="H618">
        <v>0</v>
      </c>
      <c r="I618">
        <v>0</v>
      </c>
      <c r="J618">
        <v>1982100</v>
      </c>
      <c r="K618">
        <v>0</v>
      </c>
      <c r="L618">
        <f t="shared" si="9"/>
        <v>0.37390096630005903</v>
      </c>
    </row>
    <row r="619" spans="1:12" x14ac:dyDescent="0.2">
      <c r="A619" t="s">
        <v>1226</v>
      </c>
      <c r="B619" t="s">
        <v>1228</v>
      </c>
      <c r="C619" t="s">
        <v>1227</v>
      </c>
      <c r="D619" s="3">
        <v>3</v>
      </c>
      <c r="E619">
        <v>0</v>
      </c>
      <c r="F619">
        <v>0</v>
      </c>
      <c r="G619">
        <v>0</v>
      </c>
      <c r="H619">
        <v>0</v>
      </c>
      <c r="I619">
        <v>0</v>
      </c>
      <c r="J619">
        <v>1957300</v>
      </c>
      <c r="K619">
        <v>0</v>
      </c>
      <c r="L619">
        <f t="shared" si="9"/>
        <v>0.37390096630005903</v>
      </c>
    </row>
    <row r="620" spans="1:12" x14ac:dyDescent="0.2">
      <c r="A620" t="s">
        <v>1315</v>
      </c>
      <c r="B620" t="s">
        <v>1317</v>
      </c>
      <c r="C620" t="s">
        <v>1316</v>
      </c>
      <c r="D620" s="3">
        <v>3</v>
      </c>
      <c r="E620">
        <v>0</v>
      </c>
      <c r="F620">
        <v>0</v>
      </c>
      <c r="G620">
        <v>0</v>
      </c>
      <c r="H620">
        <v>0</v>
      </c>
      <c r="I620">
        <v>0</v>
      </c>
      <c r="J620">
        <v>1896500</v>
      </c>
      <c r="K620">
        <v>0</v>
      </c>
      <c r="L620">
        <f t="shared" si="9"/>
        <v>0.37390096630005903</v>
      </c>
    </row>
    <row r="621" spans="1:12" x14ac:dyDescent="0.2">
      <c r="A621" t="s">
        <v>3601</v>
      </c>
      <c r="B621" t="s">
        <v>3603</v>
      </c>
      <c r="C621" t="s">
        <v>3602</v>
      </c>
      <c r="D621" s="3">
        <v>3</v>
      </c>
      <c r="E621">
        <v>0</v>
      </c>
      <c r="F621">
        <v>0</v>
      </c>
      <c r="G621">
        <v>0</v>
      </c>
      <c r="H621">
        <v>0</v>
      </c>
      <c r="I621">
        <v>1770100</v>
      </c>
      <c r="J621">
        <v>0</v>
      </c>
      <c r="K621">
        <v>0</v>
      </c>
      <c r="L621">
        <f t="shared" si="9"/>
        <v>0.37390096630005903</v>
      </c>
    </row>
    <row r="622" spans="1:12" x14ac:dyDescent="0.2">
      <c r="A622" t="s">
        <v>785</v>
      </c>
      <c r="B622" t="s">
        <v>787</v>
      </c>
      <c r="C622" t="s">
        <v>786</v>
      </c>
      <c r="D622" s="3">
        <v>3</v>
      </c>
      <c r="E622">
        <v>0</v>
      </c>
      <c r="F622">
        <v>0</v>
      </c>
      <c r="G622">
        <v>0</v>
      </c>
      <c r="H622">
        <v>0</v>
      </c>
      <c r="I622">
        <v>1745100</v>
      </c>
      <c r="J622">
        <v>0</v>
      </c>
      <c r="K622">
        <v>0</v>
      </c>
      <c r="L622">
        <f t="shared" si="9"/>
        <v>0.37390096630005903</v>
      </c>
    </row>
    <row r="623" spans="1:12" x14ac:dyDescent="0.2">
      <c r="A623" t="s">
        <v>1555</v>
      </c>
      <c r="B623" t="s">
        <v>1557</v>
      </c>
      <c r="C623" t="s">
        <v>1556</v>
      </c>
      <c r="D623" s="3">
        <v>3</v>
      </c>
      <c r="E623">
        <v>0</v>
      </c>
      <c r="F623">
        <v>0</v>
      </c>
      <c r="G623">
        <v>0</v>
      </c>
      <c r="H623">
        <v>0</v>
      </c>
      <c r="I623">
        <v>0</v>
      </c>
      <c r="J623">
        <v>1673100</v>
      </c>
      <c r="K623">
        <v>0</v>
      </c>
      <c r="L623">
        <f t="shared" si="9"/>
        <v>0.37390096630005903</v>
      </c>
    </row>
    <row r="624" spans="1:12" x14ac:dyDescent="0.2">
      <c r="A624" t="s">
        <v>1657</v>
      </c>
      <c r="B624" t="s">
        <v>1659</v>
      </c>
      <c r="C624" t="s">
        <v>1658</v>
      </c>
      <c r="D624" s="3">
        <v>3</v>
      </c>
      <c r="E624">
        <v>0</v>
      </c>
      <c r="F624">
        <v>0</v>
      </c>
      <c r="G624">
        <v>0</v>
      </c>
      <c r="H624">
        <v>0</v>
      </c>
      <c r="I624">
        <v>1666000</v>
      </c>
      <c r="J624">
        <v>0</v>
      </c>
      <c r="K624">
        <v>0</v>
      </c>
      <c r="L624">
        <f t="shared" si="9"/>
        <v>0.37390096630005903</v>
      </c>
    </row>
    <row r="625" spans="1:12" x14ac:dyDescent="0.2">
      <c r="A625" t="s">
        <v>3456</v>
      </c>
      <c r="B625" t="s">
        <v>3458</v>
      </c>
      <c r="C625" t="s">
        <v>3457</v>
      </c>
      <c r="D625" s="3">
        <v>3</v>
      </c>
      <c r="E625">
        <v>0</v>
      </c>
      <c r="F625">
        <v>0</v>
      </c>
      <c r="G625">
        <v>0</v>
      </c>
      <c r="H625">
        <v>0</v>
      </c>
      <c r="I625">
        <v>1632700</v>
      </c>
      <c r="J625">
        <v>0</v>
      </c>
      <c r="K625">
        <v>0</v>
      </c>
      <c r="L625">
        <f t="shared" si="9"/>
        <v>0.37390096630005903</v>
      </c>
    </row>
    <row r="626" spans="1:12" x14ac:dyDescent="0.2">
      <c r="A626" t="s">
        <v>3553</v>
      </c>
      <c r="B626" t="s">
        <v>3555</v>
      </c>
      <c r="C626" t="s">
        <v>3554</v>
      </c>
      <c r="D626" s="3">
        <v>3</v>
      </c>
      <c r="E626">
        <v>0</v>
      </c>
      <c r="F626">
        <v>0</v>
      </c>
      <c r="G626">
        <v>0</v>
      </c>
      <c r="H626">
        <v>0</v>
      </c>
      <c r="I626">
        <v>0</v>
      </c>
      <c r="J626">
        <v>1561300</v>
      </c>
      <c r="K626">
        <v>0</v>
      </c>
      <c r="L626">
        <f t="shared" si="9"/>
        <v>0.37390096630005903</v>
      </c>
    </row>
    <row r="627" spans="1:12" x14ac:dyDescent="0.2">
      <c r="A627" t="s">
        <v>818</v>
      </c>
      <c r="B627" t="s">
        <v>820</v>
      </c>
      <c r="C627" t="s">
        <v>819</v>
      </c>
      <c r="D627" s="3">
        <v>3</v>
      </c>
      <c r="E627">
        <v>0</v>
      </c>
      <c r="F627">
        <v>0</v>
      </c>
      <c r="G627">
        <v>0</v>
      </c>
      <c r="H627">
        <v>0</v>
      </c>
      <c r="I627">
        <v>0</v>
      </c>
      <c r="J627">
        <v>1465200</v>
      </c>
      <c r="K627">
        <v>0</v>
      </c>
      <c r="L627">
        <f t="shared" si="9"/>
        <v>0.37390096630005903</v>
      </c>
    </row>
    <row r="628" spans="1:12" x14ac:dyDescent="0.2">
      <c r="A628" t="s">
        <v>540</v>
      </c>
      <c r="B628" t="s">
        <v>542</v>
      </c>
      <c r="C628" t="s">
        <v>541</v>
      </c>
      <c r="D628" s="3">
        <v>3</v>
      </c>
      <c r="E628">
        <v>0</v>
      </c>
      <c r="F628">
        <v>0</v>
      </c>
      <c r="G628">
        <v>0</v>
      </c>
      <c r="H628">
        <v>0</v>
      </c>
      <c r="I628">
        <v>1458900</v>
      </c>
      <c r="J628">
        <v>0</v>
      </c>
      <c r="K628">
        <v>0</v>
      </c>
      <c r="L628">
        <f t="shared" si="9"/>
        <v>0.37390096630005903</v>
      </c>
    </row>
    <row r="629" spans="1:12" x14ac:dyDescent="0.2">
      <c r="A629" t="s">
        <v>1344</v>
      </c>
      <c r="B629" t="s">
        <v>1346</v>
      </c>
      <c r="C629" t="s">
        <v>1345</v>
      </c>
      <c r="D629" s="3">
        <v>3</v>
      </c>
      <c r="E629">
        <v>0</v>
      </c>
      <c r="F629">
        <v>0</v>
      </c>
      <c r="G629">
        <v>0</v>
      </c>
      <c r="H629">
        <v>0</v>
      </c>
      <c r="I629">
        <v>0</v>
      </c>
      <c r="J629">
        <v>1328700</v>
      </c>
      <c r="K629">
        <v>0</v>
      </c>
      <c r="L629">
        <f t="shared" si="9"/>
        <v>0.37390096630005903</v>
      </c>
    </row>
    <row r="630" spans="1:12" x14ac:dyDescent="0.2">
      <c r="A630" t="s">
        <v>363</v>
      </c>
      <c r="B630" t="s">
        <v>365</v>
      </c>
      <c r="C630" t="s">
        <v>364</v>
      </c>
      <c r="D630" s="3">
        <v>3</v>
      </c>
      <c r="E630">
        <v>0</v>
      </c>
      <c r="F630">
        <v>0</v>
      </c>
      <c r="G630">
        <v>0</v>
      </c>
      <c r="H630">
        <v>0</v>
      </c>
      <c r="I630">
        <v>0</v>
      </c>
      <c r="J630">
        <v>1319500</v>
      </c>
      <c r="K630">
        <v>0</v>
      </c>
      <c r="L630">
        <f t="shared" si="9"/>
        <v>0.37390096630005903</v>
      </c>
    </row>
    <row r="631" spans="1:12" x14ac:dyDescent="0.2">
      <c r="A631" t="s">
        <v>1534</v>
      </c>
      <c r="B631" t="s">
        <v>1536</v>
      </c>
      <c r="C631" t="s">
        <v>1535</v>
      </c>
      <c r="D631" s="3">
        <v>3</v>
      </c>
      <c r="E631">
        <v>0</v>
      </c>
      <c r="F631">
        <v>0</v>
      </c>
      <c r="G631">
        <v>0</v>
      </c>
      <c r="H631">
        <v>0</v>
      </c>
      <c r="I631">
        <v>0</v>
      </c>
      <c r="J631">
        <v>1289700</v>
      </c>
      <c r="K631">
        <v>0</v>
      </c>
      <c r="L631">
        <f t="shared" si="9"/>
        <v>0.37390096630005903</v>
      </c>
    </row>
    <row r="632" spans="1:12" x14ac:dyDescent="0.2">
      <c r="A632" t="s">
        <v>3138</v>
      </c>
      <c r="B632" t="s">
        <v>3140</v>
      </c>
      <c r="C632" t="s">
        <v>3139</v>
      </c>
      <c r="D632" s="3">
        <v>3</v>
      </c>
      <c r="E632">
        <v>0</v>
      </c>
      <c r="F632">
        <v>0</v>
      </c>
      <c r="G632">
        <v>0</v>
      </c>
      <c r="H632">
        <v>0</v>
      </c>
      <c r="I632">
        <v>1270000</v>
      </c>
      <c r="J632">
        <v>0</v>
      </c>
      <c r="K632">
        <v>0</v>
      </c>
      <c r="L632">
        <f t="shared" si="9"/>
        <v>0.37390096630005903</v>
      </c>
    </row>
    <row r="633" spans="1:12" x14ac:dyDescent="0.2">
      <c r="A633" t="s">
        <v>3297</v>
      </c>
      <c r="B633" t="s">
        <v>3299</v>
      </c>
      <c r="C633" t="s">
        <v>3298</v>
      </c>
      <c r="D633" s="3">
        <v>3</v>
      </c>
      <c r="E633">
        <v>0</v>
      </c>
      <c r="F633">
        <v>0</v>
      </c>
      <c r="G633">
        <v>0</v>
      </c>
      <c r="H633">
        <v>0</v>
      </c>
      <c r="I633">
        <v>0</v>
      </c>
      <c r="J633">
        <v>1132500</v>
      </c>
      <c r="K633">
        <v>0</v>
      </c>
      <c r="L633">
        <f t="shared" si="9"/>
        <v>0.37390096630005903</v>
      </c>
    </row>
    <row r="634" spans="1:12" x14ac:dyDescent="0.2">
      <c r="A634" t="s">
        <v>1523</v>
      </c>
      <c r="B634" t="s">
        <v>1525</v>
      </c>
      <c r="C634" t="s">
        <v>1524</v>
      </c>
      <c r="D634" s="3">
        <v>3</v>
      </c>
      <c r="E634">
        <v>0</v>
      </c>
      <c r="F634">
        <v>0</v>
      </c>
      <c r="G634">
        <v>0</v>
      </c>
      <c r="H634">
        <v>0</v>
      </c>
      <c r="I634">
        <v>0</v>
      </c>
      <c r="J634">
        <v>1096400</v>
      </c>
      <c r="K634">
        <v>0</v>
      </c>
      <c r="L634">
        <f t="shared" si="9"/>
        <v>0.37390096630005903</v>
      </c>
    </row>
    <row r="635" spans="1:12" x14ac:dyDescent="0.2">
      <c r="A635" t="s">
        <v>88</v>
      </c>
      <c r="B635" t="s">
        <v>90</v>
      </c>
      <c r="C635" t="s">
        <v>89</v>
      </c>
      <c r="D635" s="3">
        <v>3</v>
      </c>
      <c r="E635">
        <v>0</v>
      </c>
      <c r="F635">
        <v>0</v>
      </c>
      <c r="G635">
        <v>0</v>
      </c>
      <c r="H635">
        <v>0</v>
      </c>
      <c r="I635">
        <v>1076100</v>
      </c>
      <c r="J635">
        <v>0</v>
      </c>
      <c r="K635">
        <v>0</v>
      </c>
      <c r="L635">
        <f t="shared" si="9"/>
        <v>0.37390096630005903</v>
      </c>
    </row>
    <row r="636" spans="1:12" x14ac:dyDescent="0.2">
      <c r="A636" t="s">
        <v>863</v>
      </c>
      <c r="B636" t="s">
        <v>865</v>
      </c>
      <c r="C636" t="s">
        <v>864</v>
      </c>
      <c r="D636" s="3">
        <v>3</v>
      </c>
      <c r="E636">
        <v>0</v>
      </c>
      <c r="F636">
        <v>0</v>
      </c>
      <c r="G636">
        <v>0</v>
      </c>
      <c r="H636">
        <v>0</v>
      </c>
      <c r="I636">
        <v>0</v>
      </c>
      <c r="J636">
        <v>1069300</v>
      </c>
      <c r="K636">
        <v>0</v>
      </c>
      <c r="L636">
        <f t="shared" si="9"/>
        <v>0.37390096630005903</v>
      </c>
    </row>
    <row r="637" spans="1:12" x14ac:dyDescent="0.2">
      <c r="A637" t="s">
        <v>704</v>
      </c>
      <c r="B637" t="s">
        <v>706</v>
      </c>
      <c r="C637" t="s">
        <v>705</v>
      </c>
      <c r="D637" s="3">
        <v>3</v>
      </c>
      <c r="E637">
        <v>0</v>
      </c>
      <c r="F637">
        <v>0</v>
      </c>
      <c r="G637">
        <v>0</v>
      </c>
      <c r="H637">
        <v>0</v>
      </c>
      <c r="I637">
        <v>992990</v>
      </c>
      <c r="J637">
        <v>0</v>
      </c>
      <c r="K637">
        <v>0</v>
      </c>
      <c r="L637">
        <f t="shared" si="9"/>
        <v>0.37390096630005903</v>
      </c>
    </row>
    <row r="638" spans="1:12" x14ac:dyDescent="0.2">
      <c r="A638" t="s">
        <v>2495</v>
      </c>
      <c r="B638" t="s">
        <v>2497</v>
      </c>
      <c r="C638" t="s">
        <v>2496</v>
      </c>
      <c r="D638" s="3">
        <v>3</v>
      </c>
      <c r="E638">
        <v>0</v>
      </c>
      <c r="F638">
        <v>0</v>
      </c>
      <c r="G638">
        <v>0</v>
      </c>
      <c r="H638">
        <v>0</v>
      </c>
      <c r="I638">
        <v>832380</v>
      </c>
      <c r="J638">
        <v>0</v>
      </c>
      <c r="K638">
        <v>0</v>
      </c>
      <c r="L638">
        <f t="shared" si="9"/>
        <v>0.37390096630005903</v>
      </c>
    </row>
    <row r="639" spans="1:12" x14ac:dyDescent="0.2">
      <c r="A639" t="s">
        <v>555</v>
      </c>
      <c r="B639" t="s">
        <v>557</v>
      </c>
      <c r="C639" t="s">
        <v>556</v>
      </c>
      <c r="D639" s="3">
        <v>3</v>
      </c>
      <c r="E639">
        <v>0</v>
      </c>
      <c r="F639">
        <v>0</v>
      </c>
      <c r="G639">
        <v>0</v>
      </c>
      <c r="H639">
        <v>0</v>
      </c>
      <c r="I639">
        <v>0</v>
      </c>
      <c r="J639">
        <v>819530</v>
      </c>
      <c r="K639">
        <v>0</v>
      </c>
      <c r="L639">
        <f t="shared" si="9"/>
        <v>0.37390096630005903</v>
      </c>
    </row>
    <row r="640" spans="1:12" x14ac:dyDescent="0.2">
      <c r="A640" t="s">
        <v>3354</v>
      </c>
      <c r="B640" t="s">
        <v>3356</v>
      </c>
      <c r="C640" t="s">
        <v>3355</v>
      </c>
      <c r="D640" s="3">
        <v>3</v>
      </c>
      <c r="E640">
        <v>0</v>
      </c>
      <c r="F640">
        <v>0</v>
      </c>
      <c r="G640">
        <v>0</v>
      </c>
      <c r="H640">
        <v>0</v>
      </c>
      <c r="I640">
        <v>0</v>
      </c>
      <c r="J640">
        <v>810090</v>
      </c>
      <c r="K640">
        <v>0</v>
      </c>
      <c r="L640">
        <f t="shared" si="9"/>
        <v>0.37390096630005903</v>
      </c>
    </row>
    <row r="641" spans="1:12" x14ac:dyDescent="0.2">
      <c r="A641" t="s">
        <v>1264</v>
      </c>
      <c r="B641" t="s">
        <v>1266</v>
      </c>
      <c r="C641" t="s">
        <v>1265</v>
      </c>
      <c r="D641" s="3">
        <v>3</v>
      </c>
      <c r="E641">
        <v>0</v>
      </c>
      <c r="F641">
        <v>0</v>
      </c>
      <c r="G641">
        <v>0</v>
      </c>
      <c r="H641">
        <v>0</v>
      </c>
      <c r="I641">
        <v>716300</v>
      </c>
      <c r="J641">
        <v>0</v>
      </c>
      <c r="K641">
        <v>0</v>
      </c>
      <c r="L641">
        <f t="shared" si="9"/>
        <v>0.37390096630005903</v>
      </c>
    </row>
    <row r="642" spans="1:12" x14ac:dyDescent="0.2">
      <c r="A642" t="s">
        <v>895</v>
      </c>
      <c r="B642" t="s">
        <v>897</v>
      </c>
      <c r="C642" t="s">
        <v>896</v>
      </c>
      <c r="D642" s="3">
        <v>3</v>
      </c>
      <c r="E642">
        <v>0</v>
      </c>
      <c r="F642">
        <v>0</v>
      </c>
      <c r="G642">
        <v>0</v>
      </c>
      <c r="H642">
        <v>0</v>
      </c>
      <c r="I642">
        <v>709370</v>
      </c>
      <c r="J642">
        <v>0</v>
      </c>
      <c r="K642">
        <v>0</v>
      </c>
      <c r="L642">
        <f t="shared" si="9"/>
        <v>0.37390096630005903</v>
      </c>
    </row>
    <row r="643" spans="1:12" x14ac:dyDescent="0.2">
      <c r="A643" t="s">
        <v>1410</v>
      </c>
      <c r="B643" t="s">
        <v>1412</v>
      </c>
      <c r="C643" t="s">
        <v>1411</v>
      </c>
      <c r="D643" s="3">
        <v>3</v>
      </c>
      <c r="E643">
        <v>0</v>
      </c>
      <c r="F643">
        <v>0</v>
      </c>
      <c r="G643">
        <v>0</v>
      </c>
      <c r="H643">
        <v>0</v>
      </c>
      <c r="I643">
        <v>617610</v>
      </c>
      <c r="J643">
        <v>0</v>
      </c>
      <c r="K643">
        <v>0</v>
      </c>
      <c r="L643">
        <f t="shared" ref="L643:L706" si="10">_xlfn.T.TEST(E643:G643,H643:J643,2,2)</f>
        <v>0.37390096630005903</v>
      </c>
    </row>
    <row r="644" spans="1:12" x14ac:dyDescent="0.2">
      <c r="A644" t="s">
        <v>1133</v>
      </c>
      <c r="B644" t="s">
        <v>1135</v>
      </c>
      <c r="C644" t="s">
        <v>1134</v>
      </c>
      <c r="D644" s="3">
        <v>3</v>
      </c>
      <c r="E644">
        <v>0</v>
      </c>
      <c r="F644">
        <v>0</v>
      </c>
      <c r="G644">
        <v>0</v>
      </c>
      <c r="H644">
        <v>0</v>
      </c>
      <c r="I644">
        <v>0</v>
      </c>
      <c r="J644">
        <v>553600</v>
      </c>
      <c r="K644">
        <v>0</v>
      </c>
      <c r="L644">
        <f t="shared" si="10"/>
        <v>0.37390096630005903</v>
      </c>
    </row>
    <row r="645" spans="1:12" x14ac:dyDescent="0.2">
      <c r="A645" t="s">
        <v>1401</v>
      </c>
      <c r="B645" t="s">
        <v>1403</v>
      </c>
      <c r="C645" t="s">
        <v>1402</v>
      </c>
      <c r="D645" s="3">
        <v>3</v>
      </c>
      <c r="E645">
        <v>0</v>
      </c>
      <c r="F645">
        <v>0</v>
      </c>
      <c r="G645">
        <v>0</v>
      </c>
      <c r="H645">
        <v>0</v>
      </c>
      <c r="I645">
        <v>552470</v>
      </c>
      <c r="J645">
        <v>0</v>
      </c>
      <c r="K645">
        <v>0</v>
      </c>
      <c r="L645">
        <f t="shared" si="10"/>
        <v>0.37390096630005903</v>
      </c>
    </row>
    <row r="646" spans="1:12" x14ac:dyDescent="0.2">
      <c r="A646" t="s">
        <v>504</v>
      </c>
      <c r="B646" t="s">
        <v>506</v>
      </c>
      <c r="C646" t="s">
        <v>505</v>
      </c>
      <c r="D646" s="3">
        <v>3</v>
      </c>
      <c r="E646">
        <v>0</v>
      </c>
      <c r="F646">
        <v>0</v>
      </c>
      <c r="G646">
        <v>0</v>
      </c>
      <c r="H646">
        <v>0</v>
      </c>
      <c r="I646">
        <v>496550</v>
      </c>
      <c r="J646">
        <v>0</v>
      </c>
      <c r="K646">
        <v>0</v>
      </c>
      <c r="L646">
        <f t="shared" si="10"/>
        <v>0.37390096630005903</v>
      </c>
    </row>
    <row r="647" spans="1:12" x14ac:dyDescent="0.2">
      <c r="A647" t="s">
        <v>1561</v>
      </c>
      <c r="B647" t="s">
        <v>1563</v>
      </c>
      <c r="C647" t="s">
        <v>1562</v>
      </c>
      <c r="D647" s="3">
        <v>3</v>
      </c>
      <c r="E647">
        <v>0</v>
      </c>
      <c r="F647">
        <v>0</v>
      </c>
      <c r="G647">
        <v>0</v>
      </c>
      <c r="H647">
        <v>0</v>
      </c>
      <c r="I647">
        <v>495310</v>
      </c>
      <c r="J647">
        <v>0</v>
      </c>
      <c r="K647">
        <v>0</v>
      </c>
      <c r="L647">
        <f t="shared" si="10"/>
        <v>0.37390096630005903</v>
      </c>
    </row>
    <row r="648" spans="1:12" x14ac:dyDescent="0.2">
      <c r="A648" t="s">
        <v>405</v>
      </c>
      <c r="B648" t="s">
        <v>407</v>
      </c>
      <c r="C648" t="s">
        <v>406</v>
      </c>
      <c r="D648" s="3">
        <v>3</v>
      </c>
      <c r="E648">
        <v>0</v>
      </c>
      <c r="F648">
        <v>0</v>
      </c>
      <c r="G648">
        <v>0</v>
      </c>
      <c r="H648">
        <v>0</v>
      </c>
      <c r="I648">
        <v>431920</v>
      </c>
      <c r="J648">
        <v>0</v>
      </c>
      <c r="K648">
        <v>0</v>
      </c>
      <c r="L648">
        <f t="shared" si="10"/>
        <v>0.37390096630005903</v>
      </c>
    </row>
    <row r="649" spans="1:12" x14ac:dyDescent="0.2">
      <c r="A649" t="s">
        <v>1485</v>
      </c>
      <c r="B649" t="s">
        <v>1487</v>
      </c>
      <c r="C649" t="s">
        <v>1486</v>
      </c>
      <c r="D649" s="3">
        <v>3</v>
      </c>
      <c r="E649">
        <v>0</v>
      </c>
      <c r="F649">
        <v>0</v>
      </c>
      <c r="G649">
        <v>0</v>
      </c>
      <c r="H649">
        <v>0</v>
      </c>
      <c r="I649">
        <v>0</v>
      </c>
      <c r="J649">
        <v>332800</v>
      </c>
      <c r="K649">
        <v>0</v>
      </c>
      <c r="L649">
        <f t="shared" si="10"/>
        <v>0.37390096630005903</v>
      </c>
    </row>
    <row r="650" spans="1:12" x14ac:dyDescent="0.2">
      <c r="A650" t="s">
        <v>1537</v>
      </c>
      <c r="B650" t="s">
        <v>1539</v>
      </c>
      <c r="C650" t="s">
        <v>1538</v>
      </c>
      <c r="D650" s="3">
        <v>3</v>
      </c>
      <c r="E650">
        <v>0</v>
      </c>
      <c r="F650">
        <v>0</v>
      </c>
      <c r="G650">
        <v>0</v>
      </c>
      <c r="H650">
        <v>0</v>
      </c>
      <c r="I650">
        <v>0</v>
      </c>
      <c r="J650">
        <v>328210</v>
      </c>
      <c r="K650">
        <v>0</v>
      </c>
      <c r="L650">
        <f t="shared" si="10"/>
        <v>0.37390096630005903</v>
      </c>
    </row>
    <row r="651" spans="1:12" x14ac:dyDescent="0.2">
      <c r="A651" t="s">
        <v>648</v>
      </c>
      <c r="B651" t="s">
        <v>650</v>
      </c>
      <c r="C651" t="s">
        <v>649</v>
      </c>
      <c r="D651" s="3">
        <v>3</v>
      </c>
      <c r="E651">
        <v>0</v>
      </c>
      <c r="F651">
        <v>0</v>
      </c>
      <c r="G651">
        <v>0</v>
      </c>
      <c r="H651">
        <v>0</v>
      </c>
      <c r="I651">
        <v>0</v>
      </c>
      <c r="J651">
        <v>270630</v>
      </c>
      <c r="K651">
        <v>0</v>
      </c>
      <c r="L651">
        <f t="shared" si="10"/>
        <v>0.37390096630005903</v>
      </c>
    </row>
    <row r="652" spans="1:12" x14ac:dyDescent="0.2">
      <c r="A652" t="s">
        <v>1064</v>
      </c>
      <c r="B652" t="s">
        <v>1066</v>
      </c>
      <c r="C652" t="s">
        <v>1065</v>
      </c>
      <c r="D652" s="3">
        <v>3</v>
      </c>
      <c r="E652">
        <v>0</v>
      </c>
      <c r="F652">
        <v>0</v>
      </c>
      <c r="G652">
        <v>0</v>
      </c>
      <c r="H652">
        <v>0</v>
      </c>
      <c r="I652">
        <v>0</v>
      </c>
      <c r="J652">
        <v>242810</v>
      </c>
      <c r="K652">
        <v>0</v>
      </c>
      <c r="L652">
        <f t="shared" si="10"/>
        <v>0.37390096630005903</v>
      </c>
    </row>
    <row r="653" spans="1:12" x14ac:dyDescent="0.2">
      <c r="A653" t="s">
        <v>1434</v>
      </c>
      <c r="B653" t="s">
        <v>1436</v>
      </c>
      <c r="C653" t="s">
        <v>1435</v>
      </c>
      <c r="D653" s="3">
        <v>3</v>
      </c>
      <c r="E653">
        <v>0</v>
      </c>
      <c r="F653">
        <v>0</v>
      </c>
      <c r="G653">
        <v>0</v>
      </c>
      <c r="H653">
        <v>0</v>
      </c>
      <c r="I653">
        <v>172540</v>
      </c>
      <c r="J653">
        <v>0</v>
      </c>
      <c r="K653">
        <v>0</v>
      </c>
      <c r="L653">
        <f t="shared" si="10"/>
        <v>0.37390096630005903</v>
      </c>
    </row>
    <row r="654" spans="1:12" x14ac:dyDescent="0.2">
      <c r="A654" t="s">
        <v>1276</v>
      </c>
      <c r="B654" t="s">
        <v>1278</v>
      </c>
      <c r="C654" t="s">
        <v>1277</v>
      </c>
      <c r="D654" s="3">
        <v>3</v>
      </c>
      <c r="E654">
        <v>0</v>
      </c>
      <c r="F654">
        <v>0</v>
      </c>
      <c r="G654">
        <v>0</v>
      </c>
      <c r="H654">
        <v>0</v>
      </c>
      <c r="I654">
        <v>147640</v>
      </c>
      <c r="J654">
        <v>0</v>
      </c>
      <c r="K654">
        <v>0</v>
      </c>
      <c r="L654">
        <f t="shared" si="10"/>
        <v>0.37390096630005903</v>
      </c>
    </row>
    <row r="655" spans="1:12" x14ac:dyDescent="0.2">
      <c r="A655" t="s">
        <v>1244</v>
      </c>
      <c r="B655" t="s">
        <v>1246</v>
      </c>
      <c r="C655" t="s">
        <v>1245</v>
      </c>
      <c r="D655" s="3">
        <v>3</v>
      </c>
      <c r="E655">
        <v>0</v>
      </c>
      <c r="F655">
        <v>0</v>
      </c>
      <c r="G655">
        <v>0</v>
      </c>
      <c r="H655">
        <v>0</v>
      </c>
      <c r="I655">
        <v>0</v>
      </c>
      <c r="J655">
        <v>147010</v>
      </c>
      <c r="K655">
        <v>0</v>
      </c>
      <c r="L655">
        <f t="shared" si="10"/>
        <v>0.37390096630005903</v>
      </c>
    </row>
    <row r="656" spans="1:12" x14ac:dyDescent="0.2">
      <c r="A656" t="s">
        <v>1217</v>
      </c>
      <c r="B656" t="s">
        <v>1219</v>
      </c>
      <c r="C656" t="s">
        <v>1218</v>
      </c>
      <c r="D656" s="3">
        <v>3</v>
      </c>
      <c r="E656">
        <v>0</v>
      </c>
      <c r="F656">
        <v>0</v>
      </c>
      <c r="G656">
        <v>0</v>
      </c>
      <c r="H656">
        <v>0</v>
      </c>
      <c r="I656">
        <v>0</v>
      </c>
      <c r="J656">
        <v>134250</v>
      </c>
      <c r="K656">
        <v>0</v>
      </c>
      <c r="L656">
        <f t="shared" si="10"/>
        <v>0.37390096630005903</v>
      </c>
    </row>
    <row r="657" spans="1:12" x14ac:dyDescent="0.2">
      <c r="A657" t="s">
        <v>2675</v>
      </c>
      <c r="B657" t="s">
        <v>2677</v>
      </c>
      <c r="C657" t="s">
        <v>2676</v>
      </c>
      <c r="D657" s="3">
        <v>3</v>
      </c>
      <c r="E657">
        <v>0</v>
      </c>
      <c r="F657">
        <v>0</v>
      </c>
      <c r="G657">
        <v>0</v>
      </c>
      <c r="H657">
        <v>0</v>
      </c>
      <c r="I657">
        <v>0</v>
      </c>
      <c r="J657">
        <v>111110</v>
      </c>
      <c r="K657">
        <v>0</v>
      </c>
      <c r="L657">
        <f t="shared" si="10"/>
        <v>0.37390096630005903</v>
      </c>
    </row>
    <row r="658" spans="1:12" x14ac:dyDescent="0.2">
      <c r="A658" t="s">
        <v>1303</v>
      </c>
      <c r="B658" t="s">
        <v>1305</v>
      </c>
      <c r="C658" t="s">
        <v>1304</v>
      </c>
      <c r="D658" s="3">
        <v>3</v>
      </c>
      <c r="E658">
        <v>27610000</v>
      </c>
      <c r="F658">
        <v>0</v>
      </c>
      <c r="G658">
        <v>0</v>
      </c>
      <c r="H658">
        <v>0</v>
      </c>
      <c r="I658">
        <v>0</v>
      </c>
      <c r="J658">
        <v>0</v>
      </c>
      <c r="K658" t="e">
        <v>#DIV/0!</v>
      </c>
      <c r="L658">
        <f t="shared" si="10"/>
        <v>0.37390096630005903</v>
      </c>
    </row>
    <row r="659" spans="1:12" x14ac:dyDescent="0.2">
      <c r="A659" t="s">
        <v>2729</v>
      </c>
      <c r="B659" t="s">
        <v>2731</v>
      </c>
      <c r="C659" t="s">
        <v>2730</v>
      </c>
      <c r="D659" s="3">
        <v>3</v>
      </c>
      <c r="E659">
        <v>0</v>
      </c>
      <c r="F659">
        <v>18274000</v>
      </c>
      <c r="G659">
        <v>0</v>
      </c>
      <c r="H659">
        <v>0</v>
      </c>
      <c r="I659">
        <v>0</v>
      </c>
      <c r="J659">
        <v>0</v>
      </c>
      <c r="K659" t="e">
        <v>#DIV/0!</v>
      </c>
      <c r="L659">
        <f t="shared" si="10"/>
        <v>0.37390096630005903</v>
      </c>
    </row>
    <row r="660" spans="1:12" x14ac:dyDescent="0.2">
      <c r="A660" t="s">
        <v>1103</v>
      </c>
      <c r="B660" t="s">
        <v>1105</v>
      </c>
      <c r="C660" t="s">
        <v>1104</v>
      </c>
      <c r="D660" s="3">
        <v>3</v>
      </c>
      <c r="E660">
        <v>0</v>
      </c>
      <c r="F660">
        <v>0</v>
      </c>
      <c r="G660">
        <v>15243000</v>
      </c>
      <c r="H660">
        <v>0</v>
      </c>
      <c r="I660">
        <v>0</v>
      </c>
      <c r="J660">
        <v>0</v>
      </c>
      <c r="K660" t="e">
        <v>#DIV/0!</v>
      </c>
      <c r="L660">
        <f t="shared" si="10"/>
        <v>0.37390096630005903</v>
      </c>
    </row>
    <row r="661" spans="1:12" x14ac:dyDescent="0.2">
      <c r="A661" t="s">
        <v>1288</v>
      </c>
      <c r="B661" t="s">
        <v>1290</v>
      </c>
      <c r="C661" t="s">
        <v>1289</v>
      </c>
      <c r="D661" s="3">
        <v>3</v>
      </c>
      <c r="E661">
        <v>0</v>
      </c>
      <c r="F661">
        <v>0</v>
      </c>
      <c r="G661">
        <v>8378800</v>
      </c>
      <c r="H661">
        <v>0</v>
      </c>
      <c r="I661">
        <v>0</v>
      </c>
      <c r="J661">
        <v>0</v>
      </c>
      <c r="K661" t="e">
        <v>#DIV/0!</v>
      </c>
      <c r="L661">
        <f t="shared" si="10"/>
        <v>0.37390096630005903</v>
      </c>
    </row>
    <row r="662" spans="1:12" x14ac:dyDescent="0.2">
      <c r="A662" t="s">
        <v>3024</v>
      </c>
      <c r="B662" t="s">
        <v>3026</v>
      </c>
      <c r="C662" t="s">
        <v>3025</v>
      </c>
      <c r="D662" s="3">
        <v>3</v>
      </c>
      <c r="E662">
        <v>0</v>
      </c>
      <c r="F662">
        <v>0</v>
      </c>
      <c r="G662">
        <v>5532800</v>
      </c>
      <c r="H662">
        <v>0</v>
      </c>
      <c r="I662">
        <v>0</v>
      </c>
      <c r="J662">
        <v>0</v>
      </c>
      <c r="K662" t="e">
        <v>#DIV/0!</v>
      </c>
      <c r="L662">
        <f t="shared" si="10"/>
        <v>0.37390096630005903</v>
      </c>
    </row>
    <row r="663" spans="1:12" x14ac:dyDescent="0.2">
      <c r="A663" t="s">
        <v>2828</v>
      </c>
      <c r="B663" t="s">
        <v>2830</v>
      </c>
      <c r="C663" t="s">
        <v>2829</v>
      </c>
      <c r="D663" s="3">
        <v>3</v>
      </c>
      <c r="E663">
        <v>0</v>
      </c>
      <c r="F663">
        <v>4400500</v>
      </c>
      <c r="G663">
        <v>0</v>
      </c>
      <c r="H663">
        <v>0</v>
      </c>
      <c r="I663">
        <v>0</v>
      </c>
      <c r="J663">
        <v>0</v>
      </c>
      <c r="K663" t="e">
        <v>#DIV/0!</v>
      </c>
      <c r="L663">
        <f t="shared" si="10"/>
        <v>0.37390096630005903</v>
      </c>
    </row>
    <row r="664" spans="1:12" x14ac:dyDescent="0.2">
      <c r="A664" t="s">
        <v>2988</v>
      </c>
      <c r="B664" t="s">
        <v>2990</v>
      </c>
      <c r="C664" t="s">
        <v>2989</v>
      </c>
      <c r="D664" s="3">
        <v>3</v>
      </c>
      <c r="E664">
        <v>0</v>
      </c>
      <c r="F664">
        <v>0</v>
      </c>
      <c r="G664">
        <v>2946900</v>
      </c>
      <c r="H664">
        <v>0</v>
      </c>
      <c r="I664">
        <v>0</v>
      </c>
      <c r="J664">
        <v>0</v>
      </c>
      <c r="K664" t="e">
        <v>#DIV/0!</v>
      </c>
      <c r="L664">
        <f t="shared" si="10"/>
        <v>0.37390096630005903</v>
      </c>
    </row>
    <row r="665" spans="1:12" x14ac:dyDescent="0.2">
      <c r="A665" t="s">
        <v>1088</v>
      </c>
      <c r="B665" t="s">
        <v>1090</v>
      </c>
      <c r="C665" t="s">
        <v>1089</v>
      </c>
      <c r="D665" s="3">
        <v>3</v>
      </c>
      <c r="E665">
        <v>0</v>
      </c>
      <c r="F665">
        <v>0</v>
      </c>
      <c r="G665">
        <v>2935300</v>
      </c>
      <c r="H665">
        <v>0</v>
      </c>
      <c r="I665">
        <v>0</v>
      </c>
      <c r="J665">
        <v>0</v>
      </c>
      <c r="K665" t="e">
        <v>#DIV/0!</v>
      </c>
      <c r="L665">
        <f t="shared" si="10"/>
        <v>0.37390096630005903</v>
      </c>
    </row>
    <row r="666" spans="1:12" x14ac:dyDescent="0.2">
      <c r="A666" t="s">
        <v>1837</v>
      </c>
      <c r="B666" t="s">
        <v>1839</v>
      </c>
      <c r="C666" t="s">
        <v>1838</v>
      </c>
      <c r="D666" s="3">
        <v>3</v>
      </c>
      <c r="E666">
        <v>0</v>
      </c>
      <c r="F666">
        <v>2755200</v>
      </c>
      <c r="G666">
        <v>0</v>
      </c>
      <c r="H666">
        <v>0</v>
      </c>
      <c r="I666">
        <v>0</v>
      </c>
      <c r="J666">
        <v>0</v>
      </c>
      <c r="K666" t="e">
        <v>#DIV/0!</v>
      </c>
      <c r="L666">
        <f t="shared" si="10"/>
        <v>0.37390096630005903</v>
      </c>
    </row>
    <row r="667" spans="1:12" x14ac:dyDescent="0.2">
      <c r="A667" t="s">
        <v>1633</v>
      </c>
      <c r="B667" t="s">
        <v>1635</v>
      </c>
      <c r="C667" t="s">
        <v>1634</v>
      </c>
      <c r="D667" s="3">
        <v>3</v>
      </c>
      <c r="E667">
        <v>0</v>
      </c>
      <c r="F667">
        <v>2745500</v>
      </c>
      <c r="G667">
        <v>0</v>
      </c>
      <c r="H667">
        <v>0</v>
      </c>
      <c r="I667">
        <v>0</v>
      </c>
      <c r="J667">
        <v>0</v>
      </c>
      <c r="K667" t="e">
        <v>#DIV/0!</v>
      </c>
      <c r="L667">
        <f t="shared" si="10"/>
        <v>0.37390096630005903</v>
      </c>
    </row>
    <row r="668" spans="1:12" x14ac:dyDescent="0.2">
      <c r="A668" t="s">
        <v>2870</v>
      </c>
      <c r="B668" t="s">
        <v>2872</v>
      </c>
      <c r="C668" t="s">
        <v>2871</v>
      </c>
      <c r="D668" s="3">
        <v>3</v>
      </c>
      <c r="E668">
        <v>0</v>
      </c>
      <c r="F668">
        <v>2648000</v>
      </c>
      <c r="G668">
        <v>0</v>
      </c>
      <c r="H668">
        <v>0</v>
      </c>
      <c r="I668">
        <v>0</v>
      </c>
      <c r="J668">
        <v>0</v>
      </c>
      <c r="K668" t="e">
        <v>#DIV/0!</v>
      </c>
      <c r="L668">
        <f t="shared" si="10"/>
        <v>0.37390096630005903</v>
      </c>
    </row>
    <row r="669" spans="1:12" x14ac:dyDescent="0.2">
      <c r="A669" t="s">
        <v>1864</v>
      </c>
      <c r="B669" t="s">
        <v>1866</v>
      </c>
      <c r="C669" t="s">
        <v>1865</v>
      </c>
      <c r="D669" s="3">
        <v>3</v>
      </c>
      <c r="E669">
        <v>0</v>
      </c>
      <c r="F669">
        <v>2433200</v>
      </c>
      <c r="G669">
        <v>0</v>
      </c>
      <c r="H669">
        <v>0</v>
      </c>
      <c r="I669">
        <v>0</v>
      </c>
      <c r="J669">
        <v>0</v>
      </c>
      <c r="K669" t="e">
        <v>#DIV/0!</v>
      </c>
      <c r="L669">
        <f t="shared" si="10"/>
        <v>0.37390096630005903</v>
      </c>
    </row>
    <row r="670" spans="1:12" x14ac:dyDescent="0.2">
      <c r="A670" t="s">
        <v>1163</v>
      </c>
      <c r="B670" t="s">
        <v>1165</v>
      </c>
      <c r="C670" t="s">
        <v>1164</v>
      </c>
      <c r="D670" s="3">
        <v>3</v>
      </c>
      <c r="E670">
        <v>0</v>
      </c>
      <c r="F670">
        <v>0</v>
      </c>
      <c r="G670">
        <v>2427600</v>
      </c>
      <c r="H670">
        <v>0</v>
      </c>
      <c r="I670">
        <v>0</v>
      </c>
      <c r="J670">
        <v>0</v>
      </c>
      <c r="K670" t="e">
        <v>#DIV/0!</v>
      </c>
      <c r="L670">
        <f t="shared" si="10"/>
        <v>0.37390096630005903</v>
      </c>
    </row>
    <row r="671" spans="1:12" x14ac:dyDescent="0.2">
      <c r="A671" t="s">
        <v>1139</v>
      </c>
      <c r="B671" t="s">
        <v>1141</v>
      </c>
      <c r="C671" t="s">
        <v>1140</v>
      </c>
      <c r="D671" s="3">
        <v>3</v>
      </c>
      <c r="E671">
        <v>0</v>
      </c>
      <c r="F671">
        <v>0</v>
      </c>
      <c r="G671">
        <v>2017500</v>
      </c>
      <c r="H671">
        <v>0</v>
      </c>
      <c r="I671">
        <v>0</v>
      </c>
      <c r="J671">
        <v>0</v>
      </c>
      <c r="K671" t="e">
        <v>#DIV/0!</v>
      </c>
      <c r="L671">
        <f t="shared" si="10"/>
        <v>0.37390096630005903</v>
      </c>
    </row>
    <row r="672" spans="1:12" x14ac:dyDescent="0.2">
      <c r="A672" t="s">
        <v>898</v>
      </c>
      <c r="B672" t="s">
        <v>900</v>
      </c>
      <c r="C672" t="s">
        <v>899</v>
      </c>
      <c r="D672" s="3">
        <v>3</v>
      </c>
      <c r="E672">
        <v>0</v>
      </c>
      <c r="F672">
        <v>0</v>
      </c>
      <c r="G672">
        <v>1518300</v>
      </c>
      <c r="H672">
        <v>0</v>
      </c>
      <c r="I672">
        <v>0</v>
      </c>
      <c r="J672">
        <v>0</v>
      </c>
      <c r="K672" t="e">
        <v>#DIV/0!</v>
      </c>
      <c r="L672">
        <f t="shared" si="10"/>
        <v>0.37390096630005903</v>
      </c>
    </row>
    <row r="673" spans="1:12" x14ac:dyDescent="0.2">
      <c r="A673" t="s">
        <v>1479</v>
      </c>
      <c r="B673" t="s">
        <v>1481</v>
      </c>
      <c r="C673" t="s">
        <v>1480</v>
      </c>
      <c r="D673" s="3">
        <v>3</v>
      </c>
      <c r="E673">
        <v>0</v>
      </c>
      <c r="F673">
        <v>1461800</v>
      </c>
      <c r="G673">
        <v>0</v>
      </c>
      <c r="H673">
        <v>0</v>
      </c>
      <c r="I673">
        <v>0</v>
      </c>
      <c r="J673">
        <v>0</v>
      </c>
      <c r="K673" t="e">
        <v>#DIV/0!</v>
      </c>
      <c r="L673">
        <f t="shared" si="10"/>
        <v>0.37390096630005903</v>
      </c>
    </row>
    <row r="674" spans="1:12" x14ac:dyDescent="0.2">
      <c r="A674" t="s">
        <v>1202</v>
      </c>
      <c r="B674" t="s">
        <v>1204</v>
      </c>
      <c r="C674" t="s">
        <v>1203</v>
      </c>
      <c r="D674" s="3">
        <v>3</v>
      </c>
      <c r="E674">
        <v>0</v>
      </c>
      <c r="F674">
        <v>0</v>
      </c>
      <c r="G674">
        <v>1443300</v>
      </c>
      <c r="H674">
        <v>0</v>
      </c>
      <c r="I674">
        <v>0</v>
      </c>
      <c r="J674">
        <v>0</v>
      </c>
      <c r="K674" t="e">
        <v>#DIV/0!</v>
      </c>
      <c r="L674">
        <f t="shared" si="10"/>
        <v>0.37390096630005903</v>
      </c>
    </row>
    <row r="675" spans="1:12" x14ac:dyDescent="0.2">
      <c r="A675" t="s">
        <v>3048</v>
      </c>
      <c r="B675" t="s">
        <v>3050</v>
      </c>
      <c r="C675" t="s">
        <v>3049</v>
      </c>
      <c r="D675" s="3">
        <v>3</v>
      </c>
      <c r="E675">
        <v>0</v>
      </c>
      <c r="F675">
        <v>1299400</v>
      </c>
      <c r="G675">
        <v>0</v>
      </c>
      <c r="H675">
        <v>0</v>
      </c>
      <c r="I675">
        <v>0</v>
      </c>
      <c r="J675">
        <v>0</v>
      </c>
      <c r="K675" t="e">
        <v>#DIV/0!</v>
      </c>
      <c r="L675">
        <f t="shared" si="10"/>
        <v>0.37390096630005903</v>
      </c>
    </row>
    <row r="676" spans="1:12" x14ac:dyDescent="0.2">
      <c r="A676" t="s">
        <v>2080</v>
      </c>
      <c r="B676" t="s">
        <v>2082</v>
      </c>
      <c r="C676" t="s">
        <v>2081</v>
      </c>
      <c r="D676" s="3">
        <v>3</v>
      </c>
      <c r="E676">
        <v>0</v>
      </c>
      <c r="F676">
        <v>0</v>
      </c>
      <c r="G676">
        <v>1151600</v>
      </c>
      <c r="H676">
        <v>0</v>
      </c>
      <c r="I676">
        <v>0</v>
      </c>
      <c r="J676">
        <v>0</v>
      </c>
      <c r="K676" t="e">
        <v>#DIV/0!</v>
      </c>
      <c r="L676">
        <f t="shared" si="10"/>
        <v>0.37390096630005903</v>
      </c>
    </row>
    <row r="677" spans="1:12" x14ac:dyDescent="0.2">
      <c r="A677" t="s">
        <v>1350</v>
      </c>
      <c r="B677" t="s">
        <v>1352</v>
      </c>
      <c r="C677" t="s">
        <v>1351</v>
      </c>
      <c r="D677" s="3">
        <v>3</v>
      </c>
      <c r="E677">
        <v>0</v>
      </c>
      <c r="F677">
        <v>0</v>
      </c>
      <c r="G677">
        <v>1077600</v>
      </c>
      <c r="H677">
        <v>0</v>
      </c>
      <c r="I677">
        <v>0</v>
      </c>
      <c r="J677">
        <v>0</v>
      </c>
      <c r="K677" t="e">
        <v>#DIV/0!</v>
      </c>
      <c r="L677">
        <f t="shared" si="10"/>
        <v>0.37390096630005903</v>
      </c>
    </row>
    <row r="678" spans="1:12" x14ac:dyDescent="0.2">
      <c r="A678" t="s">
        <v>31</v>
      </c>
      <c r="B678" t="s">
        <v>33</v>
      </c>
      <c r="C678" t="s">
        <v>32</v>
      </c>
      <c r="D678" s="3">
        <v>3</v>
      </c>
      <c r="E678">
        <v>0</v>
      </c>
      <c r="F678">
        <v>1017100</v>
      </c>
      <c r="G678">
        <v>0</v>
      </c>
      <c r="H678">
        <v>0</v>
      </c>
      <c r="I678">
        <v>0</v>
      </c>
      <c r="J678">
        <v>0</v>
      </c>
      <c r="K678" t="e">
        <v>#DIV/0!</v>
      </c>
      <c r="L678">
        <f t="shared" si="10"/>
        <v>0.37390096630005903</v>
      </c>
    </row>
    <row r="679" spans="1:12" x14ac:dyDescent="0.2">
      <c r="A679" t="s">
        <v>627</v>
      </c>
      <c r="B679" t="s">
        <v>629</v>
      </c>
      <c r="C679" t="s">
        <v>628</v>
      </c>
      <c r="D679" s="3">
        <v>3</v>
      </c>
      <c r="E679">
        <v>0</v>
      </c>
      <c r="F679">
        <v>0</v>
      </c>
      <c r="G679">
        <v>991150</v>
      </c>
      <c r="H679">
        <v>0</v>
      </c>
      <c r="I679">
        <v>0</v>
      </c>
      <c r="J679">
        <v>0</v>
      </c>
      <c r="K679" t="e">
        <v>#DIV/0!</v>
      </c>
      <c r="L679">
        <f t="shared" si="10"/>
        <v>0.37390096630005903</v>
      </c>
    </row>
    <row r="680" spans="1:12" x14ac:dyDescent="0.2">
      <c r="A680" t="s">
        <v>1205</v>
      </c>
      <c r="B680" t="s">
        <v>1207</v>
      </c>
      <c r="C680" t="s">
        <v>1206</v>
      </c>
      <c r="D680" s="3">
        <v>3</v>
      </c>
      <c r="E680">
        <v>0</v>
      </c>
      <c r="F680">
        <v>0</v>
      </c>
      <c r="G680">
        <v>683440</v>
      </c>
      <c r="H680">
        <v>0</v>
      </c>
      <c r="I680">
        <v>0</v>
      </c>
      <c r="J680">
        <v>0</v>
      </c>
      <c r="K680" t="e">
        <v>#DIV/0!</v>
      </c>
      <c r="L680">
        <f t="shared" si="10"/>
        <v>0.37390096630005903</v>
      </c>
    </row>
    <row r="681" spans="1:12" x14ac:dyDescent="0.2">
      <c r="A681" t="s">
        <v>52</v>
      </c>
      <c r="B681" t="s">
        <v>54</v>
      </c>
      <c r="C681" t="s">
        <v>53</v>
      </c>
      <c r="D681" s="3">
        <v>3</v>
      </c>
      <c r="E681">
        <v>0</v>
      </c>
      <c r="F681">
        <v>574740</v>
      </c>
      <c r="G681">
        <v>0</v>
      </c>
      <c r="H681">
        <v>0</v>
      </c>
      <c r="I681">
        <v>0</v>
      </c>
      <c r="J681">
        <v>0</v>
      </c>
      <c r="K681" t="e">
        <v>#DIV/0!</v>
      </c>
      <c r="L681">
        <f t="shared" si="10"/>
        <v>0.37390096630005903</v>
      </c>
    </row>
    <row r="682" spans="1:12" x14ac:dyDescent="0.2">
      <c r="A682" t="s">
        <v>1528</v>
      </c>
      <c r="B682" t="s">
        <v>1530</v>
      </c>
      <c r="C682" t="s">
        <v>1529</v>
      </c>
      <c r="D682" s="3">
        <v>3</v>
      </c>
      <c r="E682">
        <v>0</v>
      </c>
      <c r="F682">
        <v>0</v>
      </c>
      <c r="G682">
        <v>501030</v>
      </c>
      <c r="H682">
        <v>0</v>
      </c>
      <c r="I682">
        <v>0</v>
      </c>
      <c r="J682">
        <v>0</v>
      </c>
      <c r="K682" t="e">
        <v>#DIV/0!</v>
      </c>
      <c r="L682">
        <f t="shared" si="10"/>
        <v>0.37390096630005903</v>
      </c>
    </row>
    <row r="683" spans="1:12" x14ac:dyDescent="0.2">
      <c r="A683" t="s">
        <v>1389</v>
      </c>
      <c r="B683" t="s">
        <v>1391</v>
      </c>
      <c r="C683" t="s">
        <v>1390</v>
      </c>
      <c r="D683" s="3">
        <v>3</v>
      </c>
      <c r="E683">
        <v>0</v>
      </c>
      <c r="F683">
        <v>0</v>
      </c>
      <c r="G683">
        <v>410070</v>
      </c>
      <c r="H683">
        <v>0</v>
      </c>
      <c r="I683">
        <v>0</v>
      </c>
      <c r="J683">
        <v>0</v>
      </c>
      <c r="K683" t="e">
        <v>#DIV/0!</v>
      </c>
      <c r="L683">
        <f t="shared" si="10"/>
        <v>0.37390096630005903</v>
      </c>
    </row>
    <row r="684" spans="1:12" x14ac:dyDescent="0.2">
      <c r="A684" t="s">
        <v>2429</v>
      </c>
      <c r="B684" t="s">
        <v>2431</v>
      </c>
      <c r="C684" t="s">
        <v>2430</v>
      </c>
      <c r="D684" s="3">
        <v>3</v>
      </c>
      <c r="E684">
        <v>0</v>
      </c>
      <c r="F684">
        <v>0</v>
      </c>
      <c r="G684">
        <v>378830</v>
      </c>
      <c r="H684">
        <v>0</v>
      </c>
      <c r="I684">
        <v>0</v>
      </c>
      <c r="J684">
        <v>0</v>
      </c>
      <c r="K684" t="e">
        <v>#DIV/0!</v>
      </c>
      <c r="L684">
        <f t="shared" si="10"/>
        <v>0.37390096630005903</v>
      </c>
    </row>
    <row r="685" spans="1:12" x14ac:dyDescent="0.2">
      <c r="A685" t="s">
        <v>2937</v>
      </c>
      <c r="B685" t="s">
        <v>2939</v>
      </c>
      <c r="C685" t="s">
        <v>2938</v>
      </c>
      <c r="D685" s="3">
        <v>3</v>
      </c>
      <c r="E685">
        <v>0</v>
      </c>
      <c r="F685">
        <v>0</v>
      </c>
      <c r="G685">
        <v>367620</v>
      </c>
      <c r="H685">
        <v>0</v>
      </c>
      <c r="I685">
        <v>0</v>
      </c>
      <c r="J685">
        <v>0</v>
      </c>
      <c r="K685" t="e">
        <v>#DIV/0!</v>
      </c>
      <c r="L685">
        <f t="shared" si="10"/>
        <v>0.37390096630005903</v>
      </c>
    </row>
    <row r="686" spans="1:12" x14ac:dyDescent="0.2">
      <c r="A686" t="s">
        <v>1178</v>
      </c>
      <c r="B686" t="s">
        <v>1180</v>
      </c>
      <c r="C686" t="s">
        <v>1179</v>
      </c>
      <c r="D686" s="3">
        <v>3</v>
      </c>
      <c r="E686">
        <v>0</v>
      </c>
      <c r="F686">
        <v>0</v>
      </c>
      <c r="G686">
        <v>336110</v>
      </c>
      <c r="H686">
        <v>0</v>
      </c>
      <c r="I686">
        <v>0</v>
      </c>
      <c r="J686">
        <v>0</v>
      </c>
      <c r="K686" t="e">
        <v>#DIV/0!</v>
      </c>
      <c r="L686">
        <f t="shared" si="10"/>
        <v>0.37390096630005903</v>
      </c>
    </row>
    <row r="687" spans="1:12" x14ac:dyDescent="0.2">
      <c r="A687" t="s">
        <v>1380</v>
      </c>
      <c r="B687" t="s">
        <v>1382</v>
      </c>
      <c r="C687" t="s">
        <v>1381</v>
      </c>
      <c r="D687" s="3">
        <v>3</v>
      </c>
      <c r="E687">
        <v>0</v>
      </c>
      <c r="F687">
        <v>0</v>
      </c>
      <c r="G687">
        <v>182890</v>
      </c>
      <c r="H687">
        <v>0</v>
      </c>
      <c r="I687">
        <v>0</v>
      </c>
      <c r="J687">
        <v>0</v>
      </c>
      <c r="K687" t="e">
        <v>#DIV/0!</v>
      </c>
      <c r="L687">
        <f t="shared" si="10"/>
        <v>0.37390096630005903</v>
      </c>
    </row>
    <row r="688" spans="1:12" x14ac:dyDescent="0.2">
      <c r="A688" t="s">
        <v>2900</v>
      </c>
      <c r="B688" t="s">
        <v>2902</v>
      </c>
      <c r="C688" t="s">
        <v>2901</v>
      </c>
      <c r="D688" s="3">
        <v>2</v>
      </c>
      <c r="E688">
        <v>0</v>
      </c>
      <c r="F688">
        <v>0</v>
      </c>
      <c r="G688">
        <v>0</v>
      </c>
      <c r="H688">
        <v>0</v>
      </c>
      <c r="I688">
        <v>0</v>
      </c>
      <c r="J688">
        <v>61476000</v>
      </c>
      <c r="K688">
        <v>0</v>
      </c>
      <c r="L688">
        <f t="shared" si="10"/>
        <v>0.37390096630005903</v>
      </c>
    </row>
    <row r="689" spans="1:12" x14ac:dyDescent="0.2">
      <c r="A689" t="s">
        <v>3351</v>
      </c>
      <c r="B689" t="s">
        <v>3353</v>
      </c>
      <c r="C689" t="s">
        <v>3352</v>
      </c>
      <c r="D689" s="3">
        <v>2</v>
      </c>
      <c r="E689">
        <v>0</v>
      </c>
      <c r="F689">
        <v>0</v>
      </c>
      <c r="G689">
        <v>0</v>
      </c>
      <c r="H689">
        <v>0</v>
      </c>
      <c r="I689">
        <v>0</v>
      </c>
      <c r="J689">
        <v>45536000</v>
      </c>
      <c r="K689">
        <v>0</v>
      </c>
      <c r="L689">
        <f t="shared" si="10"/>
        <v>0.37390096630005903</v>
      </c>
    </row>
    <row r="690" spans="1:12" x14ac:dyDescent="0.2">
      <c r="A690" t="s">
        <v>2104</v>
      </c>
      <c r="B690" t="s">
        <v>2106</v>
      </c>
      <c r="C690" t="s">
        <v>2105</v>
      </c>
      <c r="D690" s="3">
        <v>2</v>
      </c>
      <c r="E690">
        <v>0</v>
      </c>
      <c r="F690">
        <v>0</v>
      </c>
      <c r="G690">
        <v>0</v>
      </c>
      <c r="H690">
        <v>0</v>
      </c>
      <c r="I690">
        <v>0</v>
      </c>
      <c r="J690">
        <v>30648000</v>
      </c>
      <c r="K690">
        <v>0</v>
      </c>
      <c r="L690">
        <f t="shared" si="10"/>
        <v>0.37390096630005903</v>
      </c>
    </row>
    <row r="691" spans="1:12" x14ac:dyDescent="0.2">
      <c r="A691" t="s">
        <v>1371</v>
      </c>
      <c r="B691" t="s">
        <v>1373</v>
      </c>
      <c r="C691" t="s">
        <v>1372</v>
      </c>
      <c r="D691" s="3">
        <v>2</v>
      </c>
      <c r="E691">
        <v>0</v>
      </c>
      <c r="F691">
        <v>0</v>
      </c>
      <c r="G691">
        <v>0</v>
      </c>
      <c r="H691">
        <v>0</v>
      </c>
      <c r="I691">
        <v>0</v>
      </c>
      <c r="J691">
        <v>29178000</v>
      </c>
      <c r="K691">
        <v>0</v>
      </c>
      <c r="L691">
        <f t="shared" si="10"/>
        <v>0.37390096630005903</v>
      </c>
    </row>
    <row r="692" spans="1:12" x14ac:dyDescent="0.2">
      <c r="A692" t="s">
        <v>1470</v>
      </c>
      <c r="B692" t="s">
        <v>1472</v>
      </c>
      <c r="C692" t="s">
        <v>1471</v>
      </c>
      <c r="D692" s="3">
        <v>2</v>
      </c>
      <c r="E692">
        <v>0</v>
      </c>
      <c r="F692">
        <v>0</v>
      </c>
      <c r="G692">
        <v>0</v>
      </c>
      <c r="H692">
        <v>0</v>
      </c>
      <c r="I692">
        <v>27253000</v>
      </c>
      <c r="J692">
        <v>0</v>
      </c>
      <c r="K692">
        <v>0</v>
      </c>
      <c r="L692">
        <f t="shared" si="10"/>
        <v>0.37390096630005903</v>
      </c>
    </row>
    <row r="693" spans="1:12" x14ac:dyDescent="0.2">
      <c r="A693" t="s">
        <v>1049</v>
      </c>
      <c r="B693" t="s">
        <v>1051</v>
      </c>
      <c r="C693" t="s">
        <v>1050</v>
      </c>
      <c r="D693" s="3">
        <v>2</v>
      </c>
      <c r="E693">
        <v>0</v>
      </c>
      <c r="F693">
        <v>0</v>
      </c>
      <c r="G693">
        <v>0</v>
      </c>
      <c r="H693">
        <v>0</v>
      </c>
      <c r="I693">
        <v>0</v>
      </c>
      <c r="J693">
        <v>18879000</v>
      </c>
      <c r="K693">
        <v>0</v>
      </c>
      <c r="L693">
        <f t="shared" si="10"/>
        <v>0.37390096630005903</v>
      </c>
    </row>
    <row r="694" spans="1:12" x14ac:dyDescent="0.2">
      <c r="A694" t="s">
        <v>1395</v>
      </c>
      <c r="B694" t="s">
        <v>1397</v>
      </c>
      <c r="C694" t="s">
        <v>1396</v>
      </c>
      <c r="D694" s="3">
        <v>2</v>
      </c>
      <c r="E694">
        <v>0</v>
      </c>
      <c r="F694">
        <v>0</v>
      </c>
      <c r="G694">
        <v>0</v>
      </c>
      <c r="H694">
        <v>0</v>
      </c>
      <c r="I694">
        <v>14141000</v>
      </c>
      <c r="J694">
        <v>0</v>
      </c>
      <c r="K694">
        <v>0</v>
      </c>
      <c r="L694">
        <f t="shared" si="10"/>
        <v>0.37390096630005903</v>
      </c>
    </row>
    <row r="695" spans="1:12" x14ac:dyDescent="0.2">
      <c r="A695" t="s">
        <v>124</v>
      </c>
      <c r="B695" t="s">
        <v>126</v>
      </c>
      <c r="C695" t="s">
        <v>125</v>
      </c>
      <c r="D695" s="3">
        <v>2</v>
      </c>
      <c r="E695">
        <v>0</v>
      </c>
      <c r="F695">
        <v>0</v>
      </c>
      <c r="G695">
        <v>0</v>
      </c>
      <c r="H695">
        <v>0</v>
      </c>
      <c r="I695">
        <v>0</v>
      </c>
      <c r="J695">
        <v>14010000</v>
      </c>
      <c r="K695">
        <v>0</v>
      </c>
      <c r="L695">
        <f t="shared" si="10"/>
        <v>0.37390096630005903</v>
      </c>
    </row>
    <row r="696" spans="1:12" x14ac:dyDescent="0.2">
      <c r="A696" t="s">
        <v>1383</v>
      </c>
      <c r="B696" t="s">
        <v>1385</v>
      </c>
      <c r="C696" t="s">
        <v>1384</v>
      </c>
      <c r="D696" s="3">
        <v>2</v>
      </c>
      <c r="E696">
        <v>0</v>
      </c>
      <c r="F696">
        <v>0</v>
      </c>
      <c r="G696">
        <v>0</v>
      </c>
      <c r="H696">
        <v>0</v>
      </c>
      <c r="I696">
        <v>13840000</v>
      </c>
      <c r="J696">
        <v>0</v>
      </c>
      <c r="K696">
        <v>0</v>
      </c>
      <c r="L696">
        <f t="shared" si="10"/>
        <v>0.37390096630005903</v>
      </c>
    </row>
    <row r="697" spans="1:12" x14ac:dyDescent="0.2">
      <c r="A697" t="s">
        <v>1531</v>
      </c>
      <c r="B697" t="s">
        <v>1533</v>
      </c>
      <c r="C697" t="s">
        <v>1532</v>
      </c>
      <c r="D697" s="3">
        <v>2</v>
      </c>
      <c r="E697">
        <v>0</v>
      </c>
      <c r="F697">
        <v>0</v>
      </c>
      <c r="G697">
        <v>0</v>
      </c>
      <c r="H697">
        <v>0</v>
      </c>
      <c r="I697">
        <v>0</v>
      </c>
      <c r="J697">
        <v>12178000</v>
      </c>
      <c r="K697">
        <v>0</v>
      </c>
      <c r="L697">
        <f t="shared" si="10"/>
        <v>0.37390096630005903</v>
      </c>
    </row>
    <row r="698" spans="1:12" x14ac:dyDescent="0.2">
      <c r="A698" t="s">
        <v>1927</v>
      </c>
      <c r="B698" t="s">
        <v>1929</v>
      </c>
      <c r="C698" t="s">
        <v>1928</v>
      </c>
      <c r="D698" s="3">
        <v>2</v>
      </c>
      <c r="E698">
        <v>0</v>
      </c>
      <c r="F698">
        <v>0</v>
      </c>
      <c r="G698">
        <v>0</v>
      </c>
      <c r="H698">
        <v>0</v>
      </c>
      <c r="I698">
        <v>0</v>
      </c>
      <c r="J698">
        <v>12016000</v>
      </c>
      <c r="K698">
        <v>0</v>
      </c>
      <c r="L698">
        <f t="shared" si="10"/>
        <v>0.37390096630005903</v>
      </c>
    </row>
    <row r="699" spans="1:12" x14ac:dyDescent="0.2">
      <c r="A699" t="s">
        <v>2260</v>
      </c>
      <c r="B699" t="s">
        <v>2262</v>
      </c>
      <c r="C699" t="s">
        <v>2261</v>
      </c>
      <c r="D699" s="3">
        <v>2</v>
      </c>
      <c r="E699">
        <v>0</v>
      </c>
      <c r="F699">
        <v>0</v>
      </c>
      <c r="G699">
        <v>0</v>
      </c>
      <c r="H699">
        <v>0</v>
      </c>
      <c r="I699">
        <v>0</v>
      </c>
      <c r="J699">
        <v>11315000</v>
      </c>
      <c r="K699">
        <v>0</v>
      </c>
      <c r="L699">
        <f t="shared" si="10"/>
        <v>0.37390096630005903</v>
      </c>
    </row>
    <row r="700" spans="1:12" x14ac:dyDescent="0.2">
      <c r="A700" t="s">
        <v>2293</v>
      </c>
      <c r="B700" t="s">
        <v>2295</v>
      </c>
      <c r="C700" t="s">
        <v>2294</v>
      </c>
      <c r="D700" s="3">
        <v>2</v>
      </c>
      <c r="E700">
        <v>0</v>
      </c>
      <c r="F700">
        <v>0</v>
      </c>
      <c r="G700">
        <v>0</v>
      </c>
      <c r="H700">
        <v>0</v>
      </c>
      <c r="I700">
        <v>0</v>
      </c>
      <c r="J700">
        <v>10918000</v>
      </c>
      <c r="K700">
        <v>0</v>
      </c>
      <c r="L700">
        <f t="shared" si="10"/>
        <v>0.37390096630005903</v>
      </c>
    </row>
    <row r="701" spans="1:12" x14ac:dyDescent="0.2">
      <c r="A701" t="s">
        <v>1291</v>
      </c>
      <c r="B701" t="s">
        <v>1293</v>
      </c>
      <c r="C701" t="s">
        <v>1292</v>
      </c>
      <c r="D701" s="3">
        <v>2</v>
      </c>
      <c r="E701">
        <v>0</v>
      </c>
      <c r="F701">
        <v>0</v>
      </c>
      <c r="G701">
        <v>0</v>
      </c>
      <c r="H701">
        <v>0</v>
      </c>
      <c r="I701">
        <v>10683000</v>
      </c>
      <c r="J701">
        <v>0</v>
      </c>
      <c r="K701">
        <v>0</v>
      </c>
      <c r="L701">
        <f t="shared" si="10"/>
        <v>0.37390096630005903</v>
      </c>
    </row>
    <row r="702" spans="1:12" x14ac:dyDescent="0.2">
      <c r="A702" t="s">
        <v>513</v>
      </c>
      <c r="B702" t="s">
        <v>515</v>
      </c>
      <c r="C702" t="s">
        <v>514</v>
      </c>
      <c r="D702" s="3">
        <v>2</v>
      </c>
      <c r="E702">
        <v>0</v>
      </c>
      <c r="F702">
        <v>0</v>
      </c>
      <c r="G702">
        <v>0</v>
      </c>
      <c r="H702">
        <v>0</v>
      </c>
      <c r="I702">
        <v>0</v>
      </c>
      <c r="J702">
        <v>9875300</v>
      </c>
      <c r="K702">
        <v>0</v>
      </c>
      <c r="L702">
        <f t="shared" si="10"/>
        <v>0.37390096630005903</v>
      </c>
    </row>
    <row r="703" spans="1:12" x14ac:dyDescent="0.2">
      <c r="A703" t="s">
        <v>1044</v>
      </c>
      <c r="B703" t="s">
        <v>1045</v>
      </c>
      <c r="D703" s="3">
        <v>2</v>
      </c>
      <c r="E703">
        <v>0</v>
      </c>
      <c r="F703">
        <v>0</v>
      </c>
      <c r="G703">
        <v>0</v>
      </c>
      <c r="H703">
        <v>0</v>
      </c>
      <c r="I703">
        <v>9411900</v>
      </c>
      <c r="J703">
        <v>0</v>
      </c>
      <c r="K703">
        <v>0</v>
      </c>
      <c r="L703">
        <f t="shared" si="10"/>
        <v>0.37390096630005903</v>
      </c>
    </row>
    <row r="704" spans="1:12" x14ac:dyDescent="0.2">
      <c r="A704" t="s">
        <v>2934</v>
      </c>
      <c r="B704" t="s">
        <v>2936</v>
      </c>
      <c r="C704" t="s">
        <v>2935</v>
      </c>
      <c r="D704" s="3">
        <v>2</v>
      </c>
      <c r="E704">
        <v>0</v>
      </c>
      <c r="F704">
        <v>0</v>
      </c>
      <c r="G704">
        <v>0</v>
      </c>
      <c r="H704">
        <v>0</v>
      </c>
      <c r="I704">
        <v>0</v>
      </c>
      <c r="J704">
        <v>7029100</v>
      </c>
      <c r="K704">
        <v>0</v>
      </c>
      <c r="L704">
        <f t="shared" si="10"/>
        <v>0.37390096630005903</v>
      </c>
    </row>
    <row r="705" spans="1:12" x14ac:dyDescent="0.2">
      <c r="A705" t="s">
        <v>1407</v>
      </c>
      <c r="B705" t="s">
        <v>1409</v>
      </c>
      <c r="C705" t="s">
        <v>1408</v>
      </c>
      <c r="D705" s="3">
        <v>2</v>
      </c>
      <c r="E705">
        <v>0</v>
      </c>
      <c r="F705">
        <v>0</v>
      </c>
      <c r="G705">
        <v>0</v>
      </c>
      <c r="H705">
        <v>0</v>
      </c>
      <c r="I705">
        <v>0</v>
      </c>
      <c r="J705">
        <v>6402600</v>
      </c>
      <c r="K705">
        <v>0</v>
      </c>
      <c r="L705">
        <f t="shared" si="10"/>
        <v>0.37390096630005903</v>
      </c>
    </row>
    <row r="706" spans="1:12" x14ac:dyDescent="0.2">
      <c r="A706" t="s">
        <v>1648</v>
      </c>
      <c r="B706" t="s">
        <v>1650</v>
      </c>
      <c r="C706" t="s">
        <v>1649</v>
      </c>
      <c r="D706" s="3">
        <v>2</v>
      </c>
      <c r="E706">
        <v>0</v>
      </c>
      <c r="F706">
        <v>0</v>
      </c>
      <c r="G706">
        <v>0</v>
      </c>
      <c r="H706">
        <v>0</v>
      </c>
      <c r="I706">
        <v>6072100</v>
      </c>
      <c r="J706">
        <v>0</v>
      </c>
      <c r="K706">
        <v>0</v>
      </c>
      <c r="L706">
        <f t="shared" si="10"/>
        <v>0.37390096630005903</v>
      </c>
    </row>
    <row r="707" spans="1:12" x14ac:dyDescent="0.2">
      <c r="A707" t="s">
        <v>2534</v>
      </c>
      <c r="B707" t="s">
        <v>2536</v>
      </c>
      <c r="C707" t="s">
        <v>2535</v>
      </c>
      <c r="D707" s="3">
        <v>2</v>
      </c>
      <c r="E707">
        <v>0</v>
      </c>
      <c r="F707">
        <v>0</v>
      </c>
      <c r="G707">
        <v>0</v>
      </c>
      <c r="H707">
        <v>0</v>
      </c>
      <c r="I707">
        <v>0</v>
      </c>
      <c r="J707">
        <v>4782300</v>
      </c>
      <c r="K707">
        <v>0</v>
      </c>
      <c r="L707">
        <f t="shared" ref="L707:L770" si="11">_xlfn.T.TEST(E707:G707,H707:J707,2,2)</f>
        <v>0.37390096630005903</v>
      </c>
    </row>
    <row r="708" spans="1:12" x14ac:dyDescent="0.2">
      <c r="A708" t="s">
        <v>1193</v>
      </c>
      <c r="B708" t="s">
        <v>1195</v>
      </c>
      <c r="C708" t="s">
        <v>1194</v>
      </c>
      <c r="D708" s="3">
        <v>2</v>
      </c>
      <c r="E708">
        <v>0</v>
      </c>
      <c r="F708">
        <v>0</v>
      </c>
      <c r="G708">
        <v>0</v>
      </c>
      <c r="H708">
        <v>0</v>
      </c>
      <c r="I708">
        <v>0</v>
      </c>
      <c r="J708">
        <v>4586700</v>
      </c>
      <c r="K708">
        <v>0</v>
      </c>
      <c r="L708">
        <f t="shared" si="11"/>
        <v>0.37390096630005903</v>
      </c>
    </row>
    <row r="709" spans="1:12" x14ac:dyDescent="0.2">
      <c r="A709" t="s">
        <v>411</v>
      </c>
      <c r="B709" t="s">
        <v>413</v>
      </c>
      <c r="C709" t="s">
        <v>412</v>
      </c>
      <c r="D709" s="3">
        <v>2</v>
      </c>
      <c r="E709">
        <v>0</v>
      </c>
      <c r="F709">
        <v>0</v>
      </c>
      <c r="G709">
        <v>0</v>
      </c>
      <c r="H709">
        <v>0</v>
      </c>
      <c r="I709">
        <v>0</v>
      </c>
      <c r="J709">
        <v>4494700</v>
      </c>
      <c r="K709">
        <v>0</v>
      </c>
      <c r="L709">
        <f t="shared" si="11"/>
        <v>0.37390096630005903</v>
      </c>
    </row>
    <row r="710" spans="1:12" x14ac:dyDescent="0.2">
      <c r="A710" t="s">
        <v>2931</v>
      </c>
      <c r="B710" t="s">
        <v>2933</v>
      </c>
      <c r="C710" t="s">
        <v>2932</v>
      </c>
      <c r="D710" s="3">
        <v>2</v>
      </c>
      <c r="E710">
        <v>0</v>
      </c>
      <c r="F710">
        <v>0</v>
      </c>
      <c r="G710">
        <v>0</v>
      </c>
      <c r="H710">
        <v>0</v>
      </c>
      <c r="I710">
        <v>4190400</v>
      </c>
      <c r="J710">
        <v>0</v>
      </c>
      <c r="K710">
        <v>0</v>
      </c>
      <c r="L710">
        <f t="shared" si="11"/>
        <v>0.37390096630005903</v>
      </c>
    </row>
    <row r="711" spans="1:12" x14ac:dyDescent="0.2">
      <c r="A711" t="s">
        <v>1494</v>
      </c>
      <c r="B711" t="s">
        <v>1496</v>
      </c>
      <c r="C711" t="s">
        <v>1495</v>
      </c>
      <c r="D711" s="3">
        <v>2</v>
      </c>
      <c r="E711">
        <v>0</v>
      </c>
      <c r="F711">
        <v>0</v>
      </c>
      <c r="G711">
        <v>0</v>
      </c>
      <c r="H711">
        <v>0</v>
      </c>
      <c r="I711">
        <v>0</v>
      </c>
      <c r="J711">
        <v>4016200</v>
      </c>
      <c r="K711">
        <v>0</v>
      </c>
      <c r="L711">
        <f t="shared" si="11"/>
        <v>0.37390096630005903</v>
      </c>
    </row>
    <row r="712" spans="1:12" x14ac:dyDescent="0.2">
      <c r="A712" t="s">
        <v>2618</v>
      </c>
      <c r="B712" t="s">
        <v>2620</v>
      </c>
      <c r="C712" t="s">
        <v>2619</v>
      </c>
      <c r="D712" s="3">
        <v>2</v>
      </c>
      <c r="E712">
        <v>0</v>
      </c>
      <c r="F712">
        <v>0</v>
      </c>
      <c r="G712">
        <v>0</v>
      </c>
      <c r="H712">
        <v>0</v>
      </c>
      <c r="I712">
        <v>0</v>
      </c>
      <c r="J712">
        <v>3683600</v>
      </c>
      <c r="K712">
        <v>0</v>
      </c>
      <c r="L712">
        <f t="shared" si="11"/>
        <v>0.37390096630005903</v>
      </c>
    </row>
    <row r="713" spans="1:12" x14ac:dyDescent="0.2">
      <c r="A713" t="s">
        <v>2107</v>
      </c>
      <c r="B713" t="s">
        <v>2109</v>
      </c>
      <c r="C713" t="s">
        <v>2108</v>
      </c>
      <c r="D713" s="3">
        <v>2</v>
      </c>
      <c r="E713">
        <v>0</v>
      </c>
      <c r="F713">
        <v>0</v>
      </c>
      <c r="G713">
        <v>0</v>
      </c>
      <c r="H713">
        <v>0</v>
      </c>
      <c r="I713">
        <v>0</v>
      </c>
      <c r="J713">
        <v>3677200</v>
      </c>
      <c r="K713">
        <v>0</v>
      </c>
      <c r="L713">
        <f t="shared" si="11"/>
        <v>0.37390096630005903</v>
      </c>
    </row>
    <row r="714" spans="1:12" x14ac:dyDescent="0.2">
      <c r="A714" t="s">
        <v>3465</v>
      </c>
      <c r="B714" t="s">
        <v>3467</v>
      </c>
      <c r="C714" t="s">
        <v>3466</v>
      </c>
      <c r="D714" s="3">
        <v>2</v>
      </c>
      <c r="E714">
        <v>0</v>
      </c>
      <c r="F714">
        <v>0</v>
      </c>
      <c r="G714">
        <v>0</v>
      </c>
      <c r="H714">
        <v>0</v>
      </c>
      <c r="I714">
        <v>0</v>
      </c>
      <c r="J714">
        <v>3622700</v>
      </c>
      <c r="K714">
        <v>0</v>
      </c>
      <c r="L714">
        <f t="shared" si="11"/>
        <v>0.37390096630005903</v>
      </c>
    </row>
    <row r="715" spans="1:12" x14ac:dyDescent="0.2">
      <c r="A715" t="s">
        <v>3276</v>
      </c>
      <c r="B715" t="s">
        <v>3278</v>
      </c>
      <c r="C715" t="s">
        <v>3277</v>
      </c>
      <c r="D715" s="3">
        <v>2</v>
      </c>
      <c r="E715">
        <v>0</v>
      </c>
      <c r="F715">
        <v>0</v>
      </c>
      <c r="G715">
        <v>0</v>
      </c>
      <c r="H715">
        <v>0</v>
      </c>
      <c r="I715">
        <v>0</v>
      </c>
      <c r="J715">
        <v>3579500</v>
      </c>
      <c r="K715">
        <v>0</v>
      </c>
      <c r="L715">
        <f t="shared" si="11"/>
        <v>0.37390096630005903</v>
      </c>
    </row>
    <row r="716" spans="1:12" x14ac:dyDescent="0.2">
      <c r="A716" t="s">
        <v>1112</v>
      </c>
      <c r="B716" t="s">
        <v>1114</v>
      </c>
      <c r="C716" t="s">
        <v>1113</v>
      </c>
      <c r="D716" s="3">
        <v>2</v>
      </c>
      <c r="E716">
        <v>0</v>
      </c>
      <c r="F716">
        <v>0</v>
      </c>
      <c r="G716">
        <v>0</v>
      </c>
      <c r="H716">
        <v>0</v>
      </c>
      <c r="I716">
        <v>0</v>
      </c>
      <c r="J716">
        <v>3507100</v>
      </c>
      <c r="K716">
        <v>0</v>
      </c>
      <c r="L716">
        <f t="shared" si="11"/>
        <v>0.37390096630005903</v>
      </c>
    </row>
    <row r="717" spans="1:12" x14ac:dyDescent="0.2">
      <c r="A717" t="s">
        <v>1038</v>
      </c>
      <c r="B717" t="s">
        <v>1040</v>
      </c>
      <c r="C717" t="s">
        <v>1039</v>
      </c>
      <c r="D717" s="3">
        <v>2</v>
      </c>
      <c r="E717">
        <v>0</v>
      </c>
      <c r="F717">
        <v>0</v>
      </c>
      <c r="G717">
        <v>0</v>
      </c>
      <c r="H717">
        <v>0</v>
      </c>
      <c r="I717">
        <v>3472600</v>
      </c>
      <c r="J717">
        <v>0</v>
      </c>
      <c r="K717">
        <v>0</v>
      </c>
      <c r="L717">
        <f t="shared" si="11"/>
        <v>0.37390096630005903</v>
      </c>
    </row>
    <row r="718" spans="1:12" x14ac:dyDescent="0.2">
      <c r="A718" t="s">
        <v>498</v>
      </c>
      <c r="B718" t="s">
        <v>500</v>
      </c>
      <c r="C718" t="s">
        <v>499</v>
      </c>
      <c r="D718" s="3">
        <v>2</v>
      </c>
      <c r="E718">
        <v>0</v>
      </c>
      <c r="F718">
        <v>0</v>
      </c>
      <c r="G718">
        <v>0</v>
      </c>
      <c r="H718">
        <v>0</v>
      </c>
      <c r="I718">
        <v>0</v>
      </c>
      <c r="J718">
        <v>3453200</v>
      </c>
      <c r="K718">
        <v>0</v>
      </c>
      <c r="L718">
        <f t="shared" si="11"/>
        <v>0.37390096630005903</v>
      </c>
    </row>
    <row r="719" spans="1:12" x14ac:dyDescent="0.2">
      <c r="A719" t="s">
        <v>441</v>
      </c>
      <c r="B719" t="s">
        <v>443</v>
      </c>
      <c r="C719" t="s">
        <v>442</v>
      </c>
      <c r="D719" s="3">
        <v>2</v>
      </c>
      <c r="E719">
        <v>0</v>
      </c>
      <c r="F719">
        <v>0</v>
      </c>
      <c r="G719">
        <v>0</v>
      </c>
      <c r="H719">
        <v>0</v>
      </c>
      <c r="I719">
        <v>0</v>
      </c>
      <c r="J719">
        <v>2811700</v>
      </c>
      <c r="K719">
        <v>0</v>
      </c>
      <c r="L719">
        <f t="shared" si="11"/>
        <v>0.37390096630005903</v>
      </c>
    </row>
    <row r="720" spans="1:12" x14ac:dyDescent="0.2">
      <c r="A720" t="s">
        <v>1723</v>
      </c>
      <c r="B720" t="s">
        <v>1725</v>
      </c>
      <c r="C720" t="s">
        <v>1724</v>
      </c>
      <c r="D720" s="3">
        <v>2</v>
      </c>
      <c r="E720">
        <v>0</v>
      </c>
      <c r="F720">
        <v>0</v>
      </c>
      <c r="G720">
        <v>0</v>
      </c>
      <c r="H720">
        <v>0</v>
      </c>
      <c r="I720">
        <v>0</v>
      </c>
      <c r="J720">
        <v>2768800</v>
      </c>
      <c r="K720">
        <v>0</v>
      </c>
      <c r="L720">
        <f t="shared" si="11"/>
        <v>0.37390096630005903</v>
      </c>
    </row>
    <row r="721" spans="1:12" x14ac:dyDescent="0.2">
      <c r="A721" t="s">
        <v>2726</v>
      </c>
      <c r="B721" t="s">
        <v>2728</v>
      </c>
      <c r="C721" t="s">
        <v>2727</v>
      </c>
      <c r="D721" s="3">
        <v>2</v>
      </c>
      <c r="E721">
        <v>0</v>
      </c>
      <c r="F721">
        <v>0</v>
      </c>
      <c r="G721">
        <v>0</v>
      </c>
      <c r="H721">
        <v>0</v>
      </c>
      <c r="I721">
        <v>0</v>
      </c>
      <c r="J721">
        <v>2710600</v>
      </c>
      <c r="K721">
        <v>0</v>
      </c>
      <c r="L721">
        <f t="shared" si="11"/>
        <v>0.37390096630005903</v>
      </c>
    </row>
    <row r="722" spans="1:12" x14ac:dyDescent="0.2">
      <c r="A722" t="s">
        <v>1404</v>
      </c>
      <c r="B722" t="s">
        <v>1406</v>
      </c>
      <c r="C722" t="s">
        <v>1405</v>
      </c>
      <c r="D722" s="3">
        <v>2</v>
      </c>
      <c r="E722">
        <v>0</v>
      </c>
      <c r="F722">
        <v>0</v>
      </c>
      <c r="G722">
        <v>0</v>
      </c>
      <c r="H722">
        <v>0</v>
      </c>
      <c r="I722">
        <v>0</v>
      </c>
      <c r="J722">
        <v>2705500</v>
      </c>
      <c r="K722">
        <v>0</v>
      </c>
      <c r="L722">
        <f t="shared" si="11"/>
        <v>0.37390096630005903</v>
      </c>
    </row>
    <row r="723" spans="1:12" x14ac:dyDescent="0.2">
      <c r="A723" t="s">
        <v>3592</v>
      </c>
      <c r="B723" t="s">
        <v>3594</v>
      </c>
      <c r="C723" t="s">
        <v>3593</v>
      </c>
      <c r="D723" s="3">
        <v>2</v>
      </c>
      <c r="E723">
        <v>0</v>
      </c>
      <c r="F723">
        <v>0</v>
      </c>
      <c r="G723">
        <v>0</v>
      </c>
      <c r="H723">
        <v>0</v>
      </c>
      <c r="I723">
        <v>2670800</v>
      </c>
      <c r="J723">
        <v>0</v>
      </c>
      <c r="K723">
        <v>0</v>
      </c>
      <c r="L723">
        <f t="shared" si="11"/>
        <v>0.37390096630005903</v>
      </c>
    </row>
    <row r="724" spans="1:12" x14ac:dyDescent="0.2">
      <c r="A724" t="s">
        <v>3261</v>
      </c>
      <c r="B724" t="s">
        <v>3263</v>
      </c>
      <c r="C724" t="s">
        <v>3262</v>
      </c>
      <c r="D724" s="3">
        <v>2</v>
      </c>
      <c r="E724">
        <v>0</v>
      </c>
      <c r="F724">
        <v>0</v>
      </c>
      <c r="G724">
        <v>0</v>
      </c>
      <c r="H724">
        <v>0</v>
      </c>
      <c r="I724">
        <v>0</v>
      </c>
      <c r="J724">
        <v>2617400</v>
      </c>
      <c r="K724">
        <v>0</v>
      </c>
      <c r="L724">
        <f t="shared" si="11"/>
        <v>0.37390096630005903</v>
      </c>
    </row>
    <row r="725" spans="1:12" x14ac:dyDescent="0.2">
      <c r="A725" t="s">
        <v>2603</v>
      </c>
      <c r="B725" t="s">
        <v>2605</v>
      </c>
      <c r="C725" t="s">
        <v>2604</v>
      </c>
      <c r="D725" s="3">
        <v>2</v>
      </c>
      <c r="E725">
        <v>0</v>
      </c>
      <c r="F725">
        <v>0</v>
      </c>
      <c r="G725">
        <v>0</v>
      </c>
      <c r="H725">
        <v>2588700</v>
      </c>
      <c r="I725">
        <v>0</v>
      </c>
      <c r="J725">
        <v>0</v>
      </c>
      <c r="K725">
        <v>0</v>
      </c>
      <c r="L725">
        <f t="shared" si="11"/>
        <v>0.37390096630005903</v>
      </c>
    </row>
    <row r="726" spans="1:12" x14ac:dyDescent="0.2">
      <c r="A726" t="s">
        <v>2188</v>
      </c>
      <c r="B726" t="s">
        <v>2190</v>
      </c>
      <c r="C726" t="s">
        <v>2189</v>
      </c>
      <c r="D726" s="3">
        <v>2</v>
      </c>
      <c r="E726">
        <v>0</v>
      </c>
      <c r="F726">
        <v>0</v>
      </c>
      <c r="G726">
        <v>0</v>
      </c>
      <c r="H726">
        <v>0</v>
      </c>
      <c r="I726">
        <v>0</v>
      </c>
      <c r="J726">
        <v>2539900</v>
      </c>
      <c r="K726">
        <v>0</v>
      </c>
      <c r="L726">
        <f t="shared" si="11"/>
        <v>0.37390096630005903</v>
      </c>
    </row>
    <row r="727" spans="1:12" x14ac:dyDescent="0.2">
      <c r="A727" t="s">
        <v>3381</v>
      </c>
      <c r="B727" t="s">
        <v>3383</v>
      </c>
      <c r="C727" t="s">
        <v>3382</v>
      </c>
      <c r="D727" s="3">
        <v>2</v>
      </c>
      <c r="E727">
        <v>0</v>
      </c>
      <c r="F727">
        <v>0</v>
      </c>
      <c r="G727">
        <v>0</v>
      </c>
      <c r="H727">
        <v>0</v>
      </c>
      <c r="I727">
        <v>2517100</v>
      </c>
      <c r="J727">
        <v>0</v>
      </c>
      <c r="K727">
        <v>0</v>
      </c>
      <c r="L727">
        <f t="shared" si="11"/>
        <v>0.37390096630005903</v>
      </c>
    </row>
    <row r="728" spans="1:12" x14ac:dyDescent="0.2">
      <c r="A728" t="s">
        <v>3556</v>
      </c>
      <c r="B728" t="s">
        <v>3558</v>
      </c>
      <c r="C728" t="s">
        <v>3557</v>
      </c>
      <c r="D728" s="3">
        <v>2</v>
      </c>
      <c r="E728">
        <v>0</v>
      </c>
      <c r="F728">
        <v>0</v>
      </c>
      <c r="G728">
        <v>0</v>
      </c>
      <c r="H728">
        <v>0</v>
      </c>
      <c r="I728">
        <v>0</v>
      </c>
      <c r="J728">
        <v>2241000</v>
      </c>
      <c r="K728">
        <v>0</v>
      </c>
      <c r="L728">
        <f t="shared" si="11"/>
        <v>0.37390096630005903</v>
      </c>
    </row>
    <row r="729" spans="1:12" x14ac:dyDescent="0.2">
      <c r="A729" t="s">
        <v>1639</v>
      </c>
      <c r="B729" t="s">
        <v>1641</v>
      </c>
      <c r="C729" t="s">
        <v>1640</v>
      </c>
      <c r="D729" s="3">
        <v>2</v>
      </c>
      <c r="E729">
        <v>0</v>
      </c>
      <c r="F729">
        <v>0</v>
      </c>
      <c r="G729">
        <v>0</v>
      </c>
      <c r="H729">
        <v>0</v>
      </c>
      <c r="I729">
        <v>0</v>
      </c>
      <c r="J729">
        <v>1977300</v>
      </c>
      <c r="K729">
        <v>0</v>
      </c>
      <c r="L729">
        <f t="shared" si="11"/>
        <v>0.37390096630005903</v>
      </c>
    </row>
    <row r="730" spans="1:12" x14ac:dyDescent="0.2">
      <c r="A730" t="s">
        <v>3417</v>
      </c>
      <c r="B730" t="s">
        <v>3419</v>
      </c>
      <c r="C730" t="s">
        <v>3418</v>
      </c>
      <c r="D730" s="3">
        <v>2</v>
      </c>
      <c r="E730">
        <v>0</v>
      </c>
      <c r="F730">
        <v>0</v>
      </c>
      <c r="G730">
        <v>0</v>
      </c>
      <c r="H730">
        <v>0</v>
      </c>
      <c r="I730">
        <v>0</v>
      </c>
      <c r="J730">
        <v>1961300</v>
      </c>
      <c r="K730">
        <v>0</v>
      </c>
      <c r="L730">
        <f t="shared" si="11"/>
        <v>0.37390096630005903</v>
      </c>
    </row>
    <row r="731" spans="1:12" x14ac:dyDescent="0.2">
      <c r="A731" t="s">
        <v>2110</v>
      </c>
      <c r="B731" t="s">
        <v>2112</v>
      </c>
      <c r="C731" t="s">
        <v>2111</v>
      </c>
      <c r="D731" s="3">
        <v>2</v>
      </c>
      <c r="E731">
        <v>0</v>
      </c>
      <c r="F731">
        <v>0</v>
      </c>
      <c r="G731">
        <v>0</v>
      </c>
      <c r="H731">
        <v>0</v>
      </c>
      <c r="I731">
        <v>0</v>
      </c>
      <c r="J731">
        <v>1823700</v>
      </c>
      <c r="K731">
        <v>0</v>
      </c>
      <c r="L731">
        <f t="shared" si="11"/>
        <v>0.37390096630005903</v>
      </c>
    </row>
    <row r="732" spans="1:12" x14ac:dyDescent="0.2">
      <c r="A732" t="s">
        <v>1675</v>
      </c>
      <c r="B732" t="s">
        <v>1677</v>
      </c>
      <c r="C732" t="s">
        <v>1676</v>
      </c>
      <c r="D732" s="3">
        <v>2</v>
      </c>
      <c r="E732">
        <v>0</v>
      </c>
      <c r="F732">
        <v>0</v>
      </c>
      <c r="G732">
        <v>0</v>
      </c>
      <c r="H732">
        <v>0</v>
      </c>
      <c r="I732">
        <v>0</v>
      </c>
      <c r="J732">
        <v>1700200</v>
      </c>
      <c r="K732">
        <v>0</v>
      </c>
      <c r="L732">
        <f t="shared" si="11"/>
        <v>0.37390096630005903</v>
      </c>
    </row>
    <row r="733" spans="1:12" x14ac:dyDescent="0.2">
      <c r="A733" t="s">
        <v>1963</v>
      </c>
      <c r="B733" t="s">
        <v>1965</v>
      </c>
      <c r="C733" t="s">
        <v>1964</v>
      </c>
      <c r="D733" s="3">
        <v>2</v>
      </c>
      <c r="E733">
        <v>0</v>
      </c>
      <c r="F733">
        <v>0</v>
      </c>
      <c r="G733">
        <v>0</v>
      </c>
      <c r="H733">
        <v>0</v>
      </c>
      <c r="I733">
        <v>0</v>
      </c>
      <c r="J733">
        <v>1668800</v>
      </c>
      <c r="K733">
        <v>0</v>
      </c>
      <c r="L733">
        <f t="shared" si="11"/>
        <v>0.37390096630005903</v>
      </c>
    </row>
    <row r="734" spans="1:12" x14ac:dyDescent="0.2">
      <c r="A734" t="s">
        <v>1520</v>
      </c>
      <c r="B734" t="s">
        <v>1522</v>
      </c>
      <c r="C734" t="s">
        <v>1521</v>
      </c>
      <c r="D734" s="3">
        <v>2</v>
      </c>
      <c r="E734">
        <v>0</v>
      </c>
      <c r="F734">
        <v>0</v>
      </c>
      <c r="G734">
        <v>0</v>
      </c>
      <c r="H734">
        <v>0</v>
      </c>
      <c r="I734">
        <v>0</v>
      </c>
      <c r="J734">
        <v>1584200</v>
      </c>
      <c r="K734">
        <v>0</v>
      </c>
      <c r="L734">
        <f t="shared" si="11"/>
        <v>0.37390096630005903</v>
      </c>
    </row>
    <row r="735" spans="1:12" x14ac:dyDescent="0.2">
      <c r="A735" t="s">
        <v>3562</v>
      </c>
      <c r="B735" t="s">
        <v>3564</v>
      </c>
      <c r="C735" t="s">
        <v>3563</v>
      </c>
      <c r="D735" s="3">
        <v>2</v>
      </c>
      <c r="E735">
        <v>0</v>
      </c>
      <c r="F735">
        <v>0</v>
      </c>
      <c r="G735">
        <v>0</v>
      </c>
      <c r="H735">
        <v>0</v>
      </c>
      <c r="I735">
        <v>1540400</v>
      </c>
      <c r="J735">
        <v>0</v>
      </c>
      <c r="K735">
        <v>0</v>
      </c>
      <c r="L735">
        <f t="shared" si="11"/>
        <v>0.37390096630005903</v>
      </c>
    </row>
    <row r="736" spans="1:12" x14ac:dyDescent="0.2">
      <c r="A736" t="s">
        <v>1259</v>
      </c>
      <c r="B736" t="s">
        <v>1261</v>
      </c>
      <c r="C736" t="s">
        <v>1260</v>
      </c>
      <c r="D736" s="3">
        <v>2</v>
      </c>
      <c r="E736">
        <v>0</v>
      </c>
      <c r="F736">
        <v>0</v>
      </c>
      <c r="G736">
        <v>0</v>
      </c>
      <c r="H736">
        <v>0</v>
      </c>
      <c r="I736">
        <v>1348900</v>
      </c>
      <c r="J736">
        <v>0</v>
      </c>
      <c r="K736">
        <v>0</v>
      </c>
      <c r="L736">
        <f t="shared" si="11"/>
        <v>0.37390096630005903</v>
      </c>
    </row>
    <row r="737" spans="1:12" x14ac:dyDescent="0.2">
      <c r="A737" t="s">
        <v>1732</v>
      </c>
      <c r="B737" t="s">
        <v>1734</v>
      </c>
      <c r="C737" t="s">
        <v>1733</v>
      </c>
      <c r="D737" s="3">
        <v>2</v>
      </c>
      <c r="E737">
        <v>0</v>
      </c>
      <c r="F737">
        <v>0</v>
      </c>
      <c r="G737">
        <v>0</v>
      </c>
      <c r="H737">
        <v>0</v>
      </c>
      <c r="I737">
        <v>1313400</v>
      </c>
      <c r="J737">
        <v>0</v>
      </c>
      <c r="K737">
        <v>0</v>
      </c>
      <c r="L737">
        <f t="shared" si="11"/>
        <v>0.37390096630005903</v>
      </c>
    </row>
    <row r="738" spans="1:12" x14ac:dyDescent="0.2">
      <c r="A738" t="s">
        <v>2305</v>
      </c>
      <c r="B738" t="s">
        <v>2307</v>
      </c>
      <c r="C738" t="s">
        <v>2306</v>
      </c>
      <c r="D738" s="3">
        <v>2</v>
      </c>
      <c r="E738">
        <v>0</v>
      </c>
      <c r="F738">
        <v>0</v>
      </c>
      <c r="G738">
        <v>0</v>
      </c>
      <c r="H738">
        <v>0</v>
      </c>
      <c r="I738">
        <v>1230300</v>
      </c>
      <c r="J738">
        <v>0</v>
      </c>
      <c r="K738">
        <v>0</v>
      </c>
      <c r="L738">
        <f t="shared" si="11"/>
        <v>0.37390096630005903</v>
      </c>
    </row>
    <row r="739" spans="1:12" x14ac:dyDescent="0.2">
      <c r="A739" t="s">
        <v>2384</v>
      </c>
      <c r="B739" t="s">
        <v>2386</v>
      </c>
      <c r="C739" t="s">
        <v>2385</v>
      </c>
      <c r="D739" s="3">
        <v>2</v>
      </c>
      <c r="E739">
        <v>0</v>
      </c>
      <c r="F739">
        <v>0</v>
      </c>
      <c r="G739">
        <v>0</v>
      </c>
      <c r="H739">
        <v>0</v>
      </c>
      <c r="I739">
        <v>1214500</v>
      </c>
      <c r="J739">
        <v>0</v>
      </c>
      <c r="K739">
        <v>0</v>
      </c>
      <c r="L739">
        <f t="shared" si="11"/>
        <v>0.37390096630005903</v>
      </c>
    </row>
    <row r="740" spans="1:12" x14ac:dyDescent="0.2">
      <c r="A740" t="s">
        <v>3159</v>
      </c>
      <c r="B740" t="s">
        <v>3161</v>
      </c>
      <c r="C740" t="s">
        <v>3160</v>
      </c>
      <c r="D740" s="3">
        <v>2</v>
      </c>
      <c r="E740">
        <v>0</v>
      </c>
      <c r="F740">
        <v>0</v>
      </c>
      <c r="G740">
        <v>0</v>
      </c>
      <c r="H740">
        <v>0</v>
      </c>
      <c r="I740">
        <v>1192700</v>
      </c>
      <c r="J740">
        <v>0</v>
      </c>
      <c r="K740">
        <v>0</v>
      </c>
      <c r="L740">
        <f t="shared" si="11"/>
        <v>0.37390096630005903</v>
      </c>
    </row>
    <row r="741" spans="1:12" x14ac:dyDescent="0.2">
      <c r="A741" t="s">
        <v>3477</v>
      </c>
      <c r="B741" t="s">
        <v>3479</v>
      </c>
      <c r="C741" t="s">
        <v>3478</v>
      </c>
      <c r="D741" s="3">
        <v>2</v>
      </c>
      <c r="E741">
        <v>0</v>
      </c>
      <c r="F741">
        <v>0</v>
      </c>
      <c r="G741">
        <v>0</v>
      </c>
      <c r="H741">
        <v>0</v>
      </c>
      <c r="I741">
        <v>0</v>
      </c>
      <c r="J741">
        <v>1138800</v>
      </c>
      <c r="K741">
        <v>0</v>
      </c>
      <c r="L741">
        <f t="shared" si="11"/>
        <v>0.37390096630005903</v>
      </c>
    </row>
    <row r="742" spans="1:12" x14ac:dyDescent="0.2">
      <c r="A742" t="s">
        <v>907</v>
      </c>
      <c r="B742" t="s">
        <v>909</v>
      </c>
      <c r="C742" t="s">
        <v>908</v>
      </c>
      <c r="D742" s="3">
        <v>2</v>
      </c>
      <c r="E742">
        <v>0</v>
      </c>
      <c r="F742">
        <v>0</v>
      </c>
      <c r="G742">
        <v>0</v>
      </c>
      <c r="H742">
        <v>0</v>
      </c>
      <c r="I742">
        <v>1124400</v>
      </c>
      <c r="J742">
        <v>0</v>
      </c>
      <c r="K742">
        <v>0</v>
      </c>
      <c r="L742">
        <f t="shared" si="11"/>
        <v>0.37390096630005903</v>
      </c>
    </row>
    <row r="743" spans="1:12" x14ac:dyDescent="0.2">
      <c r="A743" t="s">
        <v>3504</v>
      </c>
      <c r="B743" t="s">
        <v>3506</v>
      </c>
      <c r="C743" t="s">
        <v>3505</v>
      </c>
      <c r="D743" s="3">
        <v>2</v>
      </c>
      <c r="E743">
        <v>0</v>
      </c>
      <c r="F743">
        <v>0</v>
      </c>
      <c r="G743">
        <v>0</v>
      </c>
      <c r="H743">
        <v>0</v>
      </c>
      <c r="I743">
        <v>1051100</v>
      </c>
      <c r="J743">
        <v>0</v>
      </c>
      <c r="K743">
        <v>0</v>
      </c>
      <c r="L743">
        <f t="shared" si="11"/>
        <v>0.37390096630005903</v>
      </c>
    </row>
    <row r="744" spans="1:12" x14ac:dyDescent="0.2">
      <c r="A744" t="s">
        <v>2567</v>
      </c>
      <c r="B744" t="s">
        <v>2569</v>
      </c>
      <c r="C744" t="s">
        <v>2568</v>
      </c>
      <c r="D744" s="3">
        <v>2</v>
      </c>
      <c r="E744">
        <v>0</v>
      </c>
      <c r="F744">
        <v>0</v>
      </c>
      <c r="G744">
        <v>0</v>
      </c>
      <c r="H744">
        <v>0</v>
      </c>
      <c r="I744">
        <v>0</v>
      </c>
      <c r="J744">
        <v>1049300</v>
      </c>
      <c r="K744">
        <v>0</v>
      </c>
      <c r="L744">
        <f t="shared" si="11"/>
        <v>0.37390096630005903</v>
      </c>
    </row>
    <row r="745" spans="1:12" x14ac:dyDescent="0.2">
      <c r="A745" t="s">
        <v>3577</v>
      </c>
      <c r="B745" t="s">
        <v>3579</v>
      </c>
      <c r="C745" t="s">
        <v>3578</v>
      </c>
      <c r="D745" s="3">
        <v>2</v>
      </c>
      <c r="E745">
        <v>0</v>
      </c>
      <c r="F745">
        <v>0</v>
      </c>
      <c r="G745">
        <v>0</v>
      </c>
      <c r="H745">
        <v>0</v>
      </c>
      <c r="I745">
        <v>995040</v>
      </c>
      <c r="J745">
        <v>0</v>
      </c>
      <c r="K745">
        <v>0</v>
      </c>
      <c r="L745">
        <f t="shared" si="11"/>
        <v>0.37390096630005903</v>
      </c>
    </row>
    <row r="746" spans="1:12" x14ac:dyDescent="0.2">
      <c r="A746" t="s">
        <v>1615</v>
      </c>
      <c r="B746" t="s">
        <v>1617</v>
      </c>
      <c r="C746" t="s">
        <v>1616</v>
      </c>
      <c r="D746" s="3">
        <v>2</v>
      </c>
      <c r="E746">
        <v>0</v>
      </c>
      <c r="F746">
        <v>0</v>
      </c>
      <c r="G746">
        <v>0</v>
      </c>
      <c r="H746">
        <v>0</v>
      </c>
      <c r="I746">
        <v>974300</v>
      </c>
      <c r="J746">
        <v>0</v>
      </c>
      <c r="K746">
        <v>0</v>
      </c>
      <c r="L746">
        <f t="shared" si="11"/>
        <v>0.37390096630005903</v>
      </c>
    </row>
    <row r="747" spans="1:12" x14ac:dyDescent="0.2">
      <c r="A747" t="s">
        <v>2414</v>
      </c>
      <c r="B747" t="s">
        <v>2416</v>
      </c>
      <c r="C747" t="s">
        <v>2415</v>
      </c>
      <c r="D747" s="3">
        <v>2</v>
      </c>
      <c r="E747">
        <v>0</v>
      </c>
      <c r="F747">
        <v>0</v>
      </c>
      <c r="G747">
        <v>0</v>
      </c>
      <c r="H747">
        <v>0</v>
      </c>
      <c r="I747">
        <v>0</v>
      </c>
      <c r="J747">
        <v>973310</v>
      </c>
      <c r="K747">
        <v>0</v>
      </c>
      <c r="L747">
        <f t="shared" si="11"/>
        <v>0.37390096630005903</v>
      </c>
    </row>
    <row r="748" spans="1:12" x14ac:dyDescent="0.2">
      <c r="A748" t="s">
        <v>2528</v>
      </c>
      <c r="B748" t="s">
        <v>2530</v>
      </c>
      <c r="C748" t="s">
        <v>2529</v>
      </c>
      <c r="D748" s="3">
        <v>2</v>
      </c>
      <c r="E748">
        <v>0</v>
      </c>
      <c r="F748">
        <v>0</v>
      </c>
      <c r="G748">
        <v>0</v>
      </c>
      <c r="H748">
        <v>0</v>
      </c>
      <c r="I748">
        <v>938440</v>
      </c>
      <c r="J748">
        <v>0</v>
      </c>
      <c r="K748">
        <v>0</v>
      </c>
      <c r="L748">
        <f t="shared" si="11"/>
        <v>0.37390096630005903</v>
      </c>
    </row>
    <row r="749" spans="1:12" x14ac:dyDescent="0.2">
      <c r="A749" t="s">
        <v>2958</v>
      </c>
      <c r="B749" t="s">
        <v>2960</v>
      </c>
      <c r="C749" t="s">
        <v>2959</v>
      </c>
      <c r="D749" s="3">
        <v>2</v>
      </c>
      <c r="E749">
        <v>0</v>
      </c>
      <c r="F749">
        <v>0</v>
      </c>
      <c r="G749">
        <v>0</v>
      </c>
      <c r="H749">
        <v>0</v>
      </c>
      <c r="I749">
        <v>910530</v>
      </c>
      <c r="J749">
        <v>0</v>
      </c>
      <c r="K749">
        <v>0</v>
      </c>
      <c r="L749">
        <f t="shared" si="11"/>
        <v>0.37390096630005903</v>
      </c>
    </row>
    <row r="750" spans="1:12" x14ac:dyDescent="0.2">
      <c r="A750" t="s">
        <v>3129</v>
      </c>
      <c r="B750" t="s">
        <v>3131</v>
      </c>
      <c r="C750" t="s">
        <v>3130</v>
      </c>
      <c r="D750" s="3">
        <v>2</v>
      </c>
      <c r="E750">
        <v>0</v>
      </c>
      <c r="F750">
        <v>0</v>
      </c>
      <c r="G750">
        <v>0</v>
      </c>
      <c r="H750">
        <v>0</v>
      </c>
      <c r="I750">
        <v>894940</v>
      </c>
      <c r="J750">
        <v>0</v>
      </c>
      <c r="K750">
        <v>0</v>
      </c>
      <c r="L750">
        <f t="shared" si="11"/>
        <v>0.37390096630005903</v>
      </c>
    </row>
    <row r="751" spans="1:12" x14ac:dyDescent="0.2">
      <c r="A751" t="s">
        <v>3387</v>
      </c>
      <c r="B751" t="s">
        <v>3389</v>
      </c>
      <c r="C751" t="s">
        <v>3388</v>
      </c>
      <c r="D751" s="3">
        <v>2</v>
      </c>
      <c r="E751">
        <v>0</v>
      </c>
      <c r="F751">
        <v>0</v>
      </c>
      <c r="G751">
        <v>0</v>
      </c>
      <c r="H751">
        <v>0</v>
      </c>
      <c r="I751">
        <v>844210</v>
      </c>
      <c r="J751">
        <v>0</v>
      </c>
      <c r="K751">
        <v>0</v>
      </c>
      <c r="L751">
        <f t="shared" si="11"/>
        <v>0.37390096630005903</v>
      </c>
    </row>
    <row r="752" spans="1:12" x14ac:dyDescent="0.2">
      <c r="A752" t="s">
        <v>740</v>
      </c>
      <c r="B752" t="s">
        <v>742</v>
      </c>
      <c r="C752" t="s">
        <v>741</v>
      </c>
      <c r="D752" s="3">
        <v>2</v>
      </c>
      <c r="E752">
        <v>0</v>
      </c>
      <c r="F752">
        <v>0</v>
      </c>
      <c r="G752">
        <v>0</v>
      </c>
      <c r="H752">
        <v>0</v>
      </c>
      <c r="I752">
        <v>840210</v>
      </c>
      <c r="J752">
        <v>0</v>
      </c>
      <c r="K752">
        <v>0</v>
      </c>
      <c r="L752">
        <f t="shared" si="11"/>
        <v>0.37390096630005903</v>
      </c>
    </row>
    <row r="753" spans="1:12" x14ac:dyDescent="0.2">
      <c r="A753" t="s">
        <v>2690</v>
      </c>
      <c r="B753" t="s">
        <v>2692</v>
      </c>
      <c r="C753" t="s">
        <v>2691</v>
      </c>
      <c r="D753" s="3">
        <v>2</v>
      </c>
      <c r="E753">
        <v>0</v>
      </c>
      <c r="F753">
        <v>0</v>
      </c>
      <c r="G753">
        <v>0</v>
      </c>
      <c r="H753">
        <v>0</v>
      </c>
      <c r="I753">
        <v>767060</v>
      </c>
      <c r="J753">
        <v>0</v>
      </c>
      <c r="K753">
        <v>0</v>
      </c>
      <c r="L753">
        <f t="shared" si="11"/>
        <v>0.37390096630005903</v>
      </c>
    </row>
    <row r="754" spans="1:12" x14ac:dyDescent="0.2">
      <c r="A754" t="s">
        <v>2143</v>
      </c>
      <c r="B754" t="s">
        <v>2145</v>
      </c>
      <c r="C754" t="s">
        <v>2144</v>
      </c>
      <c r="D754" s="3">
        <v>2</v>
      </c>
      <c r="E754">
        <v>0</v>
      </c>
      <c r="F754">
        <v>0</v>
      </c>
      <c r="G754">
        <v>0</v>
      </c>
      <c r="H754">
        <v>0</v>
      </c>
      <c r="I754">
        <v>0</v>
      </c>
      <c r="J754">
        <v>723520</v>
      </c>
      <c r="K754">
        <v>0</v>
      </c>
      <c r="L754">
        <f t="shared" si="11"/>
        <v>0.37390096630005903</v>
      </c>
    </row>
    <row r="755" spans="1:12" x14ac:dyDescent="0.2">
      <c r="A755" t="s">
        <v>833</v>
      </c>
      <c r="B755" t="s">
        <v>835</v>
      </c>
      <c r="C755" t="s">
        <v>834</v>
      </c>
      <c r="D755" s="3">
        <v>2</v>
      </c>
      <c r="E755">
        <v>0</v>
      </c>
      <c r="F755">
        <v>0</v>
      </c>
      <c r="G755">
        <v>0</v>
      </c>
      <c r="H755">
        <v>0</v>
      </c>
      <c r="I755">
        <v>709290</v>
      </c>
      <c r="J755">
        <v>0</v>
      </c>
      <c r="K755">
        <v>0</v>
      </c>
      <c r="L755">
        <f t="shared" si="11"/>
        <v>0.37390096630005903</v>
      </c>
    </row>
    <row r="756" spans="1:12" x14ac:dyDescent="0.2">
      <c r="A756" t="s">
        <v>2209</v>
      </c>
      <c r="B756" t="s">
        <v>2211</v>
      </c>
      <c r="C756" t="s">
        <v>2210</v>
      </c>
      <c r="D756" s="3">
        <v>2</v>
      </c>
      <c r="E756">
        <v>0</v>
      </c>
      <c r="F756">
        <v>0</v>
      </c>
      <c r="G756">
        <v>0</v>
      </c>
      <c r="H756">
        <v>0</v>
      </c>
      <c r="I756">
        <v>691370</v>
      </c>
      <c r="J756">
        <v>0</v>
      </c>
      <c r="K756">
        <v>0</v>
      </c>
      <c r="L756">
        <f t="shared" si="11"/>
        <v>0.37390096630005903</v>
      </c>
    </row>
    <row r="757" spans="1:12" x14ac:dyDescent="0.2">
      <c r="A757" t="s">
        <v>2272</v>
      </c>
      <c r="B757" t="s">
        <v>2274</v>
      </c>
      <c r="C757" t="s">
        <v>2273</v>
      </c>
      <c r="D757" s="3">
        <v>2</v>
      </c>
      <c r="E757">
        <v>0</v>
      </c>
      <c r="F757">
        <v>0</v>
      </c>
      <c r="G757">
        <v>0</v>
      </c>
      <c r="H757">
        <v>0</v>
      </c>
      <c r="I757">
        <v>0</v>
      </c>
      <c r="J757">
        <v>659950</v>
      </c>
      <c r="K757">
        <v>0</v>
      </c>
      <c r="L757">
        <f t="shared" si="11"/>
        <v>0.37390096630005903</v>
      </c>
    </row>
    <row r="758" spans="1:12" x14ac:dyDescent="0.2">
      <c r="A758" t="s">
        <v>851</v>
      </c>
      <c r="B758" t="s">
        <v>853</v>
      </c>
      <c r="C758" t="s">
        <v>852</v>
      </c>
      <c r="D758" s="3">
        <v>2</v>
      </c>
      <c r="E758">
        <v>0</v>
      </c>
      <c r="F758">
        <v>0</v>
      </c>
      <c r="G758">
        <v>0</v>
      </c>
      <c r="H758">
        <v>0</v>
      </c>
      <c r="I758">
        <v>0</v>
      </c>
      <c r="J758">
        <v>641690</v>
      </c>
      <c r="K758">
        <v>0</v>
      </c>
      <c r="L758">
        <f t="shared" si="11"/>
        <v>0.37390096630005903</v>
      </c>
    </row>
    <row r="759" spans="1:12" x14ac:dyDescent="0.2">
      <c r="A759" t="s">
        <v>3279</v>
      </c>
      <c r="B759" t="s">
        <v>3281</v>
      </c>
      <c r="C759" t="s">
        <v>3280</v>
      </c>
      <c r="D759" s="3">
        <v>2</v>
      </c>
      <c r="E759">
        <v>0</v>
      </c>
      <c r="F759">
        <v>0</v>
      </c>
      <c r="G759">
        <v>0</v>
      </c>
      <c r="H759">
        <v>0</v>
      </c>
      <c r="I759">
        <v>0</v>
      </c>
      <c r="J759">
        <v>633460</v>
      </c>
      <c r="K759">
        <v>0</v>
      </c>
      <c r="L759">
        <f t="shared" si="11"/>
        <v>0.37390096630005903</v>
      </c>
    </row>
    <row r="760" spans="1:12" x14ac:dyDescent="0.2">
      <c r="A760" t="s">
        <v>351</v>
      </c>
      <c r="B760" t="s">
        <v>353</v>
      </c>
      <c r="C760" t="s">
        <v>352</v>
      </c>
      <c r="D760" s="3">
        <v>2</v>
      </c>
      <c r="E760">
        <v>0</v>
      </c>
      <c r="F760">
        <v>0</v>
      </c>
      <c r="G760">
        <v>0</v>
      </c>
      <c r="H760">
        <v>0</v>
      </c>
      <c r="I760">
        <v>0</v>
      </c>
      <c r="J760">
        <v>566580</v>
      </c>
      <c r="K760">
        <v>0</v>
      </c>
      <c r="L760">
        <f t="shared" si="11"/>
        <v>0.37390096630005903</v>
      </c>
    </row>
    <row r="761" spans="1:12" x14ac:dyDescent="0.2">
      <c r="A761" t="s">
        <v>3426</v>
      </c>
      <c r="B761" t="s">
        <v>3428</v>
      </c>
      <c r="C761" t="s">
        <v>3427</v>
      </c>
      <c r="D761" s="3">
        <v>2</v>
      </c>
      <c r="E761">
        <v>0</v>
      </c>
      <c r="F761">
        <v>0</v>
      </c>
      <c r="G761">
        <v>0</v>
      </c>
      <c r="H761">
        <v>0</v>
      </c>
      <c r="I761">
        <v>481110</v>
      </c>
      <c r="J761">
        <v>0</v>
      </c>
      <c r="K761">
        <v>0</v>
      </c>
      <c r="L761">
        <f t="shared" si="11"/>
        <v>0.37390096630005903</v>
      </c>
    </row>
    <row r="762" spans="1:12" x14ac:dyDescent="0.2">
      <c r="A762" t="s">
        <v>666</v>
      </c>
      <c r="B762" t="s">
        <v>667</v>
      </c>
      <c r="D762" s="3">
        <v>2</v>
      </c>
      <c r="E762">
        <v>0</v>
      </c>
      <c r="F762">
        <v>0</v>
      </c>
      <c r="G762">
        <v>0</v>
      </c>
      <c r="H762">
        <v>0</v>
      </c>
      <c r="I762">
        <v>393400</v>
      </c>
      <c r="J762">
        <v>0</v>
      </c>
      <c r="K762">
        <v>0</v>
      </c>
      <c r="L762">
        <f t="shared" si="11"/>
        <v>0.37390096630005903</v>
      </c>
    </row>
    <row r="763" spans="1:12" x14ac:dyDescent="0.2">
      <c r="A763" t="s">
        <v>3342</v>
      </c>
      <c r="B763" t="s">
        <v>3344</v>
      </c>
      <c r="C763" t="s">
        <v>3343</v>
      </c>
      <c r="D763" s="3">
        <v>2</v>
      </c>
      <c r="E763">
        <v>0</v>
      </c>
      <c r="F763">
        <v>0</v>
      </c>
      <c r="G763">
        <v>0</v>
      </c>
      <c r="H763">
        <v>0</v>
      </c>
      <c r="I763">
        <v>0</v>
      </c>
      <c r="J763">
        <v>340490</v>
      </c>
      <c r="K763">
        <v>0</v>
      </c>
      <c r="L763">
        <f t="shared" si="11"/>
        <v>0.37390096630005903</v>
      </c>
    </row>
    <row r="764" spans="1:12" x14ac:dyDescent="0.2">
      <c r="A764" t="s">
        <v>3495</v>
      </c>
      <c r="B764" t="s">
        <v>3497</v>
      </c>
      <c r="C764" t="s">
        <v>3496</v>
      </c>
      <c r="D764" s="3">
        <v>2</v>
      </c>
      <c r="E764">
        <v>0</v>
      </c>
      <c r="F764">
        <v>0</v>
      </c>
      <c r="G764">
        <v>0</v>
      </c>
      <c r="H764">
        <v>0</v>
      </c>
      <c r="I764">
        <v>0</v>
      </c>
      <c r="J764">
        <v>286810</v>
      </c>
      <c r="K764">
        <v>0</v>
      </c>
      <c r="L764">
        <f t="shared" si="11"/>
        <v>0.37390096630005903</v>
      </c>
    </row>
    <row r="765" spans="1:12" x14ac:dyDescent="0.2">
      <c r="A765" t="s">
        <v>1777</v>
      </c>
      <c r="B765" t="s">
        <v>1779</v>
      </c>
      <c r="C765" t="s">
        <v>1778</v>
      </c>
      <c r="D765" s="3">
        <v>2</v>
      </c>
      <c r="E765">
        <v>0</v>
      </c>
      <c r="F765">
        <v>0</v>
      </c>
      <c r="G765">
        <v>0</v>
      </c>
      <c r="H765">
        <v>0</v>
      </c>
      <c r="I765">
        <v>188000</v>
      </c>
      <c r="J765">
        <v>0</v>
      </c>
      <c r="K765">
        <v>0</v>
      </c>
      <c r="L765">
        <f t="shared" si="11"/>
        <v>0.37390096630005903</v>
      </c>
    </row>
    <row r="766" spans="1:12" x14ac:dyDescent="0.2">
      <c r="A766" t="s">
        <v>1597</v>
      </c>
      <c r="B766" t="s">
        <v>1599</v>
      </c>
      <c r="C766" t="s">
        <v>1598</v>
      </c>
      <c r="D766" s="3">
        <v>2</v>
      </c>
      <c r="E766">
        <v>0</v>
      </c>
      <c r="F766">
        <v>0</v>
      </c>
      <c r="G766">
        <v>0</v>
      </c>
      <c r="H766">
        <v>0</v>
      </c>
      <c r="I766">
        <v>0</v>
      </c>
      <c r="J766">
        <v>160590</v>
      </c>
      <c r="K766">
        <v>0</v>
      </c>
      <c r="L766">
        <f t="shared" si="11"/>
        <v>0.37390096630005903</v>
      </c>
    </row>
    <row r="767" spans="1:12" x14ac:dyDescent="0.2">
      <c r="A767" t="s">
        <v>3357</v>
      </c>
      <c r="B767" t="s">
        <v>3359</v>
      </c>
      <c r="C767" t="s">
        <v>3358</v>
      </c>
      <c r="D767" s="3">
        <v>2</v>
      </c>
      <c r="E767">
        <v>0</v>
      </c>
      <c r="F767">
        <v>0</v>
      </c>
      <c r="G767">
        <v>0</v>
      </c>
      <c r="H767">
        <v>0</v>
      </c>
      <c r="I767">
        <v>0</v>
      </c>
      <c r="J767">
        <v>118320</v>
      </c>
      <c r="K767">
        <v>0</v>
      </c>
      <c r="L767">
        <f t="shared" si="11"/>
        <v>0.37390096630005903</v>
      </c>
    </row>
    <row r="768" spans="1:12" x14ac:dyDescent="0.2">
      <c r="A768" t="s">
        <v>689</v>
      </c>
      <c r="B768" t="s">
        <v>691</v>
      </c>
      <c r="C768" t="s">
        <v>690</v>
      </c>
      <c r="D768" s="3">
        <v>2</v>
      </c>
      <c r="E768">
        <v>0</v>
      </c>
      <c r="F768">
        <v>0</v>
      </c>
      <c r="G768">
        <v>0</v>
      </c>
      <c r="H768">
        <v>0</v>
      </c>
      <c r="I768">
        <v>0</v>
      </c>
      <c r="J768">
        <v>113820</v>
      </c>
      <c r="K768">
        <v>0</v>
      </c>
      <c r="L768">
        <f t="shared" si="11"/>
        <v>0.37390096630005903</v>
      </c>
    </row>
    <row r="769" spans="1:12" x14ac:dyDescent="0.2">
      <c r="A769" t="s">
        <v>133</v>
      </c>
      <c r="B769" t="s">
        <v>135</v>
      </c>
      <c r="C769" t="s">
        <v>134</v>
      </c>
      <c r="D769" s="3">
        <v>2</v>
      </c>
      <c r="E769">
        <v>0</v>
      </c>
      <c r="F769">
        <v>0</v>
      </c>
      <c r="G769">
        <v>19024000</v>
      </c>
      <c r="H769">
        <v>0</v>
      </c>
      <c r="I769">
        <v>0</v>
      </c>
      <c r="J769">
        <v>0</v>
      </c>
      <c r="K769" t="e">
        <v>#DIV/0!</v>
      </c>
      <c r="L769">
        <f t="shared" si="11"/>
        <v>0.37390096630005903</v>
      </c>
    </row>
    <row r="770" spans="1:12" x14ac:dyDescent="0.2">
      <c r="A770" t="s">
        <v>2221</v>
      </c>
      <c r="B770" t="s">
        <v>2223</v>
      </c>
      <c r="C770" t="s">
        <v>2222</v>
      </c>
      <c r="D770" s="3">
        <v>2</v>
      </c>
      <c r="E770">
        <v>0</v>
      </c>
      <c r="F770">
        <v>0</v>
      </c>
      <c r="G770">
        <v>12706000</v>
      </c>
      <c r="H770">
        <v>0</v>
      </c>
      <c r="I770">
        <v>0</v>
      </c>
      <c r="J770">
        <v>0</v>
      </c>
      <c r="K770" t="e">
        <v>#DIV/0!</v>
      </c>
      <c r="L770">
        <f t="shared" si="11"/>
        <v>0.37390096630005903</v>
      </c>
    </row>
    <row r="771" spans="1:12" x14ac:dyDescent="0.2">
      <c r="A771" t="s">
        <v>3519</v>
      </c>
      <c r="B771" t="s">
        <v>3521</v>
      </c>
      <c r="C771" t="s">
        <v>3520</v>
      </c>
      <c r="D771" s="3">
        <v>2</v>
      </c>
      <c r="E771">
        <v>0</v>
      </c>
      <c r="F771">
        <v>6260000</v>
      </c>
      <c r="G771">
        <v>0</v>
      </c>
      <c r="H771">
        <v>0</v>
      </c>
      <c r="I771">
        <v>0</v>
      </c>
      <c r="J771">
        <v>0</v>
      </c>
      <c r="K771" t="e">
        <v>#DIV/0!</v>
      </c>
      <c r="L771">
        <f t="shared" ref="L771:L834" si="12">_xlfn.T.TEST(E771:G771,H771:J771,2,2)</f>
        <v>0.37390096630005903</v>
      </c>
    </row>
    <row r="772" spans="1:12" x14ac:dyDescent="0.2">
      <c r="A772" t="s">
        <v>671</v>
      </c>
      <c r="B772" t="s">
        <v>673</v>
      </c>
      <c r="C772" t="s">
        <v>672</v>
      </c>
      <c r="D772" s="3">
        <v>2</v>
      </c>
      <c r="E772">
        <v>0</v>
      </c>
      <c r="F772">
        <v>4133500</v>
      </c>
      <c r="G772">
        <v>0</v>
      </c>
      <c r="H772">
        <v>0</v>
      </c>
      <c r="I772">
        <v>0</v>
      </c>
      <c r="J772">
        <v>0</v>
      </c>
      <c r="K772" t="e">
        <v>#DIV/0!</v>
      </c>
      <c r="L772">
        <f t="shared" si="12"/>
        <v>0.37390096630005903</v>
      </c>
    </row>
    <row r="773" spans="1:12" x14ac:dyDescent="0.2">
      <c r="A773" t="s">
        <v>1612</v>
      </c>
      <c r="B773" t="s">
        <v>1614</v>
      </c>
      <c r="C773" t="s">
        <v>1613</v>
      </c>
      <c r="D773" s="3">
        <v>2</v>
      </c>
      <c r="E773">
        <v>0</v>
      </c>
      <c r="F773">
        <v>3864200</v>
      </c>
      <c r="G773">
        <v>0</v>
      </c>
      <c r="H773">
        <v>0</v>
      </c>
      <c r="I773">
        <v>0</v>
      </c>
      <c r="J773">
        <v>0</v>
      </c>
      <c r="K773" t="e">
        <v>#DIV/0!</v>
      </c>
      <c r="L773">
        <f t="shared" si="12"/>
        <v>0.37390096630005903</v>
      </c>
    </row>
    <row r="774" spans="1:12" x14ac:dyDescent="0.2">
      <c r="A774" t="s">
        <v>2489</v>
      </c>
      <c r="B774" t="s">
        <v>2491</v>
      </c>
      <c r="C774" t="s">
        <v>2490</v>
      </c>
      <c r="D774" s="3">
        <v>2</v>
      </c>
      <c r="E774">
        <v>0</v>
      </c>
      <c r="F774">
        <v>3647800</v>
      </c>
      <c r="G774">
        <v>0</v>
      </c>
      <c r="H774">
        <v>0</v>
      </c>
      <c r="I774">
        <v>0</v>
      </c>
      <c r="J774">
        <v>0</v>
      </c>
      <c r="K774" t="e">
        <v>#DIV/0!</v>
      </c>
      <c r="L774">
        <f t="shared" si="12"/>
        <v>0.37390096630005903</v>
      </c>
    </row>
    <row r="775" spans="1:12" x14ac:dyDescent="0.2">
      <c r="A775" t="s">
        <v>1145</v>
      </c>
      <c r="B775" t="s">
        <v>1147</v>
      </c>
      <c r="C775" t="s">
        <v>1146</v>
      </c>
      <c r="D775" s="3">
        <v>2</v>
      </c>
      <c r="E775">
        <v>0</v>
      </c>
      <c r="F775">
        <v>0</v>
      </c>
      <c r="G775">
        <v>3389800</v>
      </c>
      <c r="H775">
        <v>0</v>
      </c>
      <c r="I775">
        <v>0</v>
      </c>
      <c r="J775">
        <v>0</v>
      </c>
      <c r="K775" t="e">
        <v>#DIV/0!</v>
      </c>
      <c r="L775">
        <f t="shared" si="12"/>
        <v>0.37390096630005903</v>
      </c>
    </row>
    <row r="776" spans="1:12" x14ac:dyDescent="0.2">
      <c r="A776" t="s">
        <v>1756</v>
      </c>
      <c r="B776" t="s">
        <v>1758</v>
      </c>
      <c r="C776" t="s">
        <v>1757</v>
      </c>
      <c r="D776" s="3">
        <v>2</v>
      </c>
      <c r="E776">
        <v>0</v>
      </c>
      <c r="F776">
        <v>0</v>
      </c>
      <c r="G776">
        <v>3052500</v>
      </c>
      <c r="H776">
        <v>0</v>
      </c>
      <c r="I776">
        <v>0</v>
      </c>
      <c r="J776">
        <v>0</v>
      </c>
      <c r="K776" t="e">
        <v>#DIV/0!</v>
      </c>
      <c r="L776">
        <f t="shared" si="12"/>
        <v>0.37390096630005903</v>
      </c>
    </row>
    <row r="777" spans="1:12" x14ac:dyDescent="0.2">
      <c r="A777" t="s">
        <v>1786</v>
      </c>
      <c r="B777" t="s">
        <v>1788</v>
      </c>
      <c r="C777" t="s">
        <v>1787</v>
      </c>
      <c r="D777" s="3">
        <v>2</v>
      </c>
      <c r="E777">
        <v>0</v>
      </c>
      <c r="F777">
        <v>2759100</v>
      </c>
      <c r="G777">
        <v>0</v>
      </c>
      <c r="H777">
        <v>0</v>
      </c>
      <c r="I777">
        <v>0</v>
      </c>
      <c r="J777">
        <v>0</v>
      </c>
      <c r="K777" t="e">
        <v>#DIV/0!</v>
      </c>
      <c r="L777">
        <f t="shared" si="12"/>
        <v>0.37390096630005903</v>
      </c>
    </row>
    <row r="778" spans="1:12" x14ac:dyDescent="0.2">
      <c r="A778" t="s">
        <v>1804</v>
      </c>
      <c r="B778" t="s">
        <v>1806</v>
      </c>
      <c r="C778" t="s">
        <v>1805</v>
      </c>
      <c r="D778" s="3">
        <v>2</v>
      </c>
      <c r="E778">
        <v>0</v>
      </c>
      <c r="F778">
        <v>0</v>
      </c>
      <c r="G778">
        <v>2525000</v>
      </c>
      <c r="H778">
        <v>0</v>
      </c>
      <c r="I778">
        <v>0</v>
      </c>
      <c r="J778">
        <v>0</v>
      </c>
      <c r="K778" t="e">
        <v>#DIV/0!</v>
      </c>
      <c r="L778">
        <f t="shared" si="12"/>
        <v>0.37390096630005903</v>
      </c>
    </row>
    <row r="779" spans="1:12" x14ac:dyDescent="0.2">
      <c r="A779" t="s">
        <v>860</v>
      </c>
      <c r="B779" t="s">
        <v>862</v>
      </c>
      <c r="C779" t="s">
        <v>861</v>
      </c>
      <c r="D779" s="3">
        <v>2</v>
      </c>
      <c r="E779">
        <v>0</v>
      </c>
      <c r="F779">
        <v>0</v>
      </c>
      <c r="G779">
        <v>2488900</v>
      </c>
      <c r="H779">
        <v>0</v>
      </c>
      <c r="I779">
        <v>0</v>
      </c>
      <c r="J779">
        <v>0</v>
      </c>
      <c r="K779" t="e">
        <v>#DIV/0!</v>
      </c>
      <c r="L779">
        <f t="shared" si="12"/>
        <v>0.37390096630005903</v>
      </c>
    </row>
    <row r="780" spans="1:12" x14ac:dyDescent="0.2">
      <c r="A780" t="s">
        <v>3078</v>
      </c>
      <c r="B780" t="s">
        <v>3080</v>
      </c>
      <c r="C780" t="s">
        <v>3079</v>
      </c>
      <c r="D780" s="3">
        <v>2</v>
      </c>
      <c r="E780">
        <v>0</v>
      </c>
      <c r="F780">
        <v>0</v>
      </c>
      <c r="G780">
        <v>2420600</v>
      </c>
      <c r="H780">
        <v>0</v>
      </c>
      <c r="I780">
        <v>0</v>
      </c>
      <c r="J780">
        <v>0</v>
      </c>
      <c r="K780" t="e">
        <v>#DIV/0!</v>
      </c>
      <c r="L780">
        <f t="shared" si="12"/>
        <v>0.37390096630005903</v>
      </c>
    </row>
    <row r="781" spans="1:12" x14ac:dyDescent="0.2">
      <c r="A781" t="s">
        <v>2387</v>
      </c>
      <c r="B781" t="s">
        <v>2389</v>
      </c>
      <c r="C781" t="s">
        <v>2388</v>
      </c>
      <c r="D781" s="3">
        <v>2</v>
      </c>
      <c r="E781">
        <v>0</v>
      </c>
      <c r="F781">
        <v>0</v>
      </c>
      <c r="G781">
        <v>2191700</v>
      </c>
      <c r="H781">
        <v>0</v>
      </c>
      <c r="I781">
        <v>0</v>
      </c>
      <c r="J781">
        <v>0</v>
      </c>
      <c r="K781" t="e">
        <v>#DIV/0!</v>
      </c>
      <c r="L781">
        <f t="shared" si="12"/>
        <v>0.37390096630005903</v>
      </c>
    </row>
    <row r="782" spans="1:12" x14ac:dyDescent="0.2">
      <c r="A782" t="s">
        <v>2985</v>
      </c>
      <c r="B782" t="s">
        <v>2987</v>
      </c>
      <c r="C782" t="s">
        <v>2986</v>
      </c>
      <c r="D782" s="3">
        <v>2</v>
      </c>
      <c r="E782">
        <v>0</v>
      </c>
      <c r="F782">
        <v>0</v>
      </c>
      <c r="G782">
        <v>2089100</v>
      </c>
      <c r="H782">
        <v>0</v>
      </c>
      <c r="I782">
        <v>0</v>
      </c>
      <c r="J782">
        <v>0</v>
      </c>
      <c r="K782" t="e">
        <v>#DIV/0!</v>
      </c>
      <c r="L782">
        <f t="shared" si="12"/>
        <v>0.37390096630005903</v>
      </c>
    </row>
    <row r="783" spans="1:12" x14ac:dyDescent="0.2">
      <c r="A783" t="s">
        <v>3324</v>
      </c>
      <c r="B783" t="s">
        <v>3326</v>
      </c>
      <c r="C783" t="s">
        <v>3325</v>
      </c>
      <c r="D783" s="3">
        <v>2</v>
      </c>
      <c r="E783">
        <v>0</v>
      </c>
      <c r="F783">
        <v>2088300</v>
      </c>
      <c r="G783">
        <v>0</v>
      </c>
      <c r="H783">
        <v>0</v>
      </c>
      <c r="I783">
        <v>0</v>
      </c>
      <c r="J783">
        <v>0</v>
      </c>
      <c r="K783" t="e">
        <v>#DIV/0!</v>
      </c>
      <c r="L783">
        <f t="shared" si="12"/>
        <v>0.37390096630005903</v>
      </c>
    </row>
    <row r="784" spans="1:12" x14ac:dyDescent="0.2">
      <c r="A784" t="s">
        <v>1377</v>
      </c>
      <c r="B784" t="s">
        <v>1379</v>
      </c>
      <c r="C784" t="s">
        <v>1378</v>
      </c>
      <c r="D784" s="3">
        <v>2</v>
      </c>
      <c r="E784">
        <v>0</v>
      </c>
      <c r="F784">
        <v>0</v>
      </c>
      <c r="G784">
        <v>2032600</v>
      </c>
      <c r="H784">
        <v>0</v>
      </c>
      <c r="I784">
        <v>0</v>
      </c>
      <c r="J784">
        <v>0</v>
      </c>
      <c r="K784" t="e">
        <v>#DIV/0!</v>
      </c>
      <c r="L784">
        <f t="shared" si="12"/>
        <v>0.37390096630005903</v>
      </c>
    </row>
    <row r="785" spans="1:12" x14ac:dyDescent="0.2">
      <c r="A785" t="s">
        <v>3015</v>
      </c>
      <c r="B785" t="s">
        <v>3017</v>
      </c>
      <c r="C785" t="s">
        <v>3016</v>
      </c>
      <c r="D785" s="3">
        <v>2</v>
      </c>
      <c r="E785">
        <v>0</v>
      </c>
      <c r="F785">
        <v>0</v>
      </c>
      <c r="G785">
        <v>1890100</v>
      </c>
      <c r="H785">
        <v>0</v>
      </c>
      <c r="I785">
        <v>0</v>
      </c>
      <c r="J785">
        <v>0</v>
      </c>
      <c r="K785" t="e">
        <v>#DIV/0!</v>
      </c>
      <c r="L785">
        <f t="shared" si="12"/>
        <v>0.37390096630005903</v>
      </c>
    </row>
    <row r="786" spans="1:12" x14ac:dyDescent="0.2">
      <c r="A786" t="s">
        <v>1828</v>
      </c>
      <c r="B786" t="s">
        <v>1830</v>
      </c>
      <c r="C786" t="s">
        <v>1829</v>
      </c>
      <c r="D786" s="3">
        <v>2</v>
      </c>
      <c r="E786">
        <v>0</v>
      </c>
      <c r="F786">
        <v>0</v>
      </c>
      <c r="G786">
        <v>1719100</v>
      </c>
      <c r="H786">
        <v>0</v>
      </c>
      <c r="I786">
        <v>0</v>
      </c>
      <c r="J786">
        <v>0</v>
      </c>
      <c r="K786" t="e">
        <v>#DIV/0!</v>
      </c>
      <c r="L786">
        <f t="shared" si="12"/>
        <v>0.37390096630005903</v>
      </c>
    </row>
    <row r="787" spans="1:12" x14ac:dyDescent="0.2">
      <c r="A787" t="s">
        <v>1993</v>
      </c>
      <c r="B787" t="s">
        <v>1995</v>
      </c>
      <c r="C787" t="s">
        <v>1994</v>
      </c>
      <c r="D787" s="3">
        <v>2</v>
      </c>
      <c r="E787">
        <v>0</v>
      </c>
      <c r="F787">
        <v>0</v>
      </c>
      <c r="G787">
        <v>1438100</v>
      </c>
      <c r="H787">
        <v>0</v>
      </c>
      <c r="I787">
        <v>0</v>
      </c>
      <c r="J787">
        <v>0</v>
      </c>
      <c r="K787" t="e">
        <v>#DIV/0!</v>
      </c>
      <c r="L787">
        <f t="shared" si="12"/>
        <v>0.37390096630005903</v>
      </c>
    </row>
    <row r="788" spans="1:12" x14ac:dyDescent="0.2">
      <c r="A788" t="s">
        <v>1419</v>
      </c>
      <c r="B788" t="s">
        <v>1421</v>
      </c>
      <c r="C788" t="s">
        <v>1420</v>
      </c>
      <c r="D788" s="3">
        <v>2</v>
      </c>
      <c r="E788">
        <v>0</v>
      </c>
      <c r="F788">
        <v>1428900</v>
      </c>
      <c r="G788">
        <v>0</v>
      </c>
      <c r="H788">
        <v>0</v>
      </c>
      <c r="I788">
        <v>0</v>
      </c>
      <c r="J788">
        <v>0</v>
      </c>
      <c r="K788" t="e">
        <v>#DIV/0!</v>
      </c>
      <c r="L788">
        <f t="shared" si="12"/>
        <v>0.37390096630005903</v>
      </c>
    </row>
    <row r="789" spans="1:12" x14ac:dyDescent="0.2">
      <c r="A789" t="s">
        <v>3249</v>
      </c>
      <c r="B789" t="s">
        <v>3251</v>
      </c>
      <c r="C789" t="s">
        <v>3250</v>
      </c>
      <c r="D789" s="3">
        <v>2</v>
      </c>
      <c r="E789">
        <v>0</v>
      </c>
      <c r="F789">
        <v>0</v>
      </c>
      <c r="G789">
        <v>1271800</v>
      </c>
      <c r="H789">
        <v>0</v>
      </c>
      <c r="I789">
        <v>0</v>
      </c>
      <c r="J789">
        <v>0</v>
      </c>
      <c r="K789" t="e">
        <v>#DIV/0!</v>
      </c>
      <c r="L789">
        <f t="shared" si="12"/>
        <v>0.37390096630005903</v>
      </c>
    </row>
    <row r="790" spans="1:12" x14ac:dyDescent="0.2">
      <c r="A790" t="s">
        <v>3516</v>
      </c>
      <c r="B790" t="s">
        <v>3518</v>
      </c>
      <c r="C790" t="s">
        <v>3517</v>
      </c>
      <c r="D790" s="3">
        <v>2</v>
      </c>
      <c r="E790">
        <v>0</v>
      </c>
      <c r="F790">
        <v>0</v>
      </c>
      <c r="G790">
        <v>1215300</v>
      </c>
      <c r="H790">
        <v>0</v>
      </c>
      <c r="I790">
        <v>0</v>
      </c>
      <c r="J790">
        <v>0</v>
      </c>
      <c r="K790" t="e">
        <v>#DIV/0!</v>
      </c>
      <c r="L790">
        <f t="shared" si="12"/>
        <v>0.37390096630005903</v>
      </c>
    </row>
    <row r="791" spans="1:12" x14ac:dyDescent="0.2">
      <c r="A791" t="s">
        <v>1609</v>
      </c>
      <c r="B791" t="s">
        <v>1611</v>
      </c>
      <c r="C791" t="s">
        <v>1610</v>
      </c>
      <c r="D791" s="3">
        <v>2</v>
      </c>
      <c r="E791">
        <v>0</v>
      </c>
      <c r="F791">
        <v>1143200</v>
      </c>
      <c r="G791">
        <v>0</v>
      </c>
      <c r="H791">
        <v>0</v>
      </c>
      <c r="I791">
        <v>0</v>
      </c>
      <c r="J791">
        <v>0</v>
      </c>
      <c r="K791" t="e">
        <v>#DIV/0!</v>
      </c>
      <c r="L791">
        <f t="shared" si="12"/>
        <v>0.37390096630005903</v>
      </c>
    </row>
    <row r="792" spans="1:12" x14ac:dyDescent="0.2">
      <c r="A792" t="s">
        <v>928</v>
      </c>
      <c r="B792" t="s">
        <v>930</v>
      </c>
      <c r="C792" t="s">
        <v>929</v>
      </c>
      <c r="D792" s="3">
        <v>2</v>
      </c>
      <c r="E792">
        <v>0</v>
      </c>
      <c r="F792">
        <v>0</v>
      </c>
      <c r="G792">
        <v>1079100</v>
      </c>
      <c r="H792">
        <v>0</v>
      </c>
      <c r="I792">
        <v>0</v>
      </c>
      <c r="J792">
        <v>0</v>
      </c>
      <c r="K792" t="e">
        <v>#DIV/0!</v>
      </c>
      <c r="L792">
        <f t="shared" si="12"/>
        <v>0.37390096630005903</v>
      </c>
    </row>
    <row r="793" spans="1:12" x14ac:dyDescent="0.2">
      <c r="A793" t="s">
        <v>1564</v>
      </c>
      <c r="B793" t="s">
        <v>1566</v>
      </c>
      <c r="C793" t="s">
        <v>1565</v>
      </c>
      <c r="D793" s="3">
        <v>2</v>
      </c>
      <c r="E793">
        <v>0</v>
      </c>
      <c r="F793">
        <v>1044400</v>
      </c>
      <c r="G793">
        <v>0</v>
      </c>
      <c r="H793">
        <v>0</v>
      </c>
      <c r="I793">
        <v>0</v>
      </c>
      <c r="J793">
        <v>0</v>
      </c>
      <c r="K793" t="e">
        <v>#DIV/0!</v>
      </c>
      <c r="L793">
        <f t="shared" si="12"/>
        <v>0.37390096630005903</v>
      </c>
    </row>
    <row r="794" spans="1:12" x14ac:dyDescent="0.2">
      <c r="A794" t="s">
        <v>821</v>
      </c>
      <c r="B794" t="s">
        <v>823</v>
      </c>
      <c r="C794" t="s">
        <v>822</v>
      </c>
      <c r="D794" s="3">
        <v>2</v>
      </c>
      <c r="E794">
        <v>0</v>
      </c>
      <c r="F794">
        <v>0</v>
      </c>
      <c r="G794">
        <v>1042300</v>
      </c>
      <c r="H794">
        <v>0</v>
      </c>
      <c r="I794">
        <v>0</v>
      </c>
      <c r="J794">
        <v>0</v>
      </c>
      <c r="K794" t="e">
        <v>#DIV/0!</v>
      </c>
      <c r="L794">
        <f t="shared" si="12"/>
        <v>0.37390096630005903</v>
      </c>
    </row>
    <row r="795" spans="1:12" x14ac:dyDescent="0.2">
      <c r="A795" t="s">
        <v>1807</v>
      </c>
      <c r="B795" t="s">
        <v>1809</v>
      </c>
      <c r="C795" t="s">
        <v>1808</v>
      </c>
      <c r="D795" s="3">
        <v>2</v>
      </c>
      <c r="E795">
        <v>0</v>
      </c>
      <c r="F795">
        <v>0</v>
      </c>
      <c r="G795">
        <v>1035700</v>
      </c>
      <c r="H795">
        <v>0</v>
      </c>
      <c r="I795">
        <v>0</v>
      </c>
      <c r="J795">
        <v>0</v>
      </c>
      <c r="K795" t="e">
        <v>#DIV/0!</v>
      </c>
      <c r="L795">
        <f t="shared" si="12"/>
        <v>0.37390096630005903</v>
      </c>
    </row>
    <row r="796" spans="1:12" x14ac:dyDescent="0.2">
      <c r="A796" t="s">
        <v>3396</v>
      </c>
      <c r="B796" t="s">
        <v>3398</v>
      </c>
      <c r="C796" t="s">
        <v>3397</v>
      </c>
      <c r="D796" s="3">
        <v>2</v>
      </c>
      <c r="E796">
        <v>0</v>
      </c>
      <c r="F796">
        <v>0</v>
      </c>
      <c r="G796">
        <v>1034400</v>
      </c>
      <c r="H796">
        <v>0</v>
      </c>
      <c r="I796">
        <v>0</v>
      </c>
      <c r="J796">
        <v>0</v>
      </c>
      <c r="K796" t="e">
        <v>#DIV/0!</v>
      </c>
      <c r="L796">
        <f t="shared" si="12"/>
        <v>0.37390096630005903</v>
      </c>
    </row>
    <row r="797" spans="1:12" x14ac:dyDescent="0.2">
      <c r="A797" t="s">
        <v>1297</v>
      </c>
      <c r="B797" t="s">
        <v>1299</v>
      </c>
      <c r="C797" t="s">
        <v>1298</v>
      </c>
      <c r="D797" s="3">
        <v>2</v>
      </c>
      <c r="E797">
        <v>0</v>
      </c>
      <c r="F797">
        <v>979630</v>
      </c>
      <c r="G797">
        <v>0</v>
      </c>
      <c r="H797">
        <v>0</v>
      </c>
      <c r="I797">
        <v>0</v>
      </c>
      <c r="J797">
        <v>0</v>
      </c>
      <c r="K797" t="e">
        <v>#DIV/0!</v>
      </c>
      <c r="L797">
        <f t="shared" si="12"/>
        <v>0.37390096630005903</v>
      </c>
    </row>
    <row r="798" spans="1:12" x14ac:dyDescent="0.2">
      <c r="A798" t="s">
        <v>3054</v>
      </c>
      <c r="B798" t="s">
        <v>3056</v>
      </c>
      <c r="C798" t="s">
        <v>3055</v>
      </c>
      <c r="D798" s="3">
        <v>2</v>
      </c>
      <c r="E798">
        <v>0</v>
      </c>
      <c r="F798">
        <v>0</v>
      </c>
      <c r="G798">
        <v>896640</v>
      </c>
      <c r="H798">
        <v>0</v>
      </c>
      <c r="I798">
        <v>0</v>
      </c>
      <c r="J798">
        <v>0</v>
      </c>
      <c r="K798" t="e">
        <v>#DIV/0!</v>
      </c>
      <c r="L798">
        <f t="shared" si="12"/>
        <v>0.37390096630005903</v>
      </c>
    </row>
    <row r="799" spans="1:12" x14ac:dyDescent="0.2">
      <c r="A799" t="s">
        <v>1684</v>
      </c>
      <c r="B799" t="s">
        <v>1686</v>
      </c>
      <c r="C799" t="s">
        <v>1685</v>
      </c>
      <c r="D799" s="3">
        <v>2</v>
      </c>
      <c r="E799">
        <v>0</v>
      </c>
      <c r="F799">
        <v>0</v>
      </c>
      <c r="G799">
        <v>808360</v>
      </c>
      <c r="H799">
        <v>0</v>
      </c>
      <c r="I799">
        <v>0</v>
      </c>
      <c r="J799">
        <v>0</v>
      </c>
      <c r="K799" t="e">
        <v>#DIV/0!</v>
      </c>
      <c r="L799">
        <f t="shared" si="12"/>
        <v>0.37390096630005903</v>
      </c>
    </row>
    <row r="800" spans="1:12" x14ac:dyDescent="0.2">
      <c r="A800" t="s">
        <v>199</v>
      </c>
      <c r="B800" t="s">
        <v>201</v>
      </c>
      <c r="C800" t="s">
        <v>200</v>
      </c>
      <c r="D800" s="3">
        <v>2</v>
      </c>
      <c r="E800">
        <v>0</v>
      </c>
      <c r="F800">
        <v>0</v>
      </c>
      <c r="G800">
        <v>698350</v>
      </c>
      <c r="H800">
        <v>0</v>
      </c>
      <c r="I800">
        <v>0</v>
      </c>
      <c r="J800">
        <v>0</v>
      </c>
      <c r="K800" t="e">
        <v>#DIV/0!</v>
      </c>
      <c r="L800">
        <f t="shared" si="12"/>
        <v>0.37390096630005903</v>
      </c>
    </row>
    <row r="801" spans="1:12" x14ac:dyDescent="0.2">
      <c r="A801" t="s">
        <v>2654</v>
      </c>
      <c r="B801" t="s">
        <v>2656</v>
      </c>
      <c r="C801" t="s">
        <v>2655</v>
      </c>
      <c r="D801" s="3">
        <v>2</v>
      </c>
      <c r="E801">
        <v>0</v>
      </c>
      <c r="F801">
        <v>0</v>
      </c>
      <c r="G801">
        <v>543820</v>
      </c>
      <c r="H801">
        <v>0</v>
      </c>
      <c r="I801">
        <v>0</v>
      </c>
      <c r="J801">
        <v>0</v>
      </c>
      <c r="K801" t="e">
        <v>#DIV/0!</v>
      </c>
      <c r="L801">
        <f t="shared" si="12"/>
        <v>0.37390096630005903</v>
      </c>
    </row>
    <row r="802" spans="1:12" x14ac:dyDescent="0.2">
      <c r="A802" t="s">
        <v>3120</v>
      </c>
      <c r="B802" t="s">
        <v>3122</v>
      </c>
      <c r="C802" t="s">
        <v>3121</v>
      </c>
      <c r="D802" s="3">
        <v>2</v>
      </c>
      <c r="E802">
        <v>0</v>
      </c>
      <c r="F802">
        <v>511390</v>
      </c>
      <c r="G802">
        <v>0</v>
      </c>
      <c r="H802">
        <v>0</v>
      </c>
      <c r="I802">
        <v>0</v>
      </c>
      <c r="J802">
        <v>0</v>
      </c>
      <c r="K802" t="e">
        <v>#DIV/0!</v>
      </c>
      <c r="L802">
        <f t="shared" si="12"/>
        <v>0.37390096630005903</v>
      </c>
    </row>
    <row r="803" spans="1:12" x14ac:dyDescent="0.2">
      <c r="A803" t="s">
        <v>1362</v>
      </c>
      <c r="B803" t="s">
        <v>1364</v>
      </c>
      <c r="C803" t="s">
        <v>1363</v>
      </c>
      <c r="D803" s="3">
        <v>2</v>
      </c>
      <c r="E803">
        <v>0</v>
      </c>
      <c r="F803">
        <v>0</v>
      </c>
      <c r="G803">
        <v>498250</v>
      </c>
      <c r="H803">
        <v>0</v>
      </c>
      <c r="I803">
        <v>0</v>
      </c>
      <c r="J803">
        <v>0</v>
      </c>
      <c r="K803" t="e">
        <v>#DIV/0!</v>
      </c>
      <c r="L803">
        <f t="shared" si="12"/>
        <v>0.37390096630005903</v>
      </c>
    </row>
    <row r="804" spans="1:12" x14ac:dyDescent="0.2">
      <c r="A804" t="s">
        <v>1273</v>
      </c>
      <c r="B804" t="s">
        <v>1275</v>
      </c>
      <c r="C804" t="s">
        <v>1274</v>
      </c>
      <c r="D804" s="3">
        <v>2</v>
      </c>
      <c r="E804">
        <v>0</v>
      </c>
      <c r="F804">
        <v>0</v>
      </c>
      <c r="G804">
        <v>490550</v>
      </c>
      <c r="H804">
        <v>0</v>
      </c>
      <c r="I804">
        <v>0</v>
      </c>
      <c r="J804">
        <v>0</v>
      </c>
      <c r="K804" t="e">
        <v>#DIV/0!</v>
      </c>
      <c r="L804">
        <f t="shared" si="12"/>
        <v>0.37390096630005903</v>
      </c>
    </row>
    <row r="805" spans="1:12" x14ac:dyDescent="0.2">
      <c r="A805" t="s">
        <v>564</v>
      </c>
      <c r="B805" t="s">
        <v>566</v>
      </c>
      <c r="C805" t="s">
        <v>565</v>
      </c>
      <c r="D805" s="3">
        <v>2</v>
      </c>
      <c r="E805">
        <v>0</v>
      </c>
      <c r="F805">
        <v>407300</v>
      </c>
      <c r="G805">
        <v>0</v>
      </c>
      <c r="H805">
        <v>0</v>
      </c>
      <c r="I805">
        <v>0</v>
      </c>
      <c r="J805">
        <v>0</v>
      </c>
      <c r="K805" t="e">
        <v>#DIV/0!</v>
      </c>
      <c r="L805">
        <f t="shared" si="12"/>
        <v>0.37390096630005903</v>
      </c>
    </row>
    <row r="806" spans="1:12" x14ac:dyDescent="0.2">
      <c r="A806" t="s">
        <v>3586</v>
      </c>
      <c r="B806" t="s">
        <v>3588</v>
      </c>
      <c r="C806" t="s">
        <v>3587</v>
      </c>
      <c r="D806" s="3">
        <v>2</v>
      </c>
      <c r="E806">
        <v>0</v>
      </c>
      <c r="F806">
        <v>0</v>
      </c>
      <c r="G806">
        <v>166270</v>
      </c>
      <c r="H806">
        <v>0</v>
      </c>
      <c r="I806">
        <v>0</v>
      </c>
      <c r="J806">
        <v>0</v>
      </c>
      <c r="K806" t="e">
        <v>#DIV/0!</v>
      </c>
      <c r="L806">
        <f t="shared" si="12"/>
        <v>0.37390096630005903</v>
      </c>
    </row>
    <row r="807" spans="1:12" x14ac:dyDescent="0.2">
      <c r="A807" t="s">
        <v>3453</v>
      </c>
      <c r="B807" t="s">
        <v>3455</v>
      </c>
      <c r="C807" t="s">
        <v>3454</v>
      </c>
      <c r="D807" s="3">
        <v>1</v>
      </c>
      <c r="E807">
        <v>0</v>
      </c>
      <c r="F807">
        <v>0</v>
      </c>
      <c r="G807">
        <v>0</v>
      </c>
      <c r="H807">
        <v>0</v>
      </c>
      <c r="I807">
        <v>0</v>
      </c>
      <c r="J807">
        <v>38949000</v>
      </c>
      <c r="K807">
        <v>0</v>
      </c>
      <c r="L807">
        <f t="shared" si="12"/>
        <v>0.37390096630005903</v>
      </c>
    </row>
    <row r="808" spans="1:12" x14ac:dyDescent="0.2">
      <c r="A808" t="s">
        <v>3009</v>
      </c>
      <c r="B808" t="s">
        <v>3011</v>
      </c>
      <c r="C808" t="s">
        <v>3010</v>
      </c>
      <c r="D808" s="3">
        <v>1</v>
      </c>
      <c r="E808">
        <v>0</v>
      </c>
      <c r="F808">
        <v>0</v>
      </c>
      <c r="G808">
        <v>0</v>
      </c>
      <c r="H808">
        <v>38234000</v>
      </c>
      <c r="I808">
        <v>0</v>
      </c>
      <c r="J808">
        <v>0</v>
      </c>
      <c r="K808">
        <v>0</v>
      </c>
      <c r="L808">
        <f t="shared" si="12"/>
        <v>0.37390096630005903</v>
      </c>
    </row>
    <row r="809" spans="1:12" x14ac:dyDescent="0.2">
      <c r="A809" t="s">
        <v>3087</v>
      </c>
      <c r="B809" t="s">
        <v>3089</v>
      </c>
      <c r="C809" t="s">
        <v>3088</v>
      </c>
      <c r="D809" s="3">
        <v>1</v>
      </c>
      <c r="E809">
        <v>0</v>
      </c>
      <c r="F809">
        <v>0</v>
      </c>
      <c r="G809">
        <v>0</v>
      </c>
      <c r="H809">
        <v>19802000</v>
      </c>
      <c r="I809">
        <v>0</v>
      </c>
      <c r="J809">
        <v>0</v>
      </c>
      <c r="K809">
        <v>0</v>
      </c>
      <c r="L809">
        <f t="shared" si="12"/>
        <v>0.37390096630005903</v>
      </c>
    </row>
    <row r="810" spans="1:12" x14ac:dyDescent="0.2">
      <c r="A810" t="s">
        <v>1321</v>
      </c>
      <c r="B810" t="s">
        <v>1322</v>
      </c>
      <c r="D810" s="3">
        <v>1</v>
      </c>
      <c r="E810">
        <v>0</v>
      </c>
      <c r="F810">
        <v>0</v>
      </c>
      <c r="G810">
        <v>0</v>
      </c>
      <c r="H810">
        <v>0</v>
      </c>
      <c r="I810">
        <v>17531000</v>
      </c>
      <c r="J810">
        <v>0</v>
      </c>
      <c r="K810">
        <v>0</v>
      </c>
      <c r="L810">
        <f t="shared" si="12"/>
        <v>0.37390096630005903</v>
      </c>
    </row>
    <row r="811" spans="1:12" x14ac:dyDescent="0.2">
      <c r="A811" t="s">
        <v>3069</v>
      </c>
      <c r="B811" t="s">
        <v>3071</v>
      </c>
      <c r="C811" t="s">
        <v>3070</v>
      </c>
      <c r="D811" s="3">
        <v>1</v>
      </c>
      <c r="E811">
        <v>0</v>
      </c>
      <c r="F811">
        <v>0</v>
      </c>
      <c r="G811">
        <v>0</v>
      </c>
      <c r="H811">
        <v>0</v>
      </c>
      <c r="I811">
        <v>17336000</v>
      </c>
      <c r="J811">
        <v>0</v>
      </c>
      <c r="K811">
        <v>0</v>
      </c>
      <c r="L811">
        <f t="shared" si="12"/>
        <v>0.37390096630005903</v>
      </c>
    </row>
    <row r="812" spans="1:12" x14ac:dyDescent="0.2">
      <c r="A812" t="s">
        <v>866</v>
      </c>
      <c r="B812" t="s">
        <v>867</v>
      </c>
      <c r="D812" s="3">
        <v>1</v>
      </c>
      <c r="E812">
        <v>0</v>
      </c>
      <c r="F812">
        <v>0</v>
      </c>
      <c r="G812">
        <v>0</v>
      </c>
      <c r="H812">
        <v>0</v>
      </c>
      <c r="I812">
        <v>0</v>
      </c>
      <c r="J812">
        <v>16414000</v>
      </c>
      <c r="K812">
        <v>0</v>
      </c>
      <c r="L812">
        <f t="shared" si="12"/>
        <v>0.37390096630005903</v>
      </c>
    </row>
    <row r="813" spans="1:12" x14ac:dyDescent="0.2">
      <c r="A813" t="s">
        <v>2098</v>
      </c>
      <c r="B813" t="s">
        <v>2100</v>
      </c>
      <c r="C813" t="s">
        <v>2099</v>
      </c>
      <c r="D813" s="3">
        <v>1</v>
      </c>
      <c r="E813">
        <v>0</v>
      </c>
      <c r="F813">
        <v>0</v>
      </c>
      <c r="G813">
        <v>0</v>
      </c>
      <c r="H813">
        <v>0</v>
      </c>
      <c r="I813">
        <v>0</v>
      </c>
      <c r="J813">
        <v>8786300</v>
      </c>
      <c r="K813">
        <v>0</v>
      </c>
      <c r="L813">
        <f t="shared" si="12"/>
        <v>0.37390096630005903</v>
      </c>
    </row>
    <row r="814" spans="1:12" x14ac:dyDescent="0.2">
      <c r="A814" t="s">
        <v>3559</v>
      </c>
      <c r="B814" t="s">
        <v>3561</v>
      </c>
      <c r="C814" t="s">
        <v>3560</v>
      </c>
      <c r="D814" s="3">
        <v>1</v>
      </c>
      <c r="E814">
        <v>0</v>
      </c>
      <c r="F814">
        <v>0</v>
      </c>
      <c r="G814">
        <v>0</v>
      </c>
      <c r="H814">
        <v>0</v>
      </c>
      <c r="I814">
        <v>0</v>
      </c>
      <c r="J814">
        <v>8028200</v>
      </c>
      <c r="K814">
        <v>0</v>
      </c>
      <c r="L814">
        <f t="shared" si="12"/>
        <v>0.37390096630005903</v>
      </c>
    </row>
    <row r="815" spans="1:12" x14ac:dyDescent="0.2">
      <c r="A815" t="s">
        <v>1840</v>
      </c>
      <c r="B815" t="s">
        <v>1842</v>
      </c>
      <c r="C815" t="s">
        <v>1841</v>
      </c>
      <c r="D815" s="3">
        <v>1</v>
      </c>
      <c r="E815">
        <v>0</v>
      </c>
      <c r="F815">
        <v>0</v>
      </c>
      <c r="G815">
        <v>0</v>
      </c>
      <c r="H815">
        <v>0</v>
      </c>
      <c r="I815">
        <v>0</v>
      </c>
      <c r="J815">
        <v>6303200</v>
      </c>
      <c r="K815">
        <v>0</v>
      </c>
      <c r="L815">
        <f t="shared" si="12"/>
        <v>0.37390096630005903</v>
      </c>
    </row>
    <row r="816" spans="1:12" x14ac:dyDescent="0.2">
      <c r="A816" t="s">
        <v>3438</v>
      </c>
      <c r="B816" t="s">
        <v>3440</v>
      </c>
      <c r="C816" t="s">
        <v>3439</v>
      </c>
      <c r="D816" s="3">
        <v>1</v>
      </c>
      <c r="E816">
        <v>0</v>
      </c>
      <c r="F816">
        <v>0</v>
      </c>
      <c r="G816">
        <v>0</v>
      </c>
      <c r="H816">
        <v>0</v>
      </c>
      <c r="I816">
        <v>4044600</v>
      </c>
      <c r="J816">
        <v>0</v>
      </c>
      <c r="K816">
        <v>0</v>
      </c>
      <c r="L816">
        <f t="shared" si="12"/>
        <v>0.37390096630005903</v>
      </c>
    </row>
    <row r="817" spans="1:12" x14ac:dyDescent="0.2">
      <c r="A817" t="s">
        <v>2459</v>
      </c>
      <c r="B817" t="s">
        <v>2461</v>
      </c>
      <c r="C817" t="s">
        <v>2460</v>
      </c>
      <c r="D817" s="3">
        <v>1</v>
      </c>
      <c r="E817">
        <v>0</v>
      </c>
      <c r="F817">
        <v>0</v>
      </c>
      <c r="G817">
        <v>0</v>
      </c>
      <c r="H817">
        <v>0</v>
      </c>
      <c r="I817">
        <v>0</v>
      </c>
      <c r="J817">
        <v>3869700</v>
      </c>
      <c r="K817">
        <v>0</v>
      </c>
      <c r="L817">
        <f t="shared" si="12"/>
        <v>0.37390096630005903</v>
      </c>
    </row>
    <row r="818" spans="1:12" x14ac:dyDescent="0.2">
      <c r="A818" t="s">
        <v>226</v>
      </c>
      <c r="B818" t="s">
        <v>227</v>
      </c>
      <c r="D818" s="3">
        <v>1</v>
      </c>
      <c r="E818">
        <v>0</v>
      </c>
      <c r="F818">
        <v>0</v>
      </c>
      <c r="G818">
        <v>0</v>
      </c>
      <c r="H818">
        <v>0</v>
      </c>
      <c r="I818">
        <v>0</v>
      </c>
      <c r="J818">
        <v>3670400</v>
      </c>
      <c r="K818">
        <v>0</v>
      </c>
      <c r="L818">
        <f t="shared" si="12"/>
        <v>0.37390096630005903</v>
      </c>
    </row>
    <row r="819" spans="1:12" x14ac:dyDescent="0.2">
      <c r="A819" t="s">
        <v>2065</v>
      </c>
      <c r="B819" t="s">
        <v>2067</v>
      </c>
      <c r="C819" t="s">
        <v>2066</v>
      </c>
      <c r="D819" s="3">
        <v>1</v>
      </c>
      <c r="E819">
        <v>0</v>
      </c>
      <c r="F819">
        <v>0</v>
      </c>
      <c r="G819">
        <v>0</v>
      </c>
      <c r="H819">
        <v>0</v>
      </c>
      <c r="I819">
        <v>0</v>
      </c>
      <c r="J819">
        <v>3541900</v>
      </c>
      <c r="K819">
        <v>0</v>
      </c>
      <c r="L819">
        <f t="shared" si="12"/>
        <v>0.37390096630005903</v>
      </c>
    </row>
    <row r="820" spans="1:12" x14ac:dyDescent="0.2">
      <c r="A820" t="s">
        <v>3405</v>
      </c>
      <c r="B820" t="s">
        <v>3407</v>
      </c>
      <c r="C820" t="s">
        <v>3406</v>
      </c>
      <c r="D820" s="3">
        <v>1</v>
      </c>
      <c r="E820">
        <v>0</v>
      </c>
      <c r="F820">
        <v>0</v>
      </c>
      <c r="G820">
        <v>0</v>
      </c>
      <c r="H820">
        <v>0</v>
      </c>
      <c r="I820">
        <v>0</v>
      </c>
      <c r="J820">
        <v>3412600</v>
      </c>
      <c r="K820">
        <v>0</v>
      </c>
      <c r="L820">
        <f t="shared" si="12"/>
        <v>0.37390096630005903</v>
      </c>
    </row>
    <row r="821" spans="1:12" x14ac:dyDescent="0.2">
      <c r="A821" t="s">
        <v>2687</v>
      </c>
      <c r="B821" t="s">
        <v>2689</v>
      </c>
      <c r="C821" t="s">
        <v>2688</v>
      </c>
      <c r="D821" s="3">
        <v>1</v>
      </c>
      <c r="E821">
        <v>0</v>
      </c>
      <c r="F821">
        <v>0</v>
      </c>
      <c r="G821">
        <v>0</v>
      </c>
      <c r="H821">
        <v>0</v>
      </c>
      <c r="I821">
        <v>0</v>
      </c>
      <c r="J821">
        <v>3224400</v>
      </c>
      <c r="K821">
        <v>0</v>
      </c>
      <c r="L821">
        <f t="shared" si="12"/>
        <v>0.37390096630005903</v>
      </c>
    </row>
    <row r="822" spans="1:12" x14ac:dyDescent="0.2">
      <c r="A822" t="s">
        <v>1651</v>
      </c>
      <c r="B822" t="s">
        <v>1653</v>
      </c>
      <c r="C822" t="s">
        <v>1652</v>
      </c>
      <c r="D822" s="3">
        <v>1</v>
      </c>
      <c r="E822">
        <v>0</v>
      </c>
      <c r="F822">
        <v>0</v>
      </c>
      <c r="G822">
        <v>0</v>
      </c>
      <c r="H822">
        <v>0</v>
      </c>
      <c r="I822">
        <v>2909900</v>
      </c>
      <c r="J822">
        <v>0</v>
      </c>
      <c r="K822">
        <v>0</v>
      </c>
      <c r="L822">
        <f t="shared" si="12"/>
        <v>0.37390096630005903</v>
      </c>
    </row>
    <row r="823" spans="1:12" x14ac:dyDescent="0.2">
      <c r="A823" t="s">
        <v>1897</v>
      </c>
      <c r="B823" t="s">
        <v>1899</v>
      </c>
      <c r="C823" t="s">
        <v>1898</v>
      </c>
      <c r="D823" s="3">
        <v>1</v>
      </c>
      <c r="E823">
        <v>0</v>
      </c>
      <c r="F823">
        <v>0</v>
      </c>
      <c r="G823">
        <v>0</v>
      </c>
      <c r="H823">
        <v>0</v>
      </c>
      <c r="I823">
        <v>2842400</v>
      </c>
      <c r="J823">
        <v>0</v>
      </c>
      <c r="K823">
        <v>0</v>
      </c>
      <c r="L823">
        <f t="shared" si="12"/>
        <v>0.37390096630005903</v>
      </c>
    </row>
    <row r="824" spans="1:12" x14ac:dyDescent="0.2">
      <c r="A824" t="s">
        <v>1789</v>
      </c>
      <c r="B824" t="s">
        <v>1791</v>
      </c>
      <c r="C824" t="s">
        <v>1790</v>
      </c>
      <c r="D824" s="3">
        <v>1</v>
      </c>
      <c r="E824">
        <v>0</v>
      </c>
      <c r="F824">
        <v>0</v>
      </c>
      <c r="G824">
        <v>0</v>
      </c>
      <c r="H824">
        <v>0</v>
      </c>
      <c r="I824">
        <v>2443100</v>
      </c>
      <c r="J824">
        <v>0</v>
      </c>
      <c r="K824">
        <v>0</v>
      </c>
      <c r="L824">
        <f t="shared" si="12"/>
        <v>0.37390096630005903</v>
      </c>
    </row>
    <row r="825" spans="1:12" x14ac:dyDescent="0.2">
      <c r="A825" t="s">
        <v>2254</v>
      </c>
      <c r="B825" t="s">
        <v>2256</v>
      </c>
      <c r="C825" t="s">
        <v>2255</v>
      </c>
      <c r="D825" s="3">
        <v>1</v>
      </c>
      <c r="E825">
        <v>0</v>
      </c>
      <c r="F825">
        <v>0</v>
      </c>
      <c r="G825">
        <v>0</v>
      </c>
      <c r="H825">
        <v>0</v>
      </c>
      <c r="I825">
        <v>0</v>
      </c>
      <c r="J825">
        <v>2431600</v>
      </c>
      <c r="K825">
        <v>0</v>
      </c>
      <c r="L825">
        <f t="shared" si="12"/>
        <v>0.37390096630005903</v>
      </c>
    </row>
    <row r="826" spans="1:12" x14ac:dyDescent="0.2">
      <c r="A826" t="s">
        <v>2997</v>
      </c>
      <c r="B826" t="s">
        <v>2999</v>
      </c>
      <c r="C826" t="s">
        <v>2998</v>
      </c>
      <c r="D826" s="3">
        <v>1</v>
      </c>
      <c r="E826">
        <v>0</v>
      </c>
      <c r="F826">
        <v>0</v>
      </c>
      <c r="G826">
        <v>0</v>
      </c>
      <c r="H826">
        <v>0</v>
      </c>
      <c r="I826">
        <v>0</v>
      </c>
      <c r="J826">
        <v>2396700</v>
      </c>
      <c r="K826">
        <v>0</v>
      </c>
      <c r="L826">
        <f t="shared" si="12"/>
        <v>0.37390096630005903</v>
      </c>
    </row>
    <row r="827" spans="1:12" x14ac:dyDescent="0.2">
      <c r="A827" t="s">
        <v>2035</v>
      </c>
      <c r="B827" t="s">
        <v>2037</v>
      </c>
      <c r="C827" t="s">
        <v>2036</v>
      </c>
      <c r="D827" s="3">
        <v>1</v>
      </c>
      <c r="E827">
        <v>0</v>
      </c>
      <c r="F827">
        <v>0</v>
      </c>
      <c r="G827">
        <v>0</v>
      </c>
      <c r="H827">
        <v>0</v>
      </c>
      <c r="I827">
        <v>2344000</v>
      </c>
      <c r="J827">
        <v>0</v>
      </c>
      <c r="K827">
        <v>0</v>
      </c>
      <c r="L827">
        <f t="shared" si="12"/>
        <v>0.37390096630005903</v>
      </c>
    </row>
    <row r="828" spans="1:12" x14ac:dyDescent="0.2">
      <c r="A828" t="s">
        <v>3057</v>
      </c>
      <c r="B828" t="s">
        <v>3059</v>
      </c>
      <c r="C828" t="s">
        <v>3058</v>
      </c>
      <c r="D828" s="3">
        <v>1</v>
      </c>
      <c r="E828">
        <v>0</v>
      </c>
      <c r="F828">
        <v>0</v>
      </c>
      <c r="G828">
        <v>0</v>
      </c>
      <c r="H828">
        <v>0</v>
      </c>
      <c r="I828">
        <v>0</v>
      </c>
      <c r="J828">
        <v>2146500</v>
      </c>
      <c r="K828">
        <v>0</v>
      </c>
      <c r="L828">
        <f t="shared" si="12"/>
        <v>0.37390096630005903</v>
      </c>
    </row>
    <row r="829" spans="1:12" x14ac:dyDescent="0.2">
      <c r="A829" t="s">
        <v>3330</v>
      </c>
      <c r="B829" t="s">
        <v>3332</v>
      </c>
      <c r="C829" t="s">
        <v>3331</v>
      </c>
      <c r="D829" s="3">
        <v>1</v>
      </c>
      <c r="E829">
        <v>0</v>
      </c>
      <c r="F829">
        <v>0</v>
      </c>
      <c r="G829">
        <v>0</v>
      </c>
      <c r="H829">
        <v>0</v>
      </c>
      <c r="I829">
        <v>0</v>
      </c>
      <c r="J829">
        <v>1997000</v>
      </c>
      <c r="K829">
        <v>0</v>
      </c>
      <c r="L829">
        <f t="shared" si="12"/>
        <v>0.37390096630005903</v>
      </c>
    </row>
    <row r="830" spans="1:12" x14ac:dyDescent="0.2">
      <c r="A830" t="s">
        <v>2245</v>
      </c>
      <c r="B830" t="s">
        <v>2247</v>
      </c>
      <c r="C830" t="s">
        <v>2246</v>
      </c>
      <c r="D830" s="3">
        <v>1</v>
      </c>
      <c r="E830">
        <v>0</v>
      </c>
      <c r="F830">
        <v>0</v>
      </c>
      <c r="G830">
        <v>0</v>
      </c>
      <c r="H830">
        <v>0</v>
      </c>
      <c r="I830">
        <v>1770800</v>
      </c>
      <c r="J830">
        <v>0</v>
      </c>
      <c r="K830">
        <v>0</v>
      </c>
      <c r="L830">
        <f t="shared" si="12"/>
        <v>0.37390096630005903</v>
      </c>
    </row>
    <row r="831" spans="1:12" x14ac:dyDescent="0.2">
      <c r="A831" t="s">
        <v>3192</v>
      </c>
      <c r="B831" t="s">
        <v>3194</v>
      </c>
      <c r="C831" t="s">
        <v>3193</v>
      </c>
      <c r="D831" s="3">
        <v>1</v>
      </c>
      <c r="E831">
        <v>0</v>
      </c>
      <c r="F831">
        <v>0</v>
      </c>
      <c r="G831">
        <v>0</v>
      </c>
      <c r="H831">
        <v>0</v>
      </c>
      <c r="I831">
        <v>1697600</v>
      </c>
      <c r="J831">
        <v>0</v>
      </c>
      <c r="K831">
        <v>0</v>
      </c>
      <c r="L831">
        <f t="shared" si="12"/>
        <v>0.37390096630005903</v>
      </c>
    </row>
    <row r="832" spans="1:12" x14ac:dyDescent="0.2">
      <c r="A832" t="s">
        <v>2480</v>
      </c>
      <c r="B832" t="s">
        <v>2482</v>
      </c>
      <c r="C832" t="s">
        <v>2481</v>
      </c>
      <c r="D832" s="3">
        <v>1</v>
      </c>
      <c r="E832">
        <v>0</v>
      </c>
      <c r="F832">
        <v>0</v>
      </c>
      <c r="G832">
        <v>0</v>
      </c>
      <c r="H832">
        <v>0</v>
      </c>
      <c r="I832">
        <v>0</v>
      </c>
      <c r="J832">
        <v>1657900</v>
      </c>
      <c r="K832">
        <v>0</v>
      </c>
      <c r="L832">
        <f t="shared" si="12"/>
        <v>0.37390096630005903</v>
      </c>
    </row>
    <row r="833" spans="1:12" x14ac:dyDescent="0.2">
      <c r="A833" t="s">
        <v>2756</v>
      </c>
      <c r="B833" t="s">
        <v>2758</v>
      </c>
      <c r="C833" t="s">
        <v>2757</v>
      </c>
      <c r="D833" s="3">
        <v>1</v>
      </c>
      <c r="E833">
        <v>0</v>
      </c>
      <c r="F833">
        <v>0</v>
      </c>
      <c r="G833">
        <v>0</v>
      </c>
      <c r="H833">
        <v>0</v>
      </c>
      <c r="I833">
        <v>0</v>
      </c>
      <c r="J833">
        <v>1571500</v>
      </c>
      <c r="K833">
        <v>0</v>
      </c>
      <c r="L833">
        <f t="shared" si="12"/>
        <v>0.37390096630005903</v>
      </c>
    </row>
    <row r="834" spans="1:12" x14ac:dyDescent="0.2">
      <c r="A834" t="s">
        <v>3619</v>
      </c>
      <c r="B834" t="s">
        <v>3621</v>
      </c>
      <c r="C834" t="s">
        <v>3620</v>
      </c>
      <c r="D834" s="3">
        <v>1</v>
      </c>
      <c r="E834">
        <v>0</v>
      </c>
      <c r="F834">
        <v>0</v>
      </c>
      <c r="G834">
        <v>0</v>
      </c>
      <c r="H834">
        <v>0</v>
      </c>
      <c r="I834">
        <v>0</v>
      </c>
      <c r="J834">
        <v>1548800</v>
      </c>
      <c r="K834">
        <v>0</v>
      </c>
      <c r="L834">
        <f t="shared" si="12"/>
        <v>0.37390096630005903</v>
      </c>
    </row>
    <row r="835" spans="1:12" x14ac:dyDescent="0.2">
      <c r="A835" t="s">
        <v>2161</v>
      </c>
      <c r="B835" t="s">
        <v>2163</v>
      </c>
      <c r="C835" t="s">
        <v>2162</v>
      </c>
      <c r="D835" s="3">
        <v>1</v>
      </c>
      <c r="E835">
        <v>0</v>
      </c>
      <c r="F835">
        <v>0</v>
      </c>
      <c r="G835">
        <v>0</v>
      </c>
      <c r="H835">
        <v>0</v>
      </c>
      <c r="I835">
        <v>0</v>
      </c>
      <c r="J835">
        <v>1499200</v>
      </c>
      <c r="K835">
        <v>0</v>
      </c>
      <c r="L835">
        <f t="shared" ref="L835:L898" si="13">_xlfn.T.TEST(E835:G835,H835:J835,2,2)</f>
        <v>0.37390096630005903</v>
      </c>
    </row>
    <row r="836" spans="1:12" x14ac:dyDescent="0.2">
      <c r="A836" t="s">
        <v>3414</v>
      </c>
      <c r="B836" t="s">
        <v>3416</v>
      </c>
      <c r="C836" t="s">
        <v>3415</v>
      </c>
      <c r="D836" s="3">
        <v>1</v>
      </c>
      <c r="E836">
        <v>0</v>
      </c>
      <c r="F836">
        <v>0</v>
      </c>
      <c r="G836">
        <v>0</v>
      </c>
      <c r="H836">
        <v>0</v>
      </c>
      <c r="I836">
        <v>0</v>
      </c>
      <c r="J836">
        <v>1304400</v>
      </c>
      <c r="K836">
        <v>0</v>
      </c>
      <c r="L836">
        <f t="shared" si="13"/>
        <v>0.37390096630005903</v>
      </c>
    </row>
    <row r="837" spans="1:12" x14ac:dyDescent="0.2">
      <c r="A837" t="s">
        <v>1744</v>
      </c>
      <c r="B837" t="s">
        <v>1746</v>
      </c>
      <c r="C837" t="s">
        <v>1745</v>
      </c>
      <c r="D837" s="3">
        <v>1</v>
      </c>
      <c r="E837">
        <v>0</v>
      </c>
      <c r="F837">
        <v>0</v>
      </c>
      <c r="G837">
        <v>0</v>
      </c>
      <c r="H837">
        <v>0</v>
      </c>
      <c r="I837">
        <v>0</v>
      </c>
      <c r="J837">
        <v>1222800</v>
      </c>
      <c r="K837">
        <v>0</v>
      </c>
      <c r="L837">
        <f t="shared" si="13"/>
        <v>0.37390096630005903</v>
      </c>
    </row>
    <row r="838" spans="1:12" x14ac:dyDescent="0.2">
      <c r="A838" t="s">
        <v>1795</v>
      </c>
      <c r="B838" t="s">
        <v>1797</v>
      </c>
      <c r="C838" t="s">
        <v>1796</v>
      </c>
      <c r="D838" s="3">
        <v>1</v>
      </c>
      <c r="E838">
        <v>0</v>
      </c>
      <c r="F838">
        <v>0</v>
      </c>
      <c r="G838">
        <v>0</v>
      </c>
      <c r="H838">
        <v>0</v>
      </c>
      <c r="I838">
        <v>0</v>
      </c>
      <c r="J838">
        <v>1182700</v>
      </c>
      <c r="K838">
        <v>0</v>
      </c>
      <c r="L838">
        <f t="shared" si="13"/>
        <v>0.37390096630005903</v>
      </c>
    </row>
    <row r="839" spans="1:12" x14ac:dyDescent="0.2">
      <c r="A839" t="s">
        <v>1999</v>
      </c>
      <c r="B839" t="s">
        <v>2001</v>
      </c>
      <c r="C839" t="s">
        <v>2000</v>
      </c>
      <c r="D839" s="3">
        <v>1</v>
      </c>
      <c r="E839">
        <v>0</v>
      </c>
      <c r="F839">
        <v>0</v>
      </c>
      <c r="G839">
        <v>0</v>
      </c>
      <c r="H839">
        <v>0</v>
      </c>
      <c r="I839">
        <v>1066200</v>
      </c>
      <c r="J839">
        <v>0</v>
      </c>
      <c r="K839">
        <v>0</v>
      </c>
      <c r="L839">
        <f t="shared" si="13"/>
        <v>0.37390096630005903</v>
      </c>
    </row>
    <row r="840" spans="1:12" x14ac:dyDescent="0.2">
      <c r="A840" t="s">
        <v>3207</v>
      </c>
      <c r="B840" t="s">
        <v>3209</v>
      </c>
      <c r="C840" t="s">
        <v>3208</v>
      </c>
      <c r="D840" s="3">
        <v>1</v>
      </c>
      <c r="E840">
        <v>0</v>
      </c>
      <c r="F840">
        <v>0</v>
      </c>
      <c r="G840">
        <v>0</v>
      </c>
      <c r="H840">
        <v>0</v>
      </c>
      <c r="I840">
        <v>0</v>
      </c>
      <c r="J840">
        <v>1057900</v>
      </c>
      <c r="K840">
        <v>0</v>
      </c>
      <c r="L840">
        <f t="shared" si="13"/>
        <v>0.37390096630005903</v>
      </c>
    </row>
    <row r="841" spans="1:12" x14ac:dyDescent="0.2">
      <c r="A841" t="s">
        <v>3315</v>
      </c>
      <c r="B841" t="s">
        <v>3317</v>
      </c>
      <c r="C841" t="s">
        <v>3316</v>
      </c>
      <c r="D841" s="3">
        <v>1</v>
      </c>
      <c r="E841">
        <v>0</v>
      </c>
      <c r="F841">
        <v>0</v>
      </c>
      <c r="G841">
        <v>0</v>
      </c>
      <c r="H841">
        <v>0</v>
      </c>
      <c r="I841">
        <v>1026500</v>
      </c>
      <c r="J841">
        <v>0</v>
      </c>
      <c r="K841">
        <v>0</v>
      </c>
      <c r="L841">
        <f t="shared" si="13"/>
        <v>0.37390096630005903</v>
      </c>
    </row>
    <row r="842" spans="1:12" x14ac:dyDescent="0.2">
      <c r="A842" t="s">
        <v>3105</v>
      </c>
      <c r="B842" t="s">
        <v>3107</v>
      </c>
      <c r="C842" t="s">
        <v>3106</v>
      </c>
      <c r="D842" s="3">
        <v>1</v>
      </c>
      <c r="E842">
        <v>0</v>
      </c>
      <c r="F842">
        <v>0</v>
      </c>
      <c r="G842">
        <v>0</v>
      </c>
      <c r="H842">
        <v>0</v>
      </c>
      <c r="I842">
        <v>999580</v>
      </c>
      <c r="J842">
        <v>0</v>
      </c>
      <c r="K842">
        <v>0</v>
      </c>
      <c r="L842">
        <f t="shared" si="13"/>
        <v>0.37390096630005903</v>
      </c>
    </row>
    <row r="843" spans="1:12" x14ac:dyDescent="0.2">
      <c r="A843" t="s">
        <v>3255</v>
      </c>
      <c r="B843" t="s">
        <v>3257</v>
      </c>
      <c r="C843" t="s">
        <v>3256</v>
      </c>
      <c r="D843" s="3">
        <v>1</v>
      </c>
      <c r="E843">
        <v>0</v>
      </c>
      <c r="F843">
        <v>0</v>
      </c>
      <c r="G843">
        <v>0</v>
      </c>
      <c r="H843">
        <v>0</v>
      </c>
      <c r="I843">
        <v>0</v>
      </c>
      <c r="J843">
        <v>969780</v>
      </c>
      <c r="K843">
        <v>0</v>
      </c>
      <c r="L843">
        <f t="shared" si="13"/>
        <v>0.37390096630005903</v>
      </c>
    </row>
    <row r="844" spans="1:12" x14ac:dyDescent="0.2">
      <c r="A844" t="s">
        <v>3063</v>
      </c>
      <c r="B844" t="s">
        <v>3065</v>
      </c>
      <c r="C844" t="s">
        <v>3064</v>
      </c>
      <c r="D844" s="3">
        <v>1</v>
      </c>
      <c r="E844">
        <v>0</v>
      </c>
      <c r="F844">
        <v>0</v>
      </c>
      <c r="G844">
        <v>0</v>
      </c>
      <c r="H844">
        <v>0</v>
      </c>
      <c r="I844">
        <v>924950</v>
      </c>
      <c r="J844">
        <v>0</v>
      </c>
      <c r="K844">
        <v>0</v>
      </c>
      <c r="L844">
        <f t="shared" si="13"/>
        <v>0.37390096630005903</v>
      </c>
    </row>
    <row r="845" spans="1:12" x14ac:dyDescent="0.2">
      <c r="A845" t="s">
        <v>2233</v>
      </c>
      <c r="B845" t="s">
        <v>2235</v>
      </c>
      <c r="C845" t="s">
        <v>2234</v>
      </c>
      <c r="D845" s="3">
        <v>1</v>
      </c>
      <c r="E845">
        <v>0</v>
      </c>
      <c r="F845">
        <v>0</v>
      </c>
      <c r="G845">
        <v>0</v>
      </c>
      <c r="H845">
        <v>0</v>
      </c>
      <c r="I845">
        <v>0</v>
      </c>
      <c r="J845">
        <v>908110</v>
      </c>
      <c r="K845">
        <v>0</v>
      </c>
      <c r="L845">
        <f t="shared" si="13"/>
        <v>0.37390096630005903</v>
      </c>
    </row>
    <row r="846" spans="1:12" x14ac:dyDescent="0.2">
      <c r="A846" t="s">
        <v>2925</v>
      </c>
      <c r="B846" t="s">
        <v>2927</v>
      </c>
      <c r="C846" t="s">
        <v>2926</v>
      </c>
      <c r="D846" s="3">
        <v>1</v>
      </c>
      <c r="E846">
        <v>0</v>
      </c>
      <c r="F846">
        <v>0</v>
      </c>
      <c r="G846">
        <v>0</v>
      </c>
      <c r="H846">
        <v>0</v>
      </c>
      <c r="I846">
        <v>0</v>
      </c>
      <c r="J846">
        <v>832970</v>
      </c>
      <c r="K846">
        <v>0</v>
      </c>
      <c r="L846">
        <f t="shared" si="13"/>
        <v>0.37390096630005903</v>
      </c>
    </row>
    <row r="847" spans="1:12" x14ac:dyDescent="0.2">
      <c r="A847" t="s">
        <v>1798</v>
      </c>
      <c r="B847" t="s">
        <v>1800</v>
      </c>
      <c r="C847" t="s">
        <v>1799</v>
      </c>
      <c r="D847" s="3">
        <v>1</v>
      </c>
      <c r="E847">
        <v>0</v>
      </c>
      <c r="F847">
        <v>0</v>
      </c>
      <c r="G847">
        <v>0</v>
      </c>
      <c r="H847">
        <v>0</v>
      </c>
      <c r="I847">
        <v>813800</v>
      </c>
      <c r="J847">
        <v>0</v>
      </c>
      <c r="K847">
        <v>0</v>
      </c>
      <c r="L847">
        <f t="shared" si="13"/>
        <v>0.37390096630005903</v>
      </c>
    </row>
    <row r="848" spans="1:12" x14ac:dyDescent="0.2">
      <c r="A848" t="s">
        <v>2522</v>
      </c>
      <c r="B848" t="s">
        <v>2524</v>
      </c>
      <c r="C848" t="s">
        <v>2523</v>
      </c>
      <c r="D848" s="3">
        <v>1</v>
      </c>
      <c r="E848">
        <v>0</v>
      </c>
      <c r="F848">
        <v>0</v>
      </c>
      <c r="G848">
        <v>0</v>
      </c>
      <c r="H848">
        <v>0</v>
      </c>
      <c r="I848">
        <v>0</v>
      </c>
      <c r="J848">
        <v>780120</v>
      </c>
      <c r="K848">
        <v>0</v>
      </c>
      <c r="L848">
        <f t="shared" si="13"/>
        <v>0.37390096630005903</v>
      </c>
    </row>
    <row r="849" spans="1:12" x14ac:dyDescent="0.2">
      <c r="A849" t="s">
        <v>3447</v>
      </c>
      <c r="B849" t="s">
        <v>3449</v>
      </c>
      <c r="C849" t="s">
        <v>3448</v>
      </c>
      <c r="D849" s="3">
        <v>1</v>
      </c>
      <c r="E849">
        <v>0</v>
      </c>
      <c r="F849">
        <v>0</v>
      </c>
      <c r="G849">
        <v>0</v>
      </c>
      <c r="H849">
        <v>0</v>
      </c>
      <c r="I849">
        <v>777570</v>
      </c>
      <c r="J849">
        <v>0</v>
      </c>
      <c r="K849">
        <v>0</v>
      </c>
      <c r="L849">
        <f t="shared" si="13"/>
        <v>0.37390096630005903</v>
      </c>
    </row>
    <row r="850" spans="1:12" x14ac:dyDescent="0.2">
      <c r="A850" t="s">
        <v>3204</v>
      </c>
      <c r="B850" t="s">
        <v>3206</v>
      </c>
      <c r="C850" t="s">
        <v>3205</v>
      </c>
      <c r="D850" s="3">
        <v>1</v>
      </c>
      <c r="E850">
        <v>0</v>
      </c>
      <c r="F850">
        <v>0</v>
      </c>
      <c r="G850">
        <v>0</v>
      </c>
      <c r="H850">
        <v>0</v>
      </c>
      <c r="I850">
        <v>0</v>
      </c>
      <c r="J850">
        <v>757600</v>
      </c>
      <c r="K850">
        <v>0</v>
      </c>
      <c r="L850">
        <f t="shared" si="13"/>
        <v>0.37390096630005903</v>
      </c>
    </row>
    <row r="851" spans="1:12" x14ac:dyDescent="0.2">
      <c r="A851" t="s">
        <v>1636</v>
      </c>
      <c r="B851" t="s">
        <v>1638</v>
      </c>
      <c r="C851" t="s">
        <v>1637</v>
      </c>
      <c r="D851" s="3">
        <v>1</v>
      </c>
      <c r="E851">
        <v>0</v>
      </c>
      <c r="F851">
        <v>0</v>
      </c>
      <c r="G851">
        <v>0</v>
      </c>
      <c r="H851">
        <v>0</v>
      </c>
      <c r="I851">
        <v>728360</v>
      </c>
      <c r="J851">
        <v>0</v>
      </c>
      <c r="K851">
        <v>0</v>
      </c>
      <c r="L851">
        <f t="shared" si="13"/>
        <v>0.37390096630005903</v>
      </c>
    </row>
    <row r="852" spans="1:12" x14ac:dyDescent="0.2">
      <c r="A852" t="s">
        <v>3589</v>
      </c>
      <c r="B852" t="s">
        <v>3591</v>
      </c>
      <c r="C852" t="s">
        <v>3590</v>
      </c>
      <c r="D852" s="3">
        <v>1</v>
      </c>
      <c r="E852">
        <v>0</v>
      </c>
      <c r="F852">
        <v>0</v>
      </c>
      <c r="G852">
        <v>0</v>
      </c>
      <c r="H852">
        <v>0</v>
      </c>
      <c r="I852">
        <v>0</v>
      </c>
      <c r="J852">
        <v>715000</v>
      </c>
      <c r="K852">
        <v>0</v>
      </c>
      <c r="L852">
        <f t="shared" si="13"/>
        <v>0.37390096630005903</v>
      </c>
    </row>
    <row r="853" spans="1:12" x14ac:dyDescent="0.2">
      <c r="A853" t="s">
        <v>3306</v>
      </c>
      <c r="B853" t="s">
        <v>3308</v>
      </c>
      <c r="C853" t="s">
        <v>3307</v>
      </c>
      <c r="D853" s="3">
        <v>1</v>
      </c>
      <c r="E853">
        <v>0</v>
      </c>
      <c r="F853">
        <v>0</v>
      </c>
      <c r="G853">
        <v>0</v>
      </c>
      <c r="H853">
        <v>0</v>
      </c>
      <c r="I853">
        <v>602680</v>
      </c>
      <c r="J853">
        <v>0</v>
      </c>
      <c r="K853">
        <v>0</v>
      </c>
      <c r="L853">
        <f t="shared" si="13"/>
        <v>0.37390096630005903</v>
      </c>
    </row>
    <row r="854" spans="1:12" x14ac:dyDescent="0.2">
      <c r="A854" t="s">
        <v>639</v>
      </c>
      <c r="B854" t="s">
        <v>641</v>
      </c>
      <c r="C854" t="s">
        <v>640</v>
      </c>
      <c r="D854" s="3">
        <v>1</v>
      </c>
      <c r="E854">
        <v>0</v>
      </c>
      <c r="F854">
        <v>0</v>
      </c>
      <c r="G854">
        <v>0</v>
      </c>
      <c r="H854">
        <v>0</v>
      </c>
      <c r="I854">
        <v>597290</v>
      </c>
      <c r="J854">
        <v>0</v>
      </c>
      <c r="K854">
        <v>0</v>
      </c>
      <c r="L854">
        <f t="shared" si="13"/>
        <v>0.37390096630005903</v>
      </c>
    </row>
    <row r="855" spans="1:12" x14ac:dyDescent="0.2">
      <c r="A855" t="s">
        <v>1726</v>
      </c>
      <c r="B855" t="s">
        <v>1728</v>
      </c>
      <c r="C855" t="s">
        <v>1727</v>
      </c>
      <c r="D855" s="3">
        <v>1</v>
      </c>
      <c r="E855">
        <v>0</v>
      </c>
      <c r="F855">
        <v>0</v>
      </c>
      <c r="G855">
        <v>0</v>
      </c>
      <c r="H855">
        <v>0</v>
      </c>
      <c r="I855">
        <v>0</v>
      </c>
      <c r="J855">
        <v>576840</v>
      </c>
      <c r="K855">
        <v>0</v>
      </c>
      <c r="L855">
        <f t="shared" si="13"/>
        <v>0.37390096630005903</v>
      </c>
    </row>
    <row r="856" spans="1:12" x14ac:dyDescent="0.2">
      <c r="A856" t="s">
        <v>2361</v>
      </c>
      <c r="B856" t="s">
        <v>2363</v>
      </c>
      <c r="C856" t="s">
        <v>2362</v>
      </c>
      <c r="D856" s="3">
        <v>1</v>
      </c>
      <c r="E856">
        <v>0</v>
      </c>
      <c r="F856">
        <v>0</v>
      </c>
      <c r="G856">
        <v>0</v>
      </c>
      <c r="H856">
        <v>0</v>
      </c>
      <c r="I856">
        <v>0</v>
      </c>
      <c r="J856">
        <v>526460</v>
      </c>
      <c r="K856">
        <v>0</v>
      </c>
      <c r="L856">
        <f t="shared" si="13"/>
        <v>0.37390096630005903</v>
      </c>
    </row>
    <row r="857" spans="1:12" x14ac:dyDescent="0.2">
      <c r="A857" t="s">
        <v>2320</v>
      </c>
      <c r="B857" t="s">
        <v>2322</v>
      </c>
      <c r="C857" t="s">
        <v>2321</v>
      </c>
      <c r="D857" s="3">
        <v>1</v>
      </c>
      <c r="E857">
        <v>0</v>
      </c>
      <c r="F857">
        <v>0</v>
      </c>
      <c r="G857">
        <v>0</v>
      </c>
      <c r="H857">
        <v>0</v>
      </c>
      <c r="I857">
        <v>0</v>
      </c>
      <c r="J857">
        <v>494220</v>
      </c>
      <c r="K857">
        <v>0</v>
      </c>
      <c r="L857">
        <f t="shared" si="13"/>
        <v>0.37390096630005903</v>
      </c>
    </row>
    <row r="858" spans="1:12" x14ac:dyDescent="0.2">
      <c r="A858" t="s">
        <v>2242</v>
      </c>
      <c r="B858" t="s">
        <v>2244</v>
      </c>
      <c r="C858" t="s">
        <v>2243</v>
      </c>
      <c r="D858" s="3">
        <v>1</v>
      </c>
      <c r="E858">
        <v>0</v>
      </c>
      <c r="F858">
        <v>0</v>
      </c>
      <c r="G858">
        <v>0</v>
      </c>
      <c r="H858">
        <v>0</v>
      </c>
      <c r="I858">
        <v>0</v>
      </c>
      <c r="J858">
        <v>413870</v>
      </c>
      <c r="K858">
        <v>0</v>
      </c>
      <c r="L858">
        <f t="shared" si="13"/>
        <v>0.37390096630005903</v>
      </c>
    </row>
    <row r="859" spans="1:12" x14ac:dyDescent="0.2">
      <c r="A859" t="s">
        <v>2576</v>
      </c>
      <c r="B859" t="s">
        <v>2578</v>
      </c>
      <c r="C859" t="s">
        <v>2577</v>
      </c>
      <c r="D859" s="3">
        <v>1</v>
      </c>
      <c r="E859">
        <v>0</v>
      </c>
      <c r="F859">
        <v>0</v>
      </c>
      <c r="G859">
        <v>0</v>
      </c>
      <c r="H859">
        <v>0</v>
      </c>
      <c r="I859">
        <v>0</v>
      </c>
      <c r="J859">
        <v>349670</v>
      </c>
      <c r="K859">
        <v>0</v>
      </c>
      <c r="L859">
        <f t="shared" si="13"/>
        <v>0.37390096630005903</v>
      </c>
    </row>
    <row r="860" spans="1:12" x14ac:dyDescent="0.2">
      <c r="A860" t="s">
        <v>2708</v>
      </c>
      <c r="B860" t="s">
        <v>2710</v>
      </c>
      <c r="C860" t="s">
        <v>2709</v>
      </c>
      <c r="D860" s="3">
        <v>1</v>
      </c>
      <c r="E860">
        <v>0</v>
      </c>
      <c r="F860">
        <v>0</v>
      </c>
      <c r="G860">
        <v>0</v>
      </c>
      <c r="H860">
        <v>0</v>
      </c>
      <c r="I860">
        <v>0</v>
      </c>
      <c r="J860">
        <v>347530</v>
      </c>
      <c r="K860">
        <v>0</v>
      </c>
      <c r="L860">
        <f t="shared" si="13"/>
        <v>0.37390096630005903</v>
      </c>
    </row>
    <row r="861" spans="1:12" x14ac:dyDescent="0.2">
      <c r="A861" t="s">
        <v>1262</v>
      </c>
      <c r="B861" t="s">
        <v>1263</v>
      </c>
      <c r="D861" s="3">
        <v>1</v>
      </c>
      <c r="E861">
        <v>0</v>
      </c>
      <c r="F861">
        <v>0</v>
      </c>
      <c r="G861">
        <v>0</v>
      </c>
      <c r="H861">
        <v>0</v>
      </c>
      <c r="I861">
        <v>0</v>
      </c>
      <c r="J861">
        <v>213230</v>
      </c>
      <c r="K861">
        <v>0</v>
      </c>
      <c r="L861">
        <f t="shared" si="13"/>
        <v>0.37390096630005903</v>
      </c>
    </row>
    <row r="862" spans="1:12" x14ac:dyDescent="0.2">
      <c r="A862" t="s">
        <v>3153</v>
      </c>
      <c r="B862" t="s">
        <v>3155</v>
      </c>
      <c r="C862" t="s">
        <v>3154</v>
      </c>
      <c r="D862" s="3">
        <v>1</v>
      </c>
      <c r="E862">
        <v>0</v>
      </c>
      <c r="F862">
        <v>0</v>
      </c>
      <c r="G862">
        <v>0</v>
      </c>
      <c r="H862">
        <v>0</v>
      </c>
      <c r="I862">
        <v>0</v>
      </c>
      <c r="J862">
        <v>40426</v>
      </c>
      <c r="K862">
        <v>0</v>
      </c>
      <c r="L862">
        <f t="shared" si="13"/>
        <v>0.37390096630005903</v>
      </c>
    </row>
    <row r="863" spans="1:12" x14ac:dyDescent="0.2">
      <c r="A863" t="s">
        <v>3225</v>
      </c>
      <c r="B863" t="s">
        <v>3227</v>
      </c>
      <c r="C863" t="s">
        <v>3226</v>
      </c>
      <c r="D863" s="3">
        <v>1</v>
      </c>
      <c r="E863">
        <v>0</v>
      </c>
      <c r="F863">
        <v>0</v>
      </c>
      <c r="G863">
        <v>0</v>
      </c>
      <c r="H863">
        <v>0</v>
      </c>
      <c r="I863">
        <v>35266</v>
      </c>
      <c r="J863">
        <v>0</v>
      </c>
      <c r="K863">
        <v>0</v>
      </c>
      <c r="L863">
        <f t="shared" si="13"/>
        <v>0.37390096630005903</v>
      </c>
    </row>
    <row r="864" spans="1:12" x14ac:dyDescent="0.2">
      <c r="A864" t="s">
        <v>1825</v>
      </c>
      <c r="B864" t="s">
        <v>1827</v>
      </c>
      <c r="C864" t="s">
        <v>1826</v>
      </c>
      <c r="D864" s="3">
        <v>1</v>
      </c>
      <c r="E864">
        <v>0</v>
      </c>
      <c r="F864">
        <v>0</v>
      </c>
      <c r="G864">
        <v>11765000</v>
      </c>
      <c r="H864">
        <v>0</v>
      </c>
      <c r="I864">
        <v>0</v>
      </c>
      <c r="J864">
        <v>0</v>
      </c>
      <c r="K864" t="e">
        <v>#DIV/0!</v>
      </c>
      <c r="L864">
        <f t="shared" si="13"/>
        <v>0.37390096630005903</v>
      </c>
    </row>
    <row r="865" spans="1:12" x14ac:dyDescent="0.2">
      <c r="A865" t="s">
        <v>1867</v>
      </c>
      <c r="B865" t="s">
        <v>1869</v>
      </c>
      <c r="C865" t="s">
        <v>1868</v>
      </c>
      <c r="D865" s="3">
        <v>1</v>
      </c>
      <c r="E865">
        <v>0</v>
      </c>
      <c r="F865">
        <v>0</v>
      </c>
      <c r="G865">
        <v>11196000</v>
      </c>
      <c r="H865">
        <v>0</v>
      </c>
      <c r="I865">
        <v>0</v>
      </c>
      <c r="J865">
        <v>0</v>
      </c>
      <c r="K865" t="e">
        <v>#DIV/0!</v>
      </c>
      <c r="L865">
        <f t="shared" si="13"/>
        <v>0.37390096630005903</v>
      </c>
    </row>
    <row r="866" spans="1:12" x14ac:dyDescent="0.2">
      <c r="A866" t="s">
        <v>3468</v>
      </c>
      <c r="B866" t="s">
        <v>3470</v>
      </c>
      <c r="C866" t="s">
        <v>3469</v>
      </c>
      <c r="D866" s="3">
        <v>1</v>
      </c>
      <c r="E866">
        <v>0</v>
      </c>
      <c r="F866">
        <v>5089000</v>
      </c>
      <c r="G866">
        <v>0</v>
      </c>
      <c r="H866">
        <v>0</v>
      </c>
      <c r="I866">
        <v>0</v>
      </c>
      <c r="J866">
        <v>0</v>
      </c>
      <c r="K866" t="e">
        <v>#DIV/0!</v>
      </c>
      <c r="L866">
        <f t="shared" si="13"/>
        <v>0.37390096630005903</v>
      </c>
    </row>
    <row r="867" spans="1:12" x14ac:dyDescent="0.2">
      <c r="A867" t="s">
        <v>3003</v>
      </c>
      <c r="B867" t="s">
        <v>3005</v>
      </c>
      <c r="C867" t="s">
        <v>3004</v>
      </c>
      <c r="D867" s="3">
        <v>1</v>
      </c>
      <c r="E867">
        <v>0</v>
      </c>
      <c r="F867">
        <v>4444300</v>
      </c>
      <c r="G867">
        <v>0</v>
      </c>
      <c r="H867">
        <v>0</v>
      </c>
      <c r="I867">
        <v>0</v>
      </c>
      <c r="J867">
        <v>0</v>
      </c>
      <c r="K867" t="e">
        <v>#DIV/0!</v>
      </c>
      <c r="L867">
        <f t="shared" si="13"/>
        <v>0.37390096630005903</v>
      </c>
    </row>
    <row r="868" spans="1:12" x14ac:dyDescent="0.2">
      <c r="A868" t="s">
        <v>3616</v>
      </c>
      <c r="B868" t="s">
        <v>3618</v>
      </c>
      <c r="C868" t="s">
        <v>3617</v>
      </c>
      <c r="D868" s="3">
        <v>1</v>
      </c>
      <c r="E868">
        <v>0</v>
      </c>
      <c r="F868">
        <v>0</v>
      </c>
      <c r="G868">
        <v>3315600</v>
      </c>
      <c r="H868">
        <v>0</v>
      </c>
      <c r="I868">
        <v>0</v>
      </c>
      <c r="J868">
        <v>0</v>
      </c>
      <c r="K868" t="e">
        <v>#DIV/0!</v>
      </c>
      <c r="L868">
        <f t="shared" si="13"/>
        <v>0.37390096630005903</v>
      </c>
    </row>
    <row r="869" spans="1:12" x14ac:dyDescent="0.2">
      <c r="A869" t="s">
        <v>2537</v>
      </c>
      <c r="B869" t="s">
        <v>2539</v>
      </c>
      <c r="C869" t="s">
        <v>2538</v>
      </c>
      <c r="D869" s="3">
        <v>1</v>
      </c>
      <c r="E869">
        <v>0</v>
      </c>
      <c r="F869">
        <v>0</v>
      </c>
      <c r="G869">
        <v>3303600</v>
      </c>
      <c r="H869">
        <v>0</v>
      </c>
      <c r="I869">
        <v>0</v>
      </c>
      <c r="J869">
        <v>0</v>
      </c>
      <c r="K869" t="e">
        <v>#DIV/0!</v>
      </c>
      <c r="L869">
        <f t="shared" si="13"/>
        <v>0.37390096630005903</v>
      </c>
    </row>
    <row r="870" spans="1:12" x14ac:dyDescent="0.2">
      <c r="A870" t="s">
        <v>3531</v>
      </c>
      <c r="B870" t="s">
        <v>3533</v>
      </c>
      <c r="C870" t="s">
        <v>3532</v>
      </c>
      <c r="D870" s="3">
        <v>1</v>
      </c>
      <c r="E870">
        <v>0</v>
      </c>
      <c r="F870">
        <v>3192600</v>
      </c>
      <c r="G870">
        <v>0</v>
      </c>
      <c r="H870">
        <v>0</v>
      </c>
      <c r="I870">
        <v>0</v>
      </c>
      <c r="J870">
        <v>0</v>
      </c>
      <c r="K870" t="e">
        <v>#DIV/0!</v>
      </c>
      <c r="L870">
        <f t="shared" si="13"/>
        <v>0.37390096630005903</v>
      </c>
    </row>
    <row r="871" spans="1:12" x14ac:dyDescent="0.2">
      <c r="A871" t="s">
        <v>3432</v>
      </c>
      <c r="B871" t="s">
        <v>3434</v>
      </c>
      <c r="C871" t="s">
        <v>3433</v>
      </c>
      <c r="D871" s="3">
        <v>1</v>
      </c>
      <c r="E871">
        <v>0</v>
      </c>
      <c r="F871">
        <v>0</v>
      </c>
      <c r="G871">
        <v>2458100</v>
      </c>
      <c r="H871">
        <v>0</v>
      </c>
      <c r="I871">
        <v>0</v>
      </c>
      <c r="J871">
        <v>0</v>
      </c>
      <c r="K871" t="e">
        <v>#DIV/0!</v>
      </c>
      <c r="L871">
        <f t="shared" si="13"/>
        <v>0.37390096630005903</v>
      </c>
    </row>
    <row r="872" spans="1:12" x14ac:dyDescent="0.2">
      <c r="A872" t="s">
        <v>2038</v>
      </c>
      <c r="B872" t="s">
        <v>2040</v>
      </c>
      <c r="C872" t="s">
        <v>2039</v>
      </c>
      <c r="D872" s="3">
        <v>1</v>
      </c>
      <c r="E872">
        <v>0</v>
      </c>
      <c r="F872">
        <v>0</v>
      </c>
      <c r="G872">
        <v>2307900</v>
      </c>
      <c r="H872">
        <v>0</v>
      </c>
      <c r="I872">
        <v>0</v>
      </c>
      <c r="J872">
        <v>0</v>
      </c>
      <c r="K872" t="e">
        <v>#DIV/0!</v>
      </c>
      <c r="L872">
        <f t="shared" si="13"/>
        <v>0.37390096630005903</v>
      </c>
    </row>
    <row r="873" spans="1:12" x14ac:dyDescent="0.2">
      <c r="A873" t="s">
        <v>2759</v>
      </c>
      <c r="B873" t="s">
        <v>2761</v>
      </c>
      <c r="C873" t="s">
        <v>2760</v>
      </c>
      <c r="D873" s="3">
        <v>1</v>
      </c>
      <c r="E873">
        <v>0</v>
      </c>
      <c r="F873">
        <v>0</v>
      </c>
      <c r="G873">
        <v>2257200</v>
      </c>
      <c r="H873">
        <v>0</v>
      </c>
      <c r="I873">
        <v>0</v>
      </c>
      <c r="J873">
        <v>0</v>
      </c>
      <c r="K873" t="e">
        <v>#DIV/0!</v>
      </c>
      <c r="L873">
        <f t="shared" si="13"/>
        <v>0.37390096630005903</v>
      </c>
    </row>
    <row r="874" spans="1:12" x14ac:dyDescent="0.2">
      <c r="A874" t="s">
        <v>2786</v>
      </c>
      <c r="B874" t="s">
        <v>2788</v>
      </c>
      <c r="C874" t="s">
        <v>2787</v>
      </c>
      <c r="D874" s="3">
        <v>1</v>
      </c>
      <c r="E874">
        <v>0</v>
      </c>
      <c r="F874">
        <v>0</v>
      </c>
      <c r="G874">
        <v>2047200</v>
      </c>
      <c r="H874">
        <v>0</v>
      </c>
      <c r="I874">
        <v>0</v>
      </c>
      <c r="J874">
        <v>0</v>
      </c>
      <c r="K874" t="e">
        <v>#DIV/0!</v>
      </c>
      <c r="L874">
        <f t="shared" si="13"/>
        <v>0.37390096630005903</v>
      </c>
    </row>
    <row r="875" spans="1:12" x14ac:dyDescent="0.2">
      <c r="A875" t="s">
        <v>1813</v>
      </c>
      <c r="B875" t="s">
        <v>1815</v>
      </c>
      <c r="C875" t="s">
        <v>1814</v>
      </c>
      <c r="D875" s="3">
        <v>1</v>
      </c>
      <c r="E875">
        <v>0</v>
      </c>
      <c r="F875">
        <v>0</v>
      </c>
      <c r="G875">
        <v>1887500</v>
      </c>
      <c r="H875">
        <v>0</v>
      </c>
      <c r="I875">
        <v>0</v>
      </c>
      <c r="J875">
        <v>0</v>
      </c>
      <c r="K875" t="e">
        <v>#DIV/0!</v>
      </c>
      <c r="L875">
        <f t="shared" si="13"/>
        <v>0.37390096630005903</v>
      </c>
    </row>
    <row r="876" spans="1:12" x14ac:dyDescent="0.2">
      <c r="A876" t="s">
        <v>3036</v>
      </c>
      <c r="B876" t="s">
        <v>3038</v>
      </c>
      <c r="C876" t="s">
        <v>3037</v>
      </c>
      <c r="D876" s="3">
        <v>1</v>
      </c>
      <c r="E876">
        <v>0</v>
      </c>
      <c r="F876">
        <v>0</v>
      </c>
      <c r="G876">
        <v>1374900</v>
      </c>
      <c r="H876">
        <v>0</v>
      </c>
      <c r="I876">
        <v>0</v>
      </c>
      <c r="J876">
        <v>0</v>
      </c>
      <c r="K876" t="e">
        <v>#DIV/0!</v>
      </c>
      <c r="L876">
        <f t="shared" si="13"/>
        <v>0.37390096630005903</v>
      </c>
    </row>
    <row r="877" spans="1:12" x14ac:dyDescent="0.2">
      <c r="A877" t="s">
        <v>2861</v>
      </c>
      <c r="B877" t="s">
        <v>2863</v>
      </c>
      <c r="C877" t="s">
        <v>2862</v>
      </c>
      <c r="D877" s="3">
        <v>1</v>
      </c>
      <c r="E877">
        <v>0</v>
      </c>
      <c r="F877">
        <v>0</v>
      </c>
      <c r="G877">
        <v>1348300</v>
      </c>
      <c r="H877">
        <v>0</v>
      </c>
      <c r="I877">
        <v>0</v>
      </c>
      <c r="J877">
        <v>0</v>
      </c>
      <c r="K877" t="e">
        <v>#DIV/0!</v>
      </c>
      <c r="L877">
        <f t="shared" si="13"/>
        <v>0.37390096630005903</v>
      </c>
    </row>
    <row r="878" spans="1:12" x14ac:dyDescent="0.2">
      <c r="A878" t="s">
        <v>1654</v>
      </c>
      <c r="B878" t="s">
        <v>1656</v>
      </c>
      <c r="C878" t="s">
        <v>1655</v>
      </c>
      <c r="D878" s="3">
        <v>1</v>
      </c>
      <c r="E878">
        <v>0</v>
      </c>
      <c r="F878">
        <v>0</v>
      </c>
      <c r="G878">
        <v>1233300</v>
      </c>
      <c r="H878">
        <v>0</v>
      </c>
      <c r="I878">
        <v>0</v>
      </c>
      <c r="J878">
        <v>0</v>
      </c>
      <c r="K878" t="e">
        <v>#DIV/0!</v>
      </c>
      <c r="L878">
        <f t="shared" si="13"/>
        <v>0.37390096630005903</v>
      </c>
    </row>
    <row r="879" spans="1:12" x14ac:dyDescent="0.2">
      <c r="A879" t="s">
        <v>2696</v>
      </c>
      <c r="B879" t="s">
        <v>2698</v>
      </c>
      <c r="C879" t="s">
        <v>2697</v>
      </c>
      <c r="D879" s="3">
        <v>1</v>
      </c>
      <c r="E879">
        <v>0</v>
      </c>
      <c r="F879">
        <v>0</v>
      </c>
      <c r="G879">
        <v>967370</v>
      </c>
      <c r="H879">
        <v>0</v>
      </c>
      <c r="I879">
        <v>0</v>
      </c>
      <c r="J879">
        <v>0</v>
      </c>
      <c r="K879" t="e">
        <v>#DIV/0!</v>
      </c>
      <c r="L879">
        <f t="shared" si="13"/>
        <v>0.37390096630005903</v>
      </c>
    </row>
    <row r="880" spans="1:12" x14ac:dyDescent="0.2">
      <c r="A880" t="s">
        <v>2921</v>
      </c>
      <c r="D880" s="3">
        <v>1</v>
      </c>
      <c r="E880">
        <v>0</v>
      </c>
      <c r="F880">
        <v>0</v>
      </c>
      <c r="G880">
        <v>844360</v>
      </c>
      <c r="H880">
        <v>0</v>
      </c>
      <c r="I880">
        <v>0</v>
      </c>
      <c r="J880">
        <v>0</v>
      </c>
      <c r="K880" t="e">
        <v>#DIV/0!</v>
      </c>
      <c r="L880">
        <f t="shared" si="13"/>
        <v>0.37390096630005903</v>
      </c>
    </row>
    <row r="881" spans="1:12" x14ac:dyDescent="0.2">
      <c r="A881" t="s">
        <v>2816</v>
      </c>
      <c r="B881" t="s">
        <v>2818</v>
      </c>
      <c r="C881" t="s">
        <v>2817</v>
      </c>
      <c r="D881" s="3">
        <v>1</v>
      </c>
      <c r="E881">
        <v>0</v>
      </c>
      <c r="F881">
        <v>0</v>
      </c>
      <c r="G881">
        <v>831870</v>
      </c>
      <c r="H881">
        <v>0</v>
      </c>
      <c r="I881">
        <v>0</v>
      </c>
      <c r="J881">
        <v>0</v>
      </c>
      <c r="K881" t="e">
        <v>#DIV/0!</v>
      </c>
      <c r="L881">
        <f t="shared" si="13"/>
        <v>0.37390096630005903</v>
      </c>
    </row>
    <row r="882" spans="1:12" x14ac:dyDescent="0.2">
      <c r="A882" t="s">
        <v>1642</v>
      </c>
      <c r="B882" t="s">
        <v>1644</v>
      </c>
      <c r="C882" t="s">
        <v>1643</v>
      </c>
      <c r="D882" s="3">
        <v>1</v>
      </c>
      <c r="E882">
        <v>0</v>
      </c>
      <c r="F882">
        <v>0</v>
      </c>
      <c r="G882">
        <v>789110</v>
      </c>
      <c r="H882">
        <v>0</v>
      </c>
      <c r="I882">
        <v>0</v>
      </c>
      <c r="J882">
        <v>0</v>
      </c>
      <c r="K882" t="e">
        <v>#DIV/0!</v>
      </c>
      <c r="L882">
        <f t="shared" si="13"/>
        <v>0.37390096630005903</v>
      </c>
    </row>
    <row r="883" spans="1:12" x14ac:dyDescent="0.2">
      <c r="A883" t="s">
        <v>3162</v>
      </c>
      <c r="B883" t="s">
        <v>3164</v>
      </c>
      <c r="C883" t="s">
        <v>3163</v>
      </c>
      <c r="D883" s="3">
        <v>1</v>
      </c>
      <c r="E883">
        <v>0</v>
      </c>
      <c r="F883">
        <v>0</v>
      </c>
      <c r="G883">
        <v>742450</v>
      </c>
      <c r="H883">
        <v>0</v>
      </c>
      <c r="I883">
        <v>0</v>
      </c>
      <c r="J883">
        <v>0</v>
      </c>
      <c r="K883" t="e">
        <v>#DIV/0!</v>
      </c>
      <c r="L883">
        <f t="shared" si="13"/>
        <v>0.37390096630005903</v>
      </c>
    </row>
    <row r="884" spans="1:12" x14ac:dyDescent="0.2">
      <c r="A884" t="s">
        <v>1585</v>
      </c>
      <c r="B884" t="s">
        <v>1587</v>
      </c>
      <c r="C884" t="s">
        <v>1586</v>
      </c>
      <c r="D884" s="3">
        <v>1</v>
      </c>
      <c r="E884">
        <v>0</v>
      </c>
      <c r="F884">
        <v>0</v>
      </c>
      <c r="G884">
        <v>676590</v>
      </c>
      <c r="H884">
        <v>0</v>
      </c>
      <c r="I884">
        <v>0</v>
      </c>
      <c r="J884">
        <v>0</v>
      </c>
      <c r="K884" t="e">
        <v>#DIV/0!</v>
      </c>
      <c r="L884">
        <f t="shared" si="13"/>
        <v>0.37390096630005903</v>
      </c>
    </row>
    <row r="885" spans="1:12" x14ac:dyDescent="0.2">
      <c r="A885" t="s">
        <v>2804</v>
      </c>
      <c r="B885" t="s">
        <v>2806</v>
      </c>
      <c r="C885" t="s">
        <v>2805</v>
      </c>
      <c r="D885" s="3">
        <v>1</v>
      </c>
      <c r="E885">
        <v>0</v>
      </c>
      <c r="F885">
        <v>0</v>
      </c>
      <c r="G885">
        <v>662350</v>
      </c>
      <c r="H885">
        <v>0</v>
      </c>
      <c r="I885">
        <v>0</v>
      </c>
      <c r="J885">
        <v>0</v>
      </c>
      <c r="K885" t="e">
        <v>#DIV/0!</v>
      </c>
      <c r="L885">
        <f t="shared" si="13"/>
        <v>0.37390096630005903</v>
      </c>
    </row>
    <row r="886" spans="1:12" x14ac:dyDescent="0.2">
      <c r="A886" t="s">
        <v>2116</v>
      </c>
      <c r="B886" t="s">
        <v>2118</v>
      </c>
      <c r="C886" t="s">
        <v>2117</v>
      </c>
      <c r="D886" s="3">
        <v>1</v>
      </c>
      <c r="E886">
        <v>0</v>
      </c>
      <c r="F886">
        <v>0</v>
      </c>
      <c r="G886">
        <v>116050</v>
      </c>
      <c r="H886">
        <v>0</v>
      </c>
      <c r="I886">
        <v>0</v>
      </c>
      <c r="J886">
        <v>0</v>
      </c>
      <c r="K886" t="e">
        <v>#DIV/0!</v>
      </c>
      <c r="L886">
        <f t="shared" si="13"/>
        <v>0.37390096630005903</v>
      </c>
    </row>
    <row r="887" spans="1:12" x14ac:dyDescent="0.2">
      <c r="A887" t="s">
        <v>1705</v>
      </c>
      <c r="B887" t="s">
        <v>1707</v>
      </c>
      <c r="C887" t="s">
        <v>1706</v>
      </c>
      <c r="D887" s="3">
        <v>1</v>
      </c>
      <c r="E887">
        <v>0</v>
      </c>
      <c r="F887">
        <v>0</v>
      </c>
      <c r="G887">
        <v>107510</v>
      </c>
      <c r="H887">
        <v>0</v>
      </c>
      <c r="I887">
        <v>0</v>
      </c>
      <c r="J887">
        <v>0</v>
      </c>
      <c r="K887" t="e">
        <v>#DIV/0!</v>
      </c>
      <c r="L887">
        <f t="shared" si="13"/>
        <v>0.37390096630005903</v>
      </c>
    </row>
    <row r="888" spans="1:12" x14ac:dyDescent="0.2">
      <c r="A888" t="s">
        <v>384</v>
      </c>
      <c r="B888" t="s">
        <v>386</v>
      </c>
      <c r="C888" t="s">
        <v>385</v>
      </c>
      <c r="D888" s="3">
        <v>0</v>
      </c>
      <c r="E888">
        <v>0</v>
      </c>
      <c r="F888">
        <v>0</v>
      </c>
      <c r="G888">
        <v>0</v>
      </c>
      <c r="H888">
        <v>0</v>
      </c>
      <c r="I888">
        <v>951330</v>
      </c>
      <c r="J888">
        <v>0</v>
      </c>
      <c r="K888">
        <v>0</v>
      </c>
      <c r="L888">
        <f t="shared" si="13"/>
        <v>0.37390096630005903</v>
      </c>
    </row>
    <row r="889" spans="1:12" x14ac:dyDescent="0.2">
      <c r="A889" t="s">
        <v>957</v>
      </c>
      <c r="B889" t="s">
        <v>959</v>
      </c>
      <c r="C889" t="s">
        <v>958</v>
      </c>
      <c r="D889" s="3">
        <v>19</v>
      </c>
      <c r="E889">
        <v>856500</v>
      </c>
      <c r="F889">
        <v>0</v>
      </c>
      <c r="G889">
        <v>2351400</v>
      </c>
      <c r="H889">
        <v>0</v>
      </c>
      <c r="I889">
        <v>949300</v>
      </c>
      <c r="J889">
        <v>0</v>
      </c>
      <c r="K889">
        <v>3.3792267986937747</v>
      </c>
      <c r="L889">
        <f t="shared" si="13"/>
        <v>0.37593623039117485</v>
      </c>
    </row>
    <row r="890" spans="1:12" x14ac:dyDescent="0.2">
      <c r="A890" t="s">
        <v>3333</v>
      </c>
      <c r="B890" t="s">
        <v>3335</v>
      </c>
      <c r="C890" t="s">
        <v>3334</v>
      </c>
      <c r="D890" s="3">
        <v>6</v>
      </c>
      <c r="E890">
        <v>0</v>
      </c>
      <c r="F890">
        <v>1944700</v>
      </c>
      <c r="G890">
        <v>3583600</v>
      </c>
      <c r="H890">
        <v>0</v>
      </c>
      <c r="I890">
        <v>1903800</v>
      </c>
      <c r="J890">
        <v>0</v>
      </c>
      <c r="K890">
        <v>2.9038239310851983</v>
      </c>
      <c r="L890">
        <f t="shared" si="13"/>
        <v>0.37621648775402083</v>
      </c>
    </row>
    <row r="891" spans="1:12" x14ac:dyDescent="0.2">
      <c r="A891" t="s">
        <v>2780</v>
      </c>
      <c r="B891" t="s">
        <v>2782</v>
      </c>
      <c r="C891" t="s">
        <v>2781</v>
      </c>
      <c r="D891" s="3">
        <v>29</v>
      </c>
      <c r="E891">
        <v>21445000</v>
      </c>
      <c r="F891">
        <v>11768000</v>
      </c>
      <c r="G891">
        <v>12083000</v>
      </c>
      <c r="H891">
        <v>0</v>
      </c>
      <c r="I891">
        <v>15480000</v>
      </c>
      <c r="J891">
        <v>12742000</v>
      </c>
      <c r="K891">
        <v>1.6049890156615405</v>
      </c>
      <c r="L891">
        <f t="shared" si="13"/>
        <v>0.37676574810210561</v>
      </c>
    </row>
    <row r="892" spans="1:12" x14ac:dyDescent="0.2">
      <c r="A892" t="s">
        <v>1729</v>
      </c>
      <c r="B892" t="s">
        <v>1731</v>
      </c>
      <c r="C892" t="s">
        <v>1730</v>
      </c>
      <c r="D892" s="3">
        <v>23</v>
      </c>
      <c r="E892">
        <v>12240000</v>
      </c>
      <c r="F892">
        <v>21158000</v>
      </c>
      <c r="G892">
        <v>27436000</v>
      </c>
      <c r="H892">
        <v>0</v>
      </c>
      <c r="I892">
        <v>19933000</v>
      </c>
      <c r="J892">
        <v>17947000</v>
      </c>
      <c r="K892">
        <v>1.6059662090813094</v>
      </c>
      <c r="L892">
        <f t="shared" si="13"/>
        <v>0.37782762784168328</v>
      </c>
    </row>
    <row r="893" spans="1:12" x14ac:dyDescent="0.2">
      <c r="A893" t="s">
        <v>936</v>
      </c>
      <c r="B893" t="s">
        <v>938</v>
      </c>
      <c r="C893" t="s">
        <v>937</v>
      </c>
      <c r="D893" s="3">
        <v>9</v>
      </c>
      <c r="E893">
        <v>0</v>
      </c>
      <c r="F893">
        <v>4065000</v>
      </c>
      <c r="G893">
        <v>4537400</v>
      </c>
      <c r="H893">
        <v>0</v>
      </c>
      <c r="I893">
        <v>3253700</v>
      </c>
      <c r="J893">
        <v>0</v>
      </c>
      <c r="K893">
        <v>2.6438823493253829</v>
      </c>
      <c r="L893">
        <f t="shared" si="13"/>
        <v>0.37869164628140217</v>
      </c>
    </row>
    <row r="894" spans="1:12" x14ac:dyDescent="0.2">
      <c r="A894" t="s">
        <v>588</v>
      </c>
      <c r="B894" t="s">
        <v>590</v>
      </c>
      <c r="C894" t="s">
        <v>589</v>
      </c>
      <c r="D894" s="3">
        <v>12</v>
      </c>
      <c r="E894">
        <v>2509800</v>
      </c>
      <c r="F894">
        <v>0</v>
      </c>
      <c r="G894">
        <v>0</v>
      </c>
      <c r="H894">
        <v>0</v>
      </c>
      <c r="I894">
        <v>2348400</v>
      </c>
      <c r="J894">
        <v>5383400</v>
      </c>
      <c r="K894">
        <v>0.32460746527328699</v>
      </c>
      <c r="L894">
        <f t="shared" si="13"/>
        <v>0.38074442670278025</v>
      </c>
    </row>
    <row r="895" spans="1:12" x14ac:dyDescent="0.2">
      <c r="A895" t="s">
        <v>2897</v>
      </c>
      <c r="B895" t="s">
        <v>2899</v>
      </c>
      <c r="C895" t="s">
        <v>2898</v>
      </c>
      <c r="D895" s="3">
        <v>6</v>
      </c>
      <c r="E895">
        <v>11626000</v>
      </c>
      <c r="F895">
        <v>2515700</v>
      </c>
      <c r="G895">
        <v>10793000</v>
      </c>
      <c r="H895">
        <v>0</v>
      </c>
      <c r="I895">
        <v>7614700</v>
      </c>
      <c r="J895">
        <v>6300500</v>
      </c>
      <c r="K895">
        <v>1.7919038174083017</v>
      </c>
      <c r="L895">
        <f t="shared" si="13"/>
        <v>0.38150133782385792</v>
      </c>
    </row>
    <row r="896" spans="1:12" x14ac:dyDescent="0.2">
      <c r="A896" t="s">
        <v>2332</v>
      </c>
      <c r="B896" t="s">
        <v>2334</v>
      </c>
      <c r="C896" t="s">
        <v>2333</v>
      </c>
      <c r="D896" s="3">
        <v>10</v>
      </c>
      <c r="E896">
        <v>0</v>
      </c>
      <c r="F896">
        <v>11472000</v>
      </c>
      <c r="G896">
        <v>9482000</v>
      </c>
      <c r="H896">
        <v>0</v>
      </c>
      <c r="I896">
        <v>7939500</v>
      </c>
      <c r="J896">
        <v>0</v>
      </c>
      <c r="K896">
        <v>2.6392090182001389</v>
      </c>
      <c r="L896">
        <f t="shared" si="13"/>
        <v>0.38185706278409964</v>
      </c>
    </row>
    <row r="897" spans="1:12" x14ac:dyDescent="0.2">
      <c r="A897" t="s">
        <v>1738</v>
      </c>
      <c r="B897" t="s">
        <v>1740</v>
      </c>
      <c r="C897" t="s">
        <v>1739</v>
      </c>
      <c r="D897" s="3">
        <v>5</v>
      </c>
      <c r="E897">
        <v>17107000</v>
      </c>
      <c r="F897">
        <v>5583100</v>
      </c>
      <c r="G897">
        <v>7463500</v>
      </c>
      <c r="H897">
        <v>0</v>
      </c>
      <c r="I897">
        <v>7982300</v>
      </c>
      <c r="J897">
        <v>8901800</v>
      </c>
      <c r="K897">
        <v>1.7859169277604374</v>
      </c>
      <c r="L897">
        <f t="shared" si="13"/>
        <v>0.3863195687223186</v>
      </c>
    </row>
    <row r="898" spans="1:12" x14ac:dyDescent="0.2">
      <c r="A898" t="s">
        <v>2014</v>
      </c>
      <c r="B898" t="s">
        <v>2016</v>
      </c>
      <c r="C898" t="s">
        <v>2015</v>
      </c>
      <c r="D898" s="3">
        <v>28</v>
      </c>
      <c r="E898">
        <v>301320000</v>
      </c>
      <c r="F898">
        <v>239910000</v>
      </c>
      <c r="G898">
        <v>232030000</v>
      </c>
      <c r="H898">
        <v>374700000</v>
      </c>
      <c r="I898">
        <v>234930000</v>
      </c>
      <c r="J898">
        <v>297190000</v>
      </c>
      <c r="K898">
        <v>0.85271608477978</v>
      </c>
      <c r="L898">
        <f t="shared" si="13"/>
        <v>0.38774644477442988</v>
      </c>
    </row>
    <row r="899" spans="1:12" x14ac:dyDescent="0.2">
      <c r="A899" t="s">
        <v>892</v>
      </c>
      <c r="B899" t="s">
        <v>894</v>
      </c>
      <c r="C899" t="s">
        <v>893</v>
      </c>
      <c r="D899" s="3">
        <v>18</v>
      </c>
      <c r="E899">
        <v>0</v>
      </c>
      <c r="F899">
        <v>5712900</v>
      </c>
      <c r="G899">
        <v>5900800</v>
      </c>
      <c r="H899">
        <v>0</v>
      </c>
      <c r="I899">
        <v>4511000</v>
      </c>
      <c r="J899">
        <v>0</v>
      </c>
      <c r="K899">
        <v>2.5745289292839724</v>
      </c>
      <c r="L899">
        <f t="shared" ref="L899:L962" si="14">_xlfn.T.TEST(E899:G899,H899:J899,2,2)</f>
        <v>0.38887825903743817</v>
      </c>
    </row>
    <row r="900" spans="1:12" x14ac:dyDescent="0.2">
      <c r="A900" t="s">
        <v>3267</v>
      </c>
      <c r="B900" t="s">
        <v>3269</v>
      </c>
      <c r="C900" t="s">
        <v>3268</v>
      </c>
      <c r="D900" s="3">
        <v>8</v>
      </c>
      <c r="E900">
        <v>6663900</v>
      </c>
      <c r="F900">
        <v>0</v>
      </c>
      <c r="G900">
        <v>1143900</v>
      </c>
      <c r="H900">
        <v>0</v>
      </c>
      <c r="I900">
        <v>1645700</v>
      </c>
      <c r="J900">
        <v>0</v>
      </c>
      <c r="K900">
        <v>4.7443641003828159</v>
      </c>
      <c r="L900">
        <f t="shared" si="14"/>
        <v>0.38932675697407604</v>
      </c>
    </row>
    <row r="901" spans="1:12" x14ac:dyDescent="0.2">
      <c r="A901" t="s">
        <v>615</v>
      </c>
      <c r="B901" t="s">
        <v>617</v>
      </c>
      <c r="C901" t="s">
        <v>616</v>
      </c>
      <c r="D901" s="3">
        <v>90</v>
      </c>
      <c r="E901">
        <v>1564600</v>
      </c>
      <c r="F901">
        <v>2229800</v>
      </c>
      <c r="G901">
        <v>1109900</v>
      </c>
      <c r="H901">
        <v>0</v>
      </c>
      <c r="I901">
        <v>2412600</v>
      </c>
      <c r="J901">
        <v>0</v>
      </c>
      <c r="K901">
        <v>2.0327862057531294</v>
      </c>
      <c r="L901">
        <f t="shared" si="14"/>
        <v>0.39254962225019036</v>
      </c>
    </row>
    <row r="902" spans="1:12" x14ac:dyDescent="0.2">
      <c r="A902" t="s">
        <v>2011</v>
      </c>
      <c r="B902" t="s">
        <v>2013</v>
      </c>
      <c r="C902" t="s">
        <v>2012</v>
      </c>
      <c r="D902" s="3">
        <v>22</v>
      </c>
      <c r="E902">
        <v>57447000</v>
      </c>
      <c r="F902">
        <v>58092000</v>
      </c>
      <c r="G902">
        <v>67915000</v>
      </c>
      <c r="H902">
        <v>68277000</v>
      </c>
      <c r="I902">
        <v>41534000</v>
      </c>
      <c r="J902">
        <v>48787000</v>
      </c>
      <c r="K902">
        <v>1.1567232878094302</v>
      </c>
      <c r="L902">
        <f t="shared" si="14"/>
        <v>0.39354822112415194</v>
      </c>
    </row>
    <row r="903" spans="1:12" x14ac:dyDescent="0.2">
      <c r="A903" t="s">
        <v>3423</v>
      </c>
      <c r="B903" t="s">
        <v>3425</v>
      </c>
      <c r="C903" t="s">
        <v>3424</v>
      </c>
      <c r="D903" s="3">
        <v>6</v>
      </c>
      <c r="E903">
        <v>1361600</v>
      </c>
      <c r="F903">
        <v>0</v>
      </c>
      <c r="G903">
        <v>0</v>
      </c>
      <c r="H903">
        <v>0</v>
      </c>
      <c r="I903">
        <v>4081600</v>
      </c>
      <c r="J903">
        <v>1020600</v>
      </c>
      <c r="K903">
        <v>0.26686527380345737</v>
      </c>
      <c r="L903">
        <f t="shared" si="14"/>
        <v>0.39432126311762589</v>
      </c>
    </row>
    <row r="904" spans="1:12" x14ac:dyDescent="0.2">
      <c r="A904" t="s">
        <v>2597</v>
      </c>
      <c r="B904" t="s">
        <v>2599</v>
      </c>
      <c r="C904" t="s">
        <v>2598</v>
      </c>
      <c r="D904" s="3">
        <v>43</v>
      </c>
      <c r="E904">
        <v>29151000</v>
      </c>
      <c r="F904">
        <v>22519000</v>
      </c>
      <c r="G904">
        <v>31222000</v>
      </c>
      <c r="H904">
        <v>0</v>
      </c>
      <c r="I904">
        <v>38828000</v>
      </c>
      <c r="J904">
        <v>9977900</v>
      </c>
      <c r="K904">
        <v>1.6984012178855425</v>
      </c>
      <c r="L904">
        <f t="shared" si="14"/>
        <v>0.3949692201078418</v>
      </c>
    </row>
    <row r="905" spans="1:12" x14ac:dyDescent="0.2">
      <c r="A905" t="s">
        <v>2531</v>
      </c>
      <c r="B905" t="s">
        <v>2533</v>
      </c>
      <c r="C905" t="s">
        <v>2532</v>
      </c>
      <c r="D905" s="3">
        <v>3</v>
      </c>
      <c r="E905">
        <v>0</v>
      </c>
      <c r="F905">
        <v>1305500</v>
      </c>
      <c r="G905">
        <v>1721400</v>
      </c>
      <c r="H905">
        <v>0</v>
      </c>
      <c r="I905">
        <v>1180300</v>
      </c>
      <c r="J905">
        <v>0</v>
      </c>
      <c r="K905">
        <v>2.5645174955519785</v>
      </c>
      <c r="L905">
        <f t="shared" si="14"/>
        <v>0.39788502566498135</v>
      </c>
    </row>
    <row r="906" spans="1:12" x14ac:dyDescent="0.2">
      <c r="A906" t="s">
        <v>22</v>
      </c>
      <c r="B906" t="s">
        <v>24</v>
      </c>
      <c r="C906" t="s">
        <v>23</v>
      </c>
      <c r="D906" s="3">
        <v>24</v>
      </c>
      <c r="E906">
        <v>6230000</v>
      </c>
      <c r="F906">
        <v>4097600</v>
      </c>
      <c r="G906">
        <v>7042100</v>
      </c>
      <c r="H906">
        <v>0</v>
      </c>
      <c r="I906">
        <v>8744200</v>
      </c>
      <c r="J906">
        <v>0</v>
      </c>
      <c r="K906">
        <v>1.9864252876192219</v>
      </c>
      <c r="L906">
        <f t="shared" si="14"/>
        <v>0.39839345543383647</v>
      </c>
    </row>
    <row r="907" spans="1:12" x14ac:dyDescent="0.2">
      <c r="A907" t="s">
        <v>1879</v>
      </c>
      <c r="B907" t="s">
        <v>1881</v>
      </c>
      <c r="C907" t="s">
        <v>1880</v>
      </c>
      <c r="D907" s="3">
        <v>13</v>
      </c>
      <c r="E907">
        <v>9400900</v>
      </c>
      <c r="F907">
        <v>1523500</v>
      </c>
      <c r="G907">
        <v>0</v>
      </c>
      <c r="H907">
        <v>0</v>
      </c>
      <c r="I907">
        <v>36827000</v>
      </c>
      <c r="J907">
        <v>7090700</v>
      </c>
      <c r="K907">
        <v>0.2487470883038046</v>
      </c>
      <c r="L907">
        <f t="shared" si="14"/>
        <v>0.3986583882356986</v>
      </c>
    </row>
    <row r="908" spans="1:12" x14ac:dyDescent="0.2">
      <c r="A908" t="s">
        <v>3156</v>
      </c>
      <c r="B908" t="s">
        <v>3158</v>
      </c>
      <c r="C908" t="s">
        <v>3157</v>
      </c>
      <c r="D908" s="3">
        <v>10</v>
      </c>
      <c r="E908">
        <v>5636900</v>
      </c>
      <c r="F908">
        <v>5624800</v>
      </c>
      <c r="G908">
        <v>5898800</v>
      </c>
      <c r="H908">
        <v>0</v>
      </c>
      <c r="I908">
        <v>4731300</v>
      </c>
      <c r="J908">
        <v>6756800</v>
      </c>
      <c r="K908">
        <v>1.493763111393529</v>
      </c>
      <c r="L908">
        <f t="shared" si="14"/>
        <v>0.39883529876197804</v>
      </c>
    </row>
    <row r="909" spans="1:12" x14ac:dyDescent="0.2">
      <c r="A909" t="s">
        <v>67</v>
      </c>
      <c r="B909" t="s">
        <v>69</v>
      </c>
      <c r="C909" t="s">
        <v>68</v>
      </c>
      <c r="D909" s="3">
        <v>105</v>
      </c>
      <c r="E909">
        <v>24533000</v>
      </c>
      <c r="F909">
        <v>130600000</v>
      </c>
      <c r="G909">
        <v>22000000</v>
      </c>
      <c r="H909">
        <v>5089300</v>
      </c>
      <c r="I909">
        <v>35978000</v>
      </c>
      <c r="J909">
        <v>31270000</v>
      </c>
      <c r="K909">
        <v>2.4487090339285542</v>
      </c>
      <c r="L909">
        <f t="shared" si="14"/>
        <v>0.39918308990832074</v>
      </c>
    </row>
    <row r="910" spans="1:12" x14ac:dyDescent="0.2">
      <c r="A910" t="s">
        <v>2008</v>
      </c>
      <c r="B910" t="s">
        <v>2010</v>
      </c>
      <c r="C910" t="s">
        <v>2009</v>
      </c>
      <c r="D910" s="3">
        <v>2</v>
      </c>
      <c r="E910">
        <v>0</v>
      </c>
      <c r="F910">
        <v>16627000</v>
      </c>
      <c r="G910">
        <v>11236000</v>
      </c>
      <c r="H910">
        <v>0</v>
      </c>
      <c r="I910">
        <v>10733000</v>
      </c>
      <c r="J910">
        <v>0</v>
      </c>
      <c r="K910">
        <v>2.5960122985185876</v>
      </c>
      <c r="L910">
        <f t="shared" si="14"/>
        <v>0.39978622918899237</v>
      </c>
    </row>
    <row r="911" spans="1:12" x14ac:dyDescent="0.2">
      <c r="A911" t="s">
        <v>1627</v>
      </c>
      <c r="B911" t="s">
        <v>1629</v>
      </c>
      <c r="C911" t="s">
        <v>1628</v>
      </c>
      <c r="D911" s="3">
        <v>18</v>
      </c>
      <c r="E911">
        <v>0</v>
      </c>
      <c r="F911">
        <v>0</v>
      </c>
      <c r="G911">
        <v>6332100</v>
      </c>
      <c r="H911">
        <v>0</v>
      </c>
      <c r="I911">
        <v>5598500</v>
      </c>
      <c r="J911">
        <v>12393000</v>
      </c>
      <c r="K911">
        <v>0.35194953172331378</v>
      </c>
      <c r="L911">
        <f t="shared" si="14"/>
        <v>0.40291846572027329</v>
      </c>
    </row>
    <row r="912" spans="1:12" x14ac:dyDescent="0.2">
      <c r="A912" t="s">
        <v>3237</v>
      </c>
      <c r="B912" t="s">
        <v>3239</v>
      </c>
      <c r="C912" t="s">
        <v>3238</v>
      </c>
      <c r="D912" s="3">
        <v>4</v>
      </c>
      <c r="E912">
        <v>0</v>
      </c>
      <c r="F912">
        <v>1729200</v>
      </c>
      <c r="G912">
        <v>2644100</v>
      </c>
      <c r="H912">
        <v>0</v>
      </c>
      <c r="I912">
        <v>1702600</v>
      </c>
      <c r="J912">
        <v>0</v>
      </c>
      <c r="K912">
        <v>2.5686009632327029</v>
      </c>
      <c r="L912">
        <f t="shared" si="14"/>
        <v>0.40659723549833199</v>
      </c>
    </row>
    <row r="913" spans="1:12" x14ac:dyDescent="0.2">
      <c r="A913" t="s">
        <v>2693</v>
      </c>
      <c r="B913" t="s">
        <v>2695</v>
      </c>
      <c r="C913" t="s">
        <v>2694</v>
      </c>
      <c r="D913" s="3">
        <v>7</v>
      </c>
      <c r="E913">
        <v>49234000</v>
      </c>
      <c r="F913">
        <v>0</v>
      </c>
      <c r="G913">
        <v>0</v>
      </c>
      <c r="H913">
        <v>7982800</v>
      </c>
      <c r="I913">
        <v>48094000</v>
      </c>
      <c r="J913">
        <v>53238000</v>
      </c>
      <c r="K913">
        <v>0.45038732175332163</v>
      </c>
      <c r="L913">
        <f t="shared" si="14"/>
        <v>0.40968004643483147</v>
      </c>
    </row>
    <row r="914" spans="1:12" x14ac:dyDescent="0.2">
      <c r="A914" t="s">
        <v>1714</v>
      </c>
      <c r="B914" t="s">
        <v>1716</v>
      </c>
      <c r="C914" t="s">
        <v>1715</v>
      </c>
      <c r="D914" s="3">
        <v>2</v>
      </c>
      <c r="E914">
        <v>0</v>
      </c>
      <c r="F914">
        <v>2696800</v>
      </c>
      <c r="G914">
        <v>4651400</v>
      </c>
      <c r="H914">
        <v>0</v>
      </c>
      <c r="I914">
        <v>2849200</v>
      </c>
      <c r="J914">
        <v>0</v>
      </c>
      <c r="K914">
        <v>2.5790397304506527</v>
      </c>
      <c r="L914">
        <f t="shared" si="14"/>
        <v>0.41464283625144799</v>
      </c>
    </row>
    <row r="915" spans="1:12" x14ac:dyDescent="0.2">
      <c r="A915" t="s">
        <v>2591</v>
      </c>
      <c r="B915" t="s">
        <v>2593</v>
      </c>
      <c r="C915" t="s">
        <v>2592</v>
      </c>
      <c r="D915" s="3">
        <v>19</v>
      </c>
      <c r="E915">
        <v>0</v>
      </c>
      <c r="F915">
        <v>3117100</v>
      </c>
      <c r="G915">
        <v>6048500</v>
      </c>
      <c r="H915">
        <v>0</v>
      </c>
      <c r="I915">
        <v>12662000</v>
      </c>
      <c r="J915">
        <v>7608300</v>
      </c>
      <c r="K915">
        <v>0.45216893681889264</v>
      </c>
      <c r="L915">
        <f t="shared" si="14"/>
        <v>0.41488483892996103</v>
      </c>
    </row>
    <row r="916" spans="1:12" x14ac:dyDescent="0.2">
      <c r="A916" t="s">
        <v>830</v>
      </c>
      <c r="B916" t="s">
        <v>832</v>
      </c>
      <c r="C916" t="s">
        <v>831</v>
      </c>
      <c r="D916" s="3">
        <v>7</v>
      </c>
      <c r="E916">
        <v>2429100</v>
      </c>
      <c r="F916">
        <v>0</v>
      </c>
      <c r="G916">
        <v>1488000</v>
      </c>
      <c r="H916">
        <v>0</v>
      </c>
      <c r="I916">
        <v>0</v>
      </c>
      <c r="J916">
        <v>41711000</v>
      </c>
      <c r="K916">
        <v>9.3910479250077922E-2</v>
      </c>
      <c r="L916">
        <f t="shared" si="14"/>
        <v>0.41668380518348763</v>
      </c>
    </row>
    <row r="917" spans="1:12" x14ac:dyDescent="0.2">
      <c r="A917" t="s">
        <v>1663</v>
      </c>
      <c r="B917" t="s">
        <v>1665</v>
      </c>
      <c r="C917" t="s">
        <v>1664</v>
      </c>
      <c r="D917" s="3">
        <v>30</v>
      </c>
      <c r="E917">
        <v>120490000</v>
      </c>
      <c r="F917">
        <v>66958000</v>
      </c>
      <c r="G917">
        <v>74812000</v>
      </c>
      <c r="H917">
        <v>264940000</v>
      </c>
      <c r="I917">
        <v>62917000</v>
      </c>
      <c r="J917">
        <v>106790000</v>
      </c>
      <c r="K917">
        <v>0.60338619615458056</v>
      </c>
      <c r="L917">
        <f t="shared" si="14"/>
        <v>0.41722049189117039</v>
      </c>
    </row>
    <row r="918" spans="1:12" x14ac:dyDescent="0.2">
      <c r="A918" t="s">
        <v>1906</v>
      </c>
      <c r="B918" t="s">
        <v>1908</v>
      </c>
      <c r="C918" t="s">
        <v>1907</v>
      </c>
      <c r="D918" s="3">
        <v>33</v>
      </c>
      <c r="E918">
        <v>726780000</v>
      </c>
      <c r="F918">
        <v>585200000</v>
      </c>
      <c r="G918">
        <v>693270000</v>
      </c>
      <c r="H918">
        <v>702370000</v>
      </c>
      <c r="I918">
        <v>610780000</v>
      </c>
      <c r="J918">
        <v>1195200000</v>
      </c>
      <c r="K918">
        <v>0.7994299041202384</v>
      </c>
      <c r="L918">
        <f t="shared" si="14"/>
        <v>0.41924439214747716</v>
      </c>
    </row>
    <row r="919" spans="1:12" x14ac:dyDescent="0.2">
      <c r="A919" t="s">
        <v>1891</v>
      </c>
      <c r="B919" t="s">
        <v>1893</v>
      </c>
      <c r="C919" t="s">
        <v>1892</v>
      </c>
      <c r="D919" s="3">
        <v>4</v>
      </c>
      <c r="E919">
        <v>61200000</v>
      </c>
      <c r="F919">
        <v>93066000</v>
      </c>
      <c r="G919">
        <v>33198000</v>
      </c>
      <c r="H919">
        <v>121280000</v>
      </c>
      <c r="I919">
        <v>67861000</v>
      </c>
      <c r="J919">
        <v>65740000</v>
      </c>
      <c r="K919">
        <v>0.73549617272374168</v>
      </c>
      <c r="L919">
        <f t="shared" si="14"/>
        <v>0.42097120171949476</v>
      </c>
    </row>
    <row r="920" spans="1:12" x14ac:dyDescent="0.2">
      <c r="A920" t="s">
        <v>1011</v>
      </c>
      <c r="B920" t="s">
        <v>1013</v>
      </c>
      <c r="C920" t="s">
        <v>1012</v>
      </c>
      <c r="D920" s="3">
        <v>26</v>
      </c>
      <c r="E920">
        <v>12661000</v>
      </c>
      <c r="F920">
        <v>7923600</v>
      </c>
      <c r="G920">
        <v>12286000</v>
      </c>
      <c r="H920">
        <v>0</v>
      </c>
      <c r="I920">
        <v>11354000</v>
      </c>
      <c r="J920">
        <v>10784000</v>
      </c>
      <c r="K920">
        <v>1.4848044087090071</v>
      </c>
      <c r="L920">
        <f t="shared" si="14"/>
        <v>0.42103832645164657</v>
      </c>
    </row>
    <row r="921" spans="1:12" x14ac:dyDescent="0.2">
      <c r="A921" t="s">
        <v>2732</v>
      </c>
      <c r="B921" t="s">
        <v>2734</v>
      </c>
      <c r="C921" t="s">
        <v>2733</v>
      </c>
      <c r="D921" s="3">
        <v>17</v>
      </c>
      <c r="E921">
        <v>0</v>
      </c>
      <c r="F921">
        <v>2683300</v>
      </c>
      <c r="G921">
        <v>379360</v>
      </c>
      <c r="H921">
        <v>0</v>
      </c>
      <c r="I921">
        <v>719970</v>
      </c>
      <c r="J921">
        <v>0</v>
      </c>
      <c r="K921">
        <v>4.2538716890981565</v>
      </c>
      <c r="L921">
        <f t="shared" si="14"/>
        <v>0.42115754220293433</v>
      </c>
    </row>
    <row r="922" spans="1:12" x14ac:dyDescent="0.2">
      <c r="A922" t="s">
        <v>2837</v>
      </c>
      <c r="B922" t="s">
        <v>2839</v>
      </c>
      <c r="C922" t="s">
        <v>2838</v>
      </c>
      <c r="D922" s="3">
        <v>14</v>
      </c>
      <c r="E922">
        <v>6193300</v>
      </c>
      <c r="F922">
        <v>0</v>
      </c>
      <c r="G922">
        <v>0</v>
      </c>
      <c r="H922">
        <v>0</v>
      </c>
      <c r="I922">
        <v>5278900</v>
      </c>
      <c r="J922">
        <v>11179000</v>
      </c>
      <c r="K922">
        <v>0.37631168010499516</v>
      </c>
      <c r="L922">
        <f t="shared" si="14"/>
        <v>0.42241918247752547</v>
      </c>
    </row>
    <row r="923" spans="1:12" x14ac:dyDescent="0.2">
      <c r="A923" t="s">
        <v>1855</v>
      </c>
      <c r="B923" t="s">
        <v>1857</v>
      </c>
      <c r="C923" t="s">
        <v>1856</v>
      </c>
      <c r="D923" s="3">
        <v>201</v>
      </c>
      <c r="E923">
        <v>119490000</v>
      </c>
      <c r="F923">
        <v>196590000</v>
      </c>
      <c r="G923">
        <v>384960000</v>
      </c>
      <c r="H923">
        <v>157560000</v>
      </c>
      <c r="I923">
        <v>219470000</v>
      </c>
      <c r="J923">
        <v>90808000</v>
      </c>
      <c r="K923">
        <v>1.4984674182088671</v>
      </c>
      <c r="L923">
        <f t="shared" si="14"/>
        <v>0.42287467177495547</v>
      </c>
    </row>
    <row r="924" spans="1:12" x14ac:dyDescent="0.2">
      <c r="A924" t="s">
        <v>3369</v>
      </c>
      <c r="B924" t="s">
        <v>3371</v>
      </c>
      <c r="C924" t="s">
        <v>3370</v>
      </c>
      <c r="D924" s="3">
        <v>4</v>
      </c>
      <c r="E924">
        <v>2868200</v>
      </c>
      <c r="F924">
        <v>0</v>
      </c>
      <c r="G924">
        <v>0</v>
      </c>
      <c r="H924">
        <v>26245000</v>
      </c>
      <c r="I924">
        <v>0</v>
      </c>
      <c r="J924">
        <v>0</v>
      </c>
      <c r="K924">
        <v>0.10928557820537244</v>
      </c>
      <c r="L924">
        <f t="shared" si="14"/>
        <v>0.42593792602664715</v>
      </c>
    </row>
    <row r="925" spans="1:12" x14ac:dyDescent="0.2">
      <c r="A925" t="s">
        <v>2753</v>
      </c>
      <c r="B925" t="s">
        <v>2755</v>
      </c>
      <c r="C925" t="s">
        <v>2754</v>
      </c>
      <c r="D925" s="3">
        <v>48</v>
      </c>
      <c r="E925">
        <v>56526000</v>
      </c>
      <c r="F925">
        <v>72755000</v>
      </c>
      <c r="G925">
        <v>66219000</v>
      </c>
      <c r="H925">
        <v>0</v>
      </c>
      <c r="I925">
        <v>61127000</v>
      </c>
      <c r="J925">
        <v>73314000</v>
      </c>
      <c r="K925">
        <v>1.4541694869868567</v>
      </c>
      <c r="L925">
        <f t="shared" si="14"/>
        <v>0.42924425256266635</v>
      </c>
    </row>
    <row r="926" spans="1:12" x14ac:dyDescent="0.2">
      <c r="A926" t="s">
        <v>1780</v>
      </c>
      <c r="B926" t="s">
        <v>1782</v>
      </c>
      <c r="C926" t="s">
        <v>1781</v>
      </c>
      <c r="D926" s="3">
        <v>2</v>
      </c>
      <c r="E926">
        <v>5535700</v>
      </c>
      <c r="F926">
        <v>4836900</v>
      </c>
      <c r="G926">
        <v>5878000</v>
      </c>
      <c r="H926">
        <v>0</v>
      </c>
      <c r="I926">
        <v>5092400</v>
      </c>
      <c r="J926">
        <v>6115200</v>
      </c>
      <c r="K926">
        <v>1.4499625254291733</v>
      </c>
      <c r="L926">
        <f t="shared" si="14"/>
        <v>0.42978391440925401</v>
      </c>
    </row>
    <row r="927" spans="1:12" x14ac:dyDescent="0.2">
      <c r="A927" t="s">
        <v>2801</v>
      </c>
      <c r="B927" t="s">
        <v>2803</v>
      </c>
      <c r="C927" t="s">
        <v>2802</v>
      </c>
      <c r="D927" s="3">
        <v>2</v>
      </c>
      <c r="E927">
        <v>0</v>
      </c>
      <c r="F927">
        <v>4608500</v>
      </c>
      <c r="G927">
        <v>5125800</v>
      </c>
      <c r="H927">
        <v>0</v>
      </c>
      <c r="I927">
        <v>4134400</v>
      </c>
      <c r="J927">
        <v>0</v>
      </c>
      <c r="K927">
        <v>2.3544649767801857</v>
      </c>
      <c r="L927">
        <f t="shared" si="14"/>
        <v>0.43109569752454024</v>
      </c>
    </row>
    <row r="928" spans="1:12" x14ac:dyDescent="0.2">
      <c r="A928" t="s">
        <v>1990</v>
      </c>
      <c r="B928" t="s">
        <v>1992</v>
      </c>
      <c r="C928" t="s">
        <v>1991</v>
      </c>
      <c r="D928" s="3">
        <v>8</v>
      </c>
      <c r="E928">
        <v>5026100</v>
      </c>
      <c r="F928">
        <v>7286400</v>
      </c>
      <c r="G928">
        <v>7648200</v>
      </c>
      <c r="H928">
        <v>0</v>
      </c>
      <c r="I928">
        <v>9310100</v>
      </c>
      <c r="J928">
        <v>3225700</v>
      </c>
      <c r="K928">
        <v>1.5922956652148248</v>
      </c>
      <c r="L928">
        <f t="shared" si="14"/>
        <v>0.43418790396288315</v>
      </c>
    </row>
    <row r="929" spans="1:12" x14ac:dyDescent="0.2">
      <c r="A929" t="s">
        <v>2182</v>
      </c>
      <c r="B929" t="s">
        <v>2184</v>
      </c>
      <c r="C929" t="s">
        <v>2183</v>
      </c>
      <c r="D929" s="3">
        <v>26</v>
      </c>
      <c r="E929">
        <v>11101000</v>
      </c>
      <c r="F929">
        <v>11395000</v>
      </c>
      <c r="G929">
        <v>51283000</v>
      </c>
      <c r="H929">
        <v>0</v>
      </c>
      <c r="I929">
        <v>24684000</v>
      </c>
      <c r="J929">
        <v>9646500</v>
      </c>
      <c r="K929">
        <v>2.1490802639052737</v>
      </c>
      <c r="L929">
        <f t="shared" si="14"/>
        <v>0.4345342605511841</v>
      </c>
    </row>
    <row r="930" spans="1:12" x14ac:dyDescent="0.2">
      <c r="A930" t="s">
        <v>3411</v>
      </c>
      <c r="B930" t="s">
        <v>3413</v>
      </c>
      <c r="C930" t="s">
        <v>3412</v>
      </c>
      <c r="D930" s="3">
        <v>16</v>
      </c>
      <c r="E930">
        <v>26174000</v>
      </c>
      <c r="F930">
        <v>19808000</v>
      </c>
      <c r="G930">
        <v>12483000</v>
      </c>
      <c r="H930">
        <v>0</v>
      </c>
      <c r="I930">
        <v>22613000</v>
      </c>
      <c r="J930">
        <v>15686000</v>
      </c>
      <c r="K930">
        <v>1.5265411629546461</v>
      </c>
      <c r="L930">
        <f t="shared" si="14"/>
        <v>0.43582917640123503</v>
      </c>
    </row>
    <row r="931" spans="1:12" x14ac:dyDescent="0.2">
      <c r="A931" t="s">
        <v>1888</v>
      </c>
      <c r="B931" t="s">
        <v>1890</v>
      </c>
      <c r="C931" t="s">
        <v>1889</v>
      </c>
      <c r="D931" s="3">
        <v>123</v>
      </c>
      <c r="E931">
        <v>36898000</v>
      </c>
      <c r="F931">
        <v>22966000</v>
      </c>
      <c r="G931">
        <v>29168000</v>
      </c>
      <c r="H931">
        <v>17546000</v>
      </c>
      <c r="I931">
        <v>26908000</v>
      </c>
      <c r="J931">
        <v>30274000</v>
      </c>
      <c r="K931">
        <v>1.1914141954822823</v>
      </c>
      <c r="L931">
        <f t="shared" si="14"/>
        <v>0.43828489117798364</v>
      </c>
    </row>
    <row r="932" spans="1:12" x14ac:dyDescent="0.2">
      <c r="A932" t="s">
        <v>978</v>
      </c>
      <c r="B932" t="s">
        <v>980</v>
      </c>
      <c r="C932" t="s">
        <v>979</v>
      </c>
      <c r="D932" s="3">
        <v>28</v>
      </c>
      <c r="E932">
        <v>0</v>
      </c>
      <c r="F932">
        <v>5100900</v>
      </c>
      <c r="G932">
        <v>3985600</v>
      </c>
      <c r="H932">
        <v>0</v>
      </c>
      <c r="I932">
        <v>6644200</v>
      </c>
      <c r="J932">
        <v>12457000</v>
      </c>
      <c r="K932">
        <v>0.47570309718761122</v>
      </c>
      <c r="L932">
        <f t="shared" si="14"/>
        <v>0.44216654238698044</v>
      </c>
    </row>
    <row r="933" spans="1:12" x14ac:dyDescent="0.2">
      <c r="A933" t="s">
        <v>1118</v>
      </c>
      <c r="B933" t="s">
        <v>1120</v>
      </c>
      <c r="C933" t="s">
        <v>1119</v>
      </c>
      <c r="D933" s="3">
        <v>14</v>
      </c>
      <c r="E933">
        <v>13539000</v>
      </c>
      <c r="F933">
        <v>0</v>
      </c>
      <c r="G933">
        <v>0</v>
      </c>
      <c r="H933">
        <v>0</v>
      </c>
      <c r="I933">
        <v>13082000</v>
      </c>
      <c r="J933">
        <v>18570000</v>
      </c>
      <c r="K933">
        <v>0.42774548211803365</v>
      </c>
      <c r="L933">
        <f t="shared" si="14"/>
        <v>0.44425610687151512</v>
      </c>
    </row>
    <row r="934" spans="1:12" x14ac:dyDescent="0.2">
      <c r="A934" t="s">
        <v>2579</v>
      </c>
      <c r="B934" t="s">
        <v>2581</v>
      </c>
      <c r="C934" t="s">
        <v>2580</v>
      </c>
      <c r="D934" s="3">
        <v>8</v>
      </c>
      <c r="E934">
        <v>0</v>
      </c>
      <c r="F934">
        <v>2804700</v>
      </c>
      <c r="G934">
        <v>0</v>
      </c>
      <c r="H934">
        <v>0</v>
      </c>
      <c r="I934">
        <v>0</v>
      </c>
      <c r="J934">
        <v>19017000</v>
      </c>
      <c r="K934">
        <v>0.14748383025713835</v>
      </c>
      <c r="L934">
        <f t="shared" si="14"/>
        <v>0.44649106339097133</v>
      </c>
    </row>
    <row r="935" spans="1:12" x14ac:dyDescent="0.2">
      <c r="A935" t="s">
        <v>1130</v>
      </c>
      <c r="B935" t="s">
        <v>1132</v>
      </c>
      <c r="C935" t="s">
        <v>1131</v>
      </c>
      <c r="D935" s="3">
        <v>37</v>
      </c>
      <c r="E935">
        <v>0</v>
      </c>
      <c r="F935">
        <v>19326000</v>
      </c>
      <c r="G935">
        <v>18116000</v>
      </c>
      <c r="H935">
        <v>0</v>
      </c>
      <c r="I935">
        <v>13741000</v>
      </c>
      <c r="J935">
        <v>4935100</v>
      </c>
      <c r="K935">
        <v>2.0048082843848554</v>
      </c>
      <c r="L935">
        <f t="shared" si="14"/>
        <v>0.44727315064607209</v>
      </c>
    </row>
    <row r="936" spans="1:12" x14ac:dyDescent="0.2">
      <c r="A936" t="s">
        <v>1323</v>
      </c>
      <c r="B936" t="s">
        <v>1325</v>
      </c>
      <c r="C936" t="s">
        <v>1324</v>
      </c>
      <c r="D936" s="3">
        <v>11</v>
      </c>
      <c r="E936">
        <v>5490000</v>
      </c>
      <c r="F936">
        <v>0</v>
      </c>
      <c r="G936">
        <v>0</v>
      </c>
      <c r="H936">
        <v>0</v>
      </c>
      <c r="I936">
        <v>0</v>
      </c>
      <c r="J936">
        <v>821930</v>
      </c>
      <c r="K936">
        <v>6.6794009222196529</v>
      </c>
      <c r="L936">
        <f t="shared" si="14"/>
        <v>0.44772735475377884</v>
      </c>
    </row>
    <row r="937" spans="1:12" x14ac:dyDescent="0.2">
      <c r="A937" t="s">
        <v>2633</v>
      </c>
      <c r="B937" t="s">
        <v>2635</v>
      </c>
      <c r="C937" t="s">
        <v>2634</v>
      </c>
      <c r="D937" s="3">
        <v>8</v>
      </c>
      <c r="E937">
        <v>449870000</v>
      </c>
      <c r="F937">
        <v>232150000</v>
      </c>
      <c r="G937">
        <v>106700000</v>
      </c>
      <c r="H937">
        <v>212860000</v>
      </c>
      <c r="I937">
        <v>227540000</v>
      </c>
      <c r="J937">
        <v>75475000</v>
      </c>
      <c r="K937">
        <v>1.5288975042403681</v>
      </c>
      <c r="L937">
        <f t="shared" si="14"/>
        <v>0.45985114864739945</v>
      </c>
    </row>
    <row r="938" spans="1:12" x14ac:dyDescent="0.2">
      <c r="A938" t="s">
        <v>2774</v>
      </c>
      <c r="B938" t="s">
        <v>2776</v>
      </c>
      <c r="C938" t="s">
        <v>2775</v>
      </c>
      <c r="D938" s="3">
        <v>61</v>
      </c>
      <c r="E938">
        <v>3186000</v>
      </c>
      <c r="F938">
        <v>14585000</v>
      </c>
      <c r="G938">
        <v>8465300</v>
      </c>
      <c r="H938">
        <v>0</v>
      </c>
      <c r="I938">
        <v>10514000</v>
      </c>
      <c r="J938">
        <v>4762500</v>
      </c>
      <c r="K938">
        <v>1.7174287304029063</v>
      </c>
      <c r="L938">
        <f t="shared" si="14"/>
        <v>0.46075025858529839</v>
      </c>
    </row>
    <row r="939" spans="1:12" x14ac:dyDescent="0.2">
      <c r="A939" t="s">
        <v>459</v>
      </c>
      <c r="B939" t="s">
        <v>461</v>
      </c>
      <c r="C939" t="s">
        <v>460</v>
      </c>
      <c r="D939" s="3">
        <v>30</v>
      </c>
      <c r="E939">
        <v>13315000</v>
      </c>
      <c r="F939">
        <v>11927000</v>
      </c>
      <c r="G939">
        <v>15082000</v>
      </c>
      <c r="H939">
        <v>0</v>
      </c>
      <c r="I939">
        <v>16718000</v>
      </c>
      <c r="J939">
        <v>11464000</v>
      </c>
      <c r="K939">
        <v>1.4308423816620539</v>
      </c>
      <c r="L939">
        <f t="shared" si="14"/>
        <v>0.46526681391656183</v>
      </c>
    </row>
    <row r="940" spans="1:12" x14ac:dyDescent="0.2">
      <c r="A940" t="s">
        <v>2092</v>
      </c>
      <c r="B940" t="s">
        <v>2094</v>
      </c>
      <c r="C940" t="s">
        <v>2093</v>
      </c>
      <c r="D940" s="3">
        <v>29</v>
      </c>
      <c r="E940">
        <v>59841000</v>
      </c>
      <c r="F940">
        <v>58845000</v>
      </c>
      <c r="G940">
        <v>26567000</v>
      </c>
      <c r="H940">
        <v>102310000</v>
      </c>
      <c r="I940">
        <v>49981000</v>
      </c>
      <c r="J940">
        <v>44641000</v>
      </c>
      <c r="K940">
        <v>0.73757946905530836</v>
      </c>
      <c r="L940">
        <f t="shared" si="14"/>
        <v>0.46594346056315528</v>
      </c>
    </row>
    <row r="941" spans="1:12" x14ac:dyDescent="0.2">
      <c r="A941" t="s">
        <v>528</v>
      </c>
      <c r="B941" t="s">
        <v>530</v>
      </c>
      <c r="C941" t="s">
        <v>529</v>
      </c>
      <c r="D941" s="3">
        <v>64</v>
      </c>
      <c r="E941">
        <v>9818200</v>
      </c>
      <c r="F941">
        <v>5294500</v>
      </c>
      <c r="G941">
        <v>7965200</v>
      </c>
      <c r="H941">
        <v>0</v>
      </c>
      <c r="I941">
        <v>6397400</v>
      </c>
      <c r="J941">
        <v>9322900</v>
      </c>
      <c r="K941">
        <v>1.468031780563984</v>
      </c>
      <c r="L941">
        <f t="shared" si="14"/>
        <v>0.46638803381996341</v>
      </c>
    </row>
    <row r="942" spans="1:12" x14ac:dyDescent="0.2">
      <c r="A942" t="s">
        <v>258</v>
      </c>
      <c r="B942" t="s">
        <v>260</v>
      </c>
      <c r="C942" t="s">
        <v>259</v>
      </c>
      <c r="D942" s="3">
        <v>12</v>
      </c>
      <c r="E942">
        <v>1313500</v>
      </c>
      <c r="F942">
        <v>13836000</v>
      </c>
      <c r="G942">
        <v>7506300</v>
      </c>
      <c r="H942">
        <v>0</v>
      </c>
      <c r="I942">
        <v>7532400</v>
      </c>
      <c r="J942">
        <v>4967100</v>
      </c>
      <c r="K942">
        <v>1.8125365014600583</v>
      </c>
      <c r="L942">
        <f t="shared" si="14"/>
        <v>0.4690873188923454</v>
      </c>
    </row>
    <row r="943" spans="1:12" x14ac:dyDescent="0.2">
      <c r="A943" t="s">
        <v>1939</v>
      </c>
      <c r="B943" t="s">
        <v>1941</v>
      </c>
      <c r="C943" t="s">
        <v>1940</v>
      </c>
      <c r="D943" s="3">
        <v>21</v>
      </c>
      <c r="E943">
        <v>16463000</v>
      </c>
      <c r="F943">
        <v>22627000</v>
      </c>
      <c r="G943">
        <v>10337000</v>
      </c>
      <c r="H943">
        <v>10737000</v>
      </c>
      <c r="I943">
        <v>18337000</v>
      </c>
      <c r="J943">
        <v>9641700</v>
      </c>
      <c r="K943">
        <v>1.2766655387865904</v>
      </c>
      <c r="L943">
        <f t="shared" si="14"/>
        <v>0.47002054180040376</v>
      </c>
    </row>
    <row r="944" spans="1:12" x14ac:dyDescent="0.2">
      <c r="A944" t="s">
        <v>3141</v>
      </c>
      <c r="B944" t="s">
        <v>3143</v>
      </c>
      <c r="C944" t="s">
        <v>3142</v>
      </c>
      <c r="D944" s="3">
        <v>12</v>
      </c>
      <c r="E944">
        <v>248770000</v>
      </c>
      <c r="F944">
        <v>49719000</v>
      </c>
      <c r="G944">
        <v>44728000</v>
      </c>
      <c r="H944">
        <v>66379000</v>
      </c>
      <c r="I944">
        <v>20795000</v>
      </c>
      <c r="J944">
        <v>88608000</v>
      </c>
      <c r="K944">
        <v>1.9525150470469104</v>
      </c>
      <c r="L944">
        <f t="shared" si="14"/>
        <v>0.47050621218046101</v>
      </c>
    </row>
    <row r="945" spans="1:12" x14ac:dyDescent="0.2">
      <c r="A945" t="s">
        <v>824</v>
      </c>
      <c r="B945" t="s">
        <v>826</v>
      </c>
      <c r="C945" t="s">
        <v>825</v>
      </c>
      <c r="D945" s="3">
        <v>6</v>
      </c>
      <c r="E945">
        <v>0</v>
      </c>
      <c r="F945">
        <v>28470000</v>
      </c>
      <c r="G945">
        <v>2333600</v>
      </c>
      <c r="H945">
        <v>0</v>
      </c>
      <c r="I945">
        <v>8093500</v>
      </c>
      <c r="J945">
        <v>0</v>
      </c>
      <c r="K945">
        <v>3.8059677518996722</v>
      </c>
      <c r="L945">
        <f t="shared" si="14"/>
        <v>0.47087400335602686</v>
      </c>
    </row>
    <row r="946" spans="1:12" x14ac:dyDescent="0.2">
      <c r="A946" t="s">
        <v>3231</v>
      </c>
      <c r="B946" t="s">
        <v>3233</v>
      </c>
      <c r="C946" t="s">
        <v>3232</v>
      </c>
      <c r="D946" s="3">
        <v>11</v>
      </c>
      <c r="E946">
        <v>6908500</v>
      </c>
      <c r="F946">
        <v>8039300</v>
      </c>
      <c r="G946">
        <v>6418500</v>
      </c>
      <c r="H946">
        <v>0</v>
      </c>
      <c r="I946">
        <v>12557000</v>
      </c>
      <c r="J946">
        <v>28395000</v>
      </c>
      <c r="K946">
        <v>0.521740085954288</v>
      </c>
      <c r="L946">
        <f t="shared" si="14"/>
        <v>0.47198061520373774</v>
      </c>
    </row>
    <row r="947" spans="1:12" x14ac:dyDescent="0.2">
      <c r="A947" t="s">
        <v>435</v>
      </c>
      <c r="B947" t="s">
        <v>437</v>
      </c>
      <c r="C947" t="s">
        <v>436</v>
      </c>
      <c r="D947" s="3">
        <v>12</v>
      </c>
      <c r="E947">
        <v>4028100</v>
      </c>
      <c r="F947">
        <v>0</v>
      </c>
      <c r="G947">
        <v>7888700</v>
      </c>
      <c r="H947">
        <v>0</v>
      </c>
      <c r="I947">
        <v>5142700</v>
      </c>
      <c r="J947">
        <v>0</v>
      </c>
      <c r="K947">
        <v>2.3172263596943239</v>
      </c>
      <c r="L947">
        <f t="shared" si="14"/>
        <v>0.47260128906532478</v>
      </c>
    </row>
    <row r="948" spans="1:12" x14ac:dyDescent="0.2">
      <c r="A948" t="s">
        <v>3294</v>
      </c>
      <c r="B948" t="s">
        <v>3296</v>
      </c>
      <c r="C948" t="s">
        <v>3295</v>
      </c>
      <c r="D948" s="3">
        <v>8</v>
      </c>
      <c r="E948">
        <v>31838000</v>
      </c>
      <c r="F948">
        <v>11699000</v>
      </c>
      <c r="G948">
        <v>12235000</v>
      </c>
      <c r="H948">
        <v>0</v>
      </c>
      <c r="I948">
        <v>16354000</v>
      </c>
      <c r="J948">
        <v>18478000</v>
      </c>
      <c r="K948">
        <v>1.6011713367018836</v>
      </c>
      <c r="L948">
        <f t="shared" si="14"/>
        <v>0.47348583367176422</v>
      </c>
    </row>
    <row r="949" spans="1:12" x14ac:dyDescent="0.2">
      <c r="A949" t="s">
        <v>1190</v>
      </c>
      <c r="B949" t="s">
        <v>1192</v>
      </c>
      <c r="C949" t="s">
        <v>1191</v>
      </c>
      <c r="D949" s="3">
        <v>35</v>
      </c>
      <c r="E949">
        <v>14348000</v>
      </c>
      <c r="F949">
        <v>0</v>
      </c>
      <c r="G949">
        <v>0</v>
      </c>
      <c r="H949">
        <v>0</v>
      </c>
      <c r="I949">
        <v>12882000</v>
      </c>
      <c r="J949">
        <v>18819000</v>
      </c>
      <c r="K949">
        <v>0.45260401880066875</v>
      </c>
      <c r="L949">
        <f t="shared" si="14"/>
        <v>0.47416923584953929</v>
      </c>
    </row>
    <row r="950" spans="1:12" x14ac:dyDescent="0.2">
      <c r="A950" t="s">
        <v>1996</v>
      </c>
      <c r="B950" t="s">
        <v>1998</v>
      </c>
      <c r="C950" t="s">
        <v>1997</v>
      </c>
      <c r="D950" s="3">
        <v>25</v>
      </c>
      <c r="E950">
        <v>301040000</v>
      </c>
      <c r="F950">
        <v>439360000</v>
      </c>
      <c r="G950">
        <v>183610000</v>
      </c>
      <c r="H950">
        <v>36602000</v>
      </c>
      <c r="I950">
        <v>311980000</v>
      </c>
      <c r="J950">
        <v>300140000</v>
      </c>
      <c r="K950">
        <v>1.424354345929381</v>
      </c>
      <c r="L950">
        <f t="shared" si="14"/>
        <v>0.47448603653157018</v>
      </c>
    </row>
    <row r="951" spans="1:12" x14ac:dyDescent="0.2">
      <c r="A951" t="s">
        <v>2314</v>
      </c>
      <c r="B951" t="s">
        <v>2316</v>
      </c>
      <c r="C951" t="s">
        <v>2315</v>
      </c>
      <c r="D951" s="3">
        <v>52</v>
      </c>
      <c r="E951">
        <v>11140000</v>
      </c>
      <c r="F951">
        <v>12800000</v>
      </c>
      <c r="G951">
        <v>20296000</v>
      </c>
      <c r="H951">
        <v>0</v>
      </c>
      <c r="I951">
        <v>17918000</v>
      </c>
      <c r="J951">
        <v>12159000</v>
      </c>
      <c r="K951">
        <v>1.470758386807195</v>
      </c>
      <c r="L951">
        <f t="shared" si="14"/>
        <v>0.47448909294658181</v>
      </c>
    </row>
    <row r="952" spans="1:12" x14ac:dyDescent="0.2">
      <c r="A952" t="s">
        <v>2762</v>
      </c>
      <c r="B952" t="s">
        <v>2764</v>
      </c>
      <c r="C952" t="s">
        <v>2763</v>
      </c>
      <c r="D952" s="3">
        <v>10</v>
      </c>
      <c r="E952">
        <v>3620900</v>
      </c>
      <c r="F952">
        <v>11275000</v>
      </c>
      <c r="G952">
        <v>5411500</v>
      </c>
      <c r="H952">
        <v>2704500</v>
      </c>
      <c r="I952">
        <v>9208900</v>
      </c>
      <c r="J952">
        <v>24852000</v>
      </c>
      <c r="K952">
        <v>0.55235085161592146</v>
      </c>
      <c r="L952">
        <f t="shared" si="14"/>
        <v>0.47506790398962662</v>
      </c>
    </row>
    <row r="953" spans="1:12" x14ac:dyDescent="0.2">
      <c r="A953" t="s">
        <v>2140</v>
      </c>
      <c r="B953" t="s">
        <v>2142</v>
      </c>
      <c r="C953" t="s">
        <v>2141</v>
      </c>
      <c r="D953" s="3">
        <v>3</v>
      </c>
      <c r="E953">
        <v>0</v>
      </c>
      <c r="F953">
        <v>1923600</v>
      </c>
      <c r="G953">
        <v>2814500</v>
      </c>
      <c r="H953">
        <v>0</v>
      </c>
      <c r="I953">
        <v>2161300</v>
      </c>
      <c r="J953">
        <v>0</v>
      </c>
      <c r="K953">
        <v>2.1922454078563827</v>
      </c>
      <c r="L953">
        <f t="shared" si="14"/>
        <v>0.47831036187418402</v>
      </c>
    </row>
    <row r="954" spans="1:12" x14ac:dyDescent="0.2">
      <c r="A954" t="s">
        <v>716</v>
      </c>
      <c r="B954" t="s">
        <v>718</v>
      </c>
      <c r="C954" t="s">
        <v>717</v>
      </c>
      <c r="D954" s="3">
        <v>11</v>
      </c>
      <c r="E954">
        <v>0</v>
      </c>
      <c r="F954">
        <v>4707800</v>
      </c>
      <c r="G954">
        <v>5254800</v>
      </c>
      <c r="H954">
        <v>0</v>
      </c>
      <c r="I954">
        <v>8509500</v>
      </c>
      <c r="J954">
        <v>9543100</v>
      </c>
      <c r="K954">
        <v>0.55186510530339117</v>
      </c>
      <c r="L954">
        <f t="shared" si="14"/>
        <v>0.47846757663977224</v>
      </c>
    </row>
    <row r="955" spans="1:12" x14ac:dyDescent="0.2">
      <c r="A955" t="s">
        <v>3399</v>
      </c>
      <c r="B955" t="s">
        <v>3401</v>
      </c>
      <c r="C955" t="s">
        <v>3400</v>
      </c>
      <c r="D955" s="3">
        <v>3</v>
      </c>
      <c r="E955">
        <v>60053000</v>
      </c>
      <c r="F955">
        <v>31783000</v>
      </c>
      <c r="G955">
        <v>19730000</v>
      </c>
      <c r="H955">
        <v>0</v>
      </c>
      <c r="I955">
        <v>27598000</v>
      </c>
      <c r="J955">
        <v>43393000</v>
      </c>
      <c r="K955">
        <v>1.5715513234071923</v>
      </c>
      <c r="L955">
        <f t="shared" si="14"/>
        <v>0.4809466625876756</v>
      </c>
    </row>
    <row r="956" spans="1:12" x14ac:dyDescent="0.2">
      <c r="A956" t="s">
        <v>3471</v>
      </c>
      <c r="B956" t="s">
        <v>3473</v>
      </c>
      <c r="C956" t="s">
        <v>3472</v>
      </c>
      <c r="D956" s="3">
        <v>8</v>
      </c>
      <c r="E956">
        <v>3745700</v>
      </c>
      <c r="F956">
        <v>0</v>
      </c>
      <c r="G956">
        <v>0</v>
      </c>
      <c r="H956">
        <v>0</v>
      </c>
      <c r="I956">
        <v>3680500</v>
      </c>
      <c r="J956">
        <v>4333300</v>
      </c>
      <c r="K956">
        <v>0.46740622426314615</v>
      </c>
      <c r="L956">
        <f t="shared" si="14"/>
        <v>0.48211396942277535</v>
      </c>
    </row>
    <row r="957" spans="1:12" x14ac:dyDescent="0.2">
      <c r="A957" t="s">
        <v>2173</v>
      </c>
      <c r="B957" t="s">
        <v>2175</v>
      </c>
      <c r="C957" t="s">
        <v>2174</v>
      </c>
      <c r="D957" s="3">
        <v>4</v>
      </c>
      <c r="E957">
        <v>4554800</v>
      </c>
      <c r="F957">
        <v>19905000</v>
      </c>
      <c r="G957">
        <v>8981500</v>
      </c>
      <c r="H957">
        <v>0</v>
      </c>
      <c r="I957">
        <v>11949000</v>
      </c>
      <c r="J957">
        <v>8222700</v>
      </c>
      <c r="K957">
        <v>1.6578325079195111</v>
      </c>
      <c r="L957">
        <f t="shared" si="14"/>
        <v>0.48591536576371464</v>
      </c>
    </row>
    <row r="958" spans="1:12" x14ac:dyDescent="0.2">
      <c r="A958" t="s">
        <v>2218</v>
      </c>
      <c r="B958" t="s">
        <v>2220</v>
      </c>
      <c r="C958" t="s">
        <v>2219</v>
      </c>
      <c r="D958" s="3">
        <v>15</v>
      </c>
      <c r="E958">
        <v>160330000</v>
      </c>
      <c r="F958">
        <v>313000000</v>
      </c>
      <c r="G958">
        <v>292940000</v>
      </c>
      <c r="H958">
        <v>130900000</v>
      </c>
      <c r="I958">
        <v>407770000</v>
      </c>
      <c r="J958">
        <v>510700000</v>
      </c>
      <c r="K958">
        <v>0.73021908383125111</v>
      </c>
      <c r="L958">
        <f t="shared" si="14"/>
        <v>0.48609116791303908</v>
      </c>
    </row>
    <row r="959" spans="1:12" x14ac:dyDescent="0.2">
      <c r="A959" t="s">
        <v>3420</v>
      </c>
      <c r="B959" t="s">
        <v>3422</v>
      </c>
      <c r="C959" t="s">
        <v>3421</v>
      </c>
      <c r="D959" s="3">
        <v>29</v>
      </c>
      <c r="E959">
        <v>3871000</v>
      </c>
      <c r="F959">
        <v>0</v>
      </c>
      <c r="G959">
        <v>0</v>
      </c>
      <c r="H959">
        <v>0</v>
      </c>
      <c r="I959">
        <v>3825700</v>
      </c>
      <c r="J959">
        <v>4383500</v>
      </c>
      <c r="K959">
        <v>0.47154412122983969</v>
      </c>
      <c r="L959">
        <f t="shared" si="14"/>
        <v>0.48632350300627497</v>
      </c>
    </row>
    <row r="960" spans="1:12" x14ac:dyDescent="0.2">
      <c r="A960" t="s">
        <v>1978</v>
      </c>
      <c r="B960" t="s">
        <v>1980</v>
      </c>
      <c r="C960" t="s">
        <v>1979</v>
      </c>
      <c r="D960" s="3">
        <v>2</v>
      </c>
      <c r="E960">
        <v>6117900</v>
      </c>
      <c r="F960">
        <v>1792900</v>
      </c>
      <c r="G960">
        <v>0</v>
      </c>
      <c r="H960">
        <v>0</v>
      </c>
      <c r="I960">
        <v>13673000</v>
      </c>
      <c r="J960">
        <v>4212600</v>
      </c>
      <c r="K960">
        <v>0.44229995079840767</v>
      </c>
      <c r="L960">
        <f t="shared" si="14"/>
        <v>0.49483299457556307</v>
      </c>
    </row>
    <row r="961" spans="1:12" x14ac:dyDescent="0.2">
      <c r="A961" t="s">
        <v>2185</v>
      </c>
      <c r="B961" t="s">
        <v>2187</v>
      </c>
      <c r="C961" t="s">
        <v>2186</v>
      </c>
      <c r="D961" s="3">
        <v>6</v>
      </c>
      <c r="E961">
        <v>15164000</v>
      </c>
      <c r="F961">
        <v>35820000</v>
      </c>
      <c r="G961">
        <v>29648000</v>
      </c>
      <c r="H961">
        <v>0</v>
      </c>
      <c r="I961">
        <v>34057000</v>
      </c>
      <c r="J961">
        <v>20428000</v>
      </c>
      <c r="K961">
        <v>1.4798935486831237</v>
      </c>
      <c r="L961">
        <f t="shared" si="14"/>
        <v>0.49551403127844501</v>
      </c>
    </row>
    <row r="962" spans="1:12" x14ac:dyDescent="0.2">
      <c r="A962" t="s">
        <v>342</v>
      </c>
      <c r="B962" t="s">
        <v>344</v>
      </c>
      <c r="C962" t="s">
        <v>343</v>
      </c>
      <c r="D962" s="3">
        <v>53</v>
      </c>
      <c r="E962">
        <v>192900000</v>
      </c>
      <c r="F962">
        <v>115280000</v>
      </c>
      <c r="G962">
        <v>92963000</v>
      </c>
      <c r="H962">
        <v>87531000</v>
      </c>
      <c r="I962">
        <v>101010000</v>
      </c>
      <c r="J962">
        <v>136970000</v>
      </c>
      <c r="K962">
        <v>1.2323485227841762</v>
      </c>
      <c r="L962">
        <f t="shared" si="14"/>
        <v>0.49586118384372541</v>
      </c>
    </row>
    <row r="963" spans="1:12" x14ac:dyDescent="0.2">
      <c r="A963" t="s">
        <v>465</v>
      </c>
      <c r="B963" t="s">
        <v>467</v>
      </c>
      <c r="C963" t="s">
        <v>466</v>
      </c>
      <c r="D963" s="3">
        <v>91</v>
      </c>
      <c r="E963">
        <v>92446000</v>
      </c>
      <c r="F963">
        <v>73355000</v>
      </c>
      <c r="G963">
        <v>59789000</v>
      </c>
      <c r="H963">
        <v>61587000</v>
      </c>
      <c r="I963">
        <v>94441000</v>
      </c>
      <c r="J963">
        <v>106030000</v>
      </c>
      <c r="K963">
        <v>0.86083996672492347</v>
      </c>
      <c r="L963">
        <f t="shared" ref="L963:L1026" si="15">_xlfn.T.TEST(E963:G963,H963:J963,2,2)</f>
        <v>0.49815102180745796</v>
      </c>
    </row>
    <row r="964" spans="1:12" x14ac:dyDescent="0.2">
      <c r="A964" t="s">
        <v>1461</v>
      </c>
      <c r="B964" t="s">
        <v>1463</v>
      </c>
      <c r="C964" t="s">
        <v>1462</v>
      </c>
      <c r="D964" s="3">
        <v>8</v>
      </c>
      <c r="E964">
        <v>0</v>
      </c>
      <c r="F964">
        <v>4457600</v>
      </c>
      <c r="G964">
        <v>6980000</v>
      </c>
      <c r="H964">
        <v>0</v>
      </c>
      <c r="I964">
        <v>5381600</v>
      </c>
      <c r="J964">
        <v>0</v>
      </c>
      <c r="K964">
        <v>2.1253158911847776</v>
      </c>
      <c r="L964">
        <f t="shared" si="15"/>
        <v>0.49875958064121484</v>
      </c>
    </row>
    <row r="965" spans="1:12" x14ac:dyDescent="0.2">
      <c r="A965" t="s">
        <v>3126</v>
      </c>
      <c r="B965" t="s">
        <v>3128</v>
      </c>
      <c r="C965" t="s">
        <v>3127</v>
      </c>
      <c r="D965" s="3">
        <v>2</v>
      </c>
      <c r="E965">
        <v>11625000</v>
      </c>
      <c r="F965">
        <v>0</v>
      </c>
      <c r="G965">
        <v>4770300</v>
      </c>
      <c r="H965">
        <v>0</v>
      </c>
      <c r="I965">
        <v>5247100</v>
      </c>
      <c r="J965">
        <v>2958500</v>
      </c>
      <c r="K965">
        <v>1.9980622989178123</v>
      </c>
      <c r="L965">
        <f t="shared" si="15"/>
        <v>0.50156003823124617</v>
      </c>
    </row>
    <row r="966" spans="1:12" x14ac:dyDescent="0.2">
      <c r="A966" t="s">
        <v>2149</v>
      </c>
      <c r="B966" t="s">
        <v>2151</v>
      </c>
      <c r="C966" t="s">
        <v>2150</v>
      </c>
      <c r="D966" s="3">
        <v>55</v>
      </c>
      <c r="E966">
        <v>19424000</v>
      </c>
      <c r="F966">
        <v>30502000</v>
      </c>
      <c r="G966">
        <v>74141000</v>
      </c>
      <c r="H966">
        <v>0</v>
      </c>
      <c r="I966">
        <v>47367000</v>
      </c>
      <c r="J966">
        <v>28963000</v>
      </c>
      <c r="K966">
        <v>1.6254028560199134</v>
      </c>
      <c r="L966">
        <f t="shared" si="15"/>
        <v>0.50324057793714638</v>
      </c>
    </row>
    <row r="967" spans="1:12" x14ac:dyDescent="0.2">
      <c r="A967" t="s">
        <v>1392</v>
      </c>
      <c r="B967" t="s">
        <v>1394</v>
      </c>
      <c r="C967" t="s">
        <v>1393</v>
      </c>
      <c r="D967" s="3">
        <v>52</v>
      </c>
      <c r="E967">
        <v>51618000</v>
      </c>
      <c r="F967">
        <v>65515000</v>
      </c>
      <c r="G967">
        <v>90026000</v>
      </c>
      <c r="H967">
        <v>0</v>
      </c>
      <c r="I967">
        <v>82805000</v>
      </c>
      <c r="J967">
        <v>63890000</v>
      </c>
      <c r="K967">
        <v>1.4121749207539451</v>
      </c>
      <c r="L967">
        <f t="shared" si="15"/>
        <v>0.50356141171056401</v>
      </c>
    </row>
    <row r="968" spans="1:12" x14ac:dyDescent="0.2">
      <c r="A968" t="s">
        <v>453</v>
      </c>
      <c r="B968" t="s">
        <v>455</v>
      </c>
      <c r="C968" t="s">
        <v>454</v>
      </c>
      <c r="D968" s="3">
        <v>66</v>
      </c>
      <c r="E968">
        <v>0</v>
      </c>
      <c r="F968">
        <v>125830000</v>
      </c>
      <c r="G968">
        <v>236910000</v>
      </c>
      <c r="H968">
        <v>0</v>
      </c>
      <c r="I968">
        <v>168010000</v>
      </c>
      <c r="J968">
        <v>0</v>
      </c>
      <c r="K968">
        <v>2.1590381524909228</v>
      </c>
      <c r="L968">
        <f t="shared" si="15"/>
        <v>0.50363118951987074</v>
      </c>
    </row>
    <row r="969" spans="1:12" x14ac:dyDescent="0.2">
      <c r="A969" t="s">
        <v>3522</v>
      </c>
      <c r="B969" t="s">
        <v>3524</v>
      </c>
      <c r="C969" t="s">
        <v>3523</v>
      </c>
      <c r="D969" s="3">
        <v>7</v>
      </c>
      <c r="E969">
        <v>4363700</v>
      </c>
      <c r="F969">
        <v>3427000</v>
      </c>
      <c r="G969">
        <v>3110600</v>
      </c>
      <c r="H969">
        <v>0</v>
      </c>
      <c r="I969">
        <v>3908100</v>
      </c>
      <c r="J969">
        <v>3982900</v>
      </c>
      <c r="K969">
        <v>1.3814852363452033</v>
      </c>
      <c r="L969">
        <f t="shared" si="15"/>
        <v>0.50395039631939964</v>
      </c>
    </row>
    <row r="970" spans="1:12" x14ac:dyDescent="0.2">
      <c r="A970" t="s">
        <v>34</v>
      </c>
      <c r="B970" t="s">
        <v>36</v>
      </c>
      <c r="C970" t="s">
        <v>35</v>
      </c>
      <c r="D970" s="3">
        <v>12</v>
      </c>
      <c r="E970">
        <v>2560500</v>
      </c>
      <c r="F970">
        <v>3636800</v>
      </c>
      <c r="G970">
        <v>0</v>
      </c>
      <c r="H970">
        <v>0</v>
      </c>
      <c r="I970">
        <v>2976000</v>
      </c>
      <c r="J970">
        <v>0</v>
      </c>
      <c r="K970">
        <v>2.0824260752688173</v>
      </c>
      <c r="L970">
        <f t="shared" si="15"/>
        <v>0.50434289892602568</v>
      </c>
    </row>
    <row r="971" spans="1:12" x14ac:dyDescent="0.2">
      <c r="A971" t="s">
        <v>2768</v>
      </c>
      <c r="B971" t="s">
        <v>2770</v>
      </c>
      <c r="C971" t="s">
        <v>2769</v>
      </c>
      <c r="D971" s="3">
        <v>10</v>
      </c>
      <c r="E971">
        <v>0</v>
      </c>
      <c r="F971">
        <v>4479300</v>
      </c>
      <c r="G971">
        <v>6224000</v>
      </c>
      <c r="H971">
        <v>0</v>
      </c>
      <c r="I971">
        <v>5160700</v>
      </c>
      <c r="J971">
        <v>0</v>
      </c>
      <c r="K971">
        <v>2.074001588931734</v>
      </c>
      <c r="L971">
        <f t="shared" si="15"/>
        <v>0.50552466338946733</v>
      </c>
    </row>
    <row r="972" spans="1:12" x14ac:dyDescent="0.2">
      <c r="A972" t="s">
        <v>3042</v>
      </c>
      <c r="B972" t="s">
        <v>3044</v>
      </c>
      <c r="C972" t="s">
        <v>3043</v>
      </c>
      <c r="D972" s="3">
        <v>25</v>
      </c>
      <c r="E972">
        <v>7395000</v>
      </c>
      <c r="F972">
        <v>8643300</v>
      </c>
      <c r="G972">
        <v>7553800</v>
      </c>
      <c r="H972">
        <v>4195000</v>
      </c>
      <c r="I972">
        <v>14538000</v>
      </c>
      <c r="J972">
        <v>11563000</v>
      </c>
      <c r="K972">
        <v>0.77871996303142332</v>
      </c>
      <c r="L972">
        <f t="shared" si="15"/>
        <v>0.51077389504647497</v>
      </c>
    </row>
    <row r="973" spans="1:12" x14ac:dyDescent="0.2">
      <c r="A973" t="s">
        <v>2949</v>
      </c>
      <c r="B973" t="s">
        <v>2951</v>
      </c>
      <c r="C973" t="s">
        <v>2950</v>
      </c>
      <c r="D973" s="3">
        <v>4</v>
      </c>
      <c r="E973">
        <v>3274600</v>
      </c>
      <c r="F973">
        <v>5392400</v>
      </c>
      <c r="G973">
        <v>4658800</v>
      </c>
      <c r="H973">
        <v>0</v>
      </c>
      <c r="I973">
        <v>0</v>
      </c>
      <c r="J973">
        <v>7665000</v>
      </c>
      <c r="K973">
        <v>1.7385257664709719</v>
      </c>
      <c r="L973">
        <f t="shared" si="15"/>
        <v>0.5126582393998389</v>
      </c>
    </row>
    <row r="974" spans="1:12" x14ac:dyDescent="0.2">
      <c r="A974" t="s">
        <v>2642</v>
      </c>
      <c r="B974" t="s">
        <v>2644</v>
      </c>
      <c r="C974" t="s">
        <v>2643</v>
      </c>
      <c r="D974" s="3">
        <v>6</v>
      </c>
      <c r="E974">
        <v>17093000</v>
      </c>
      <c r="F974">
        <v>0</v>
      </c>
      <c r="G974">
        <v>4404100</v>
      </c>
      <c r="H974">
        <v>0</v>
      </c>
      <c r="I974">
        <v>3967000</v>
      </c>
      <c r="J974">
        <v>5895200</v>
      </c>
      <c r="K974">
        <v>2.1797469124536106</v>
      </c>
      <c r="L974">
        <f t="shared" si="15"/>
        <v>0.51306531047833148</v>
      </c>
    </row>
    <row r="975" spans="1:12" x14ac:dyDescent="0.2">
      <c r="A975" t="s">
        <v>2329</v>
      </c>
      <c r="B975" t="s">
        <v>2331</v>
      </c>
      <c r="C975" t="s">
        <v>2330</v>
      </c>
      <c r="D975" s="3">
        <v>10</v>
      </c>
      <c r="E975">
        <v>24634000</v>
      </c>
      <c r="F975">
        <v>25974000</v>
      </c>
      <c r="G975">
        <v>30778000</v>
      </c>
      <c r="H975">
        <v>23647000</v>
      </c>
      <c r="I975">
        <v>26744000</v>
      </c>
      <c r="J975">
        <v>26469000</v>
      </c>
      <c r="K975">
        <v>1.0588862867551392</v>
      </c>
      <c r="L975">
        <f t="shared" si="15"/>
        <v>0.51440412012641612</v>
      </c>
    </row>
    <row r="976" spans="1:12" x14ac:dyDescent="0.2">
      <c r="A976" t="s">
        <v>357</v>
      </c>
      <c r="B976" t="s">
        <v>359</v>
      </c>
      <c r="C976" t="s">
        <v>358</v>
      </c>
      <c r="D976" s="3">
        <v>30</v>
      </c>
      <c r="E976">
        <v>0</v>
      </c>
      <c r="F976">
        <v>1195100</v>
      </c>
      <c r="G976">
        <v>0</v>
      </c>
      <c r="H976">
        <v>0</v>
      </c>
      <c r="I976">
        <v>4564600</v>
      </c>
      <c r="J976">
        <v>0</v>
      </c>
      <c r="K976">
        <v>0.26181921745607506</v>
      </c>
      <c r="L976">
        <f t="shared" si="15"/>
        <v>0.51461627240185059</v>
      </c>
    </row>
    <row r="977" spans="1:12" x14ac:dyDescent="0.2">
      <c r="A977" t="s">
        <v>3510</v>
      </c>
      <c r="B977" t="s">
        <v>3512</v>
      </c>
      <c r="C977" t="s">
        <v>3511</v>
      </c>
      <c r="D977" s="3">
        <v>3</v>
      </c>
      <c r="E977">
        <v>0</v>
      </c>
      <c r="F977">
        <v>937450</v>
      </c>
      <c r="G977">
        <v>716050</v>
      </c>
      <c r="H977">
        <v>0</v>
      </c>
      <c r="I977">
        <v>0</v>
      </c>
      <c r="J977">
        <v>5844900</v>
      </c>
      <c r="K977">
        <v>0.28289620010607536</v>
      </c>
      <c r="L977">
        <f t="shared" si="15"/>
        <v>0.51709252588752919</v>
      </c>
    </row>
    <row r="978" spans="1:12" x14ac:dyDescent="0.2">
      <c r="A978" t="s">
        <v>809</v>
      </c>
      <c r="B978" t="s">
        <v>811</v>
      </c>
      <c r="C978" t="s">
        <v>810</v>
      </c>
      <c r="D978" s="3">
        <v>12</v>
      </c>
      <c r="E978">
        <v>36423000</v>
      </c>
      <c r="F978">
        <v>9980900</v>
      </c>
      <c r="G978">
        <v>9654800</v>
      </c>
      <c r="H978">
        <v>16467000</v>
      </c>
      <c r="I978">
        <v>10890000</v>
      </c>
      <c r="J978">
        <v>9292800</v>
      </c>
      <c r="K978">
        <v>1.5295772418949078</v>
      </c>
      <c r="L978">
        <f t="shared" si="15"/>
        <v>0.51774705209366378</v>
      </c>
    </row>
    <row r="979" spans="1:12" x14ac:dyDescent="0.2">
      <c r="A979" t="s">
        <v>1861</v>
      </c>
      <c r="B979" t="s">
        <v>1863</v>
      </c>
      <c r="C979" t="s">
        <v>1862</v>
      </c>
      <c r="D979" s="3">
        <v>23</v>
      </c>
      <c r="E979">
        <v>9560100</v>
      </c>
      <c r="F979">
        <v>13169000</v>
      </c>
      <c r="G979">
        <v>9641800</v>
      </c>
      <c r="H979">
        <v>0</v>
      </c>
      <c r="I979">
        <v>19690000</v>
      </c>
      <c r="J979">
        <v>33485000</v>
      </c>
      <c r="K979">
        <v>0.60876163610719325</v>
      </c>
      <c r="L979">
        <f t="shared" si="15"/>
        <v>0.51777208420480292</v>
      </c>
    </row>
    <row r="980" spans="1:12" x14ac:dyDescent="0.2">
      <c r="A980" t="s">
        <v>2062</v>
      </c>
      <c r="B980" t="s">
        <v>2064</v>
      </c>
      <c r="C980" t="s">
        <v>2063</v>
      </c>
      <c r="D980" s="3">
        <v>12</v>
      </c>
      <c r="E980">
        <v>0</v>
      </c>
      <c r="F980">
        <v>0</v>
      </c>
      <c r="G980">
        <v>2712600</v>
      </c>
      <c r="H980">
        <v>0</v>
      </c>
      <c r="I980">
        <v>10117000</v>
      </c>
      <c r="J980">
        <v>0</v>
      </c>
      <c r="K980">
        <v>0.2681229613521795</v>
      </c>
      <c r="L980">
        <f t="shared" si="15"/>
        <v>0.51862946679883681</v>
      </c>
    </row>
    <row r="981" spans="1:12" x14ac:dyDescent="0.2">
      <c r="A981" t="s">
        <v>794</v>
      </c>
      <c r="B981" t="s">
        <v>796</v>
      </c>
      <c r="C981" t="s">
        <v>795</v>
      </c>
      <c r="D981" s="3">
        <v>48</v>
      </c>
      <c r="E981">
        <v>49008000</v>
      </c>
      <c r="F981">
        <v>47614000</v>
      </c>
      <c r="G981">
        <v>34596000</v>
      </c>
      <c r="H981">
        <v>34125000</v>
      </c>
      <c r="I981">
        <v>51238000</v>
      </c>
      <c r="J981">
        <v>69245000</v>
      </c>
      <c r="K981">
        <v>0.84871416744282324</v>
      </c>
      <c r="L981">
        <f t="shared" si="15"/>
        <v>0.52220133007426051</v>
      </c>
    </row>
    <row r="982" spans="1:12" x14ac:dyDescent="0.2">
      <c r="A982" t="s">
        <v>1136</v>
      </c>
      <c r="B982" t="s">
        <v>1138</v>
      </c>
      <c r="C982" t="s">
        <v>1137</v>
      </c>
      <c r="D982" s="3">
        <v>12</v>
      </c>
      <c r="E982">
        <v>0</v>
      </c>
      <c r="F982">
        <v>3465500</v>
      </c>
      <c r="G982">
        <v>4772700</v>
      </c>
      <c r="H982">
        <v>0</v>
      </c>
      <c r="I982">
        <v>4100200</v>
      </c>
      <c r="J982">
        <v>0</v>
      </c>
      <c r="K982">
        <v>2.0092190624847568</v>
      </c>
      <c r="L982">
        <f t="shared" si="15"/>
        <v>0.52314717965071766</v>
      </c>
    </row>
    <row r="983" spans="1:12" x14ac:dyDescent="0.2">
      <c r="A983" t="s">
        <v>1232</v>
      </c>
      <c r="B983" t="s">
        <v>1234</v>
      </c>
      <c r="C983" t="s">
        <v>1233</v>
      </c>
      <c r="D983" s="3">
        <v>16</v>
      </c>
      <c r="E983">
        <v>0</v>
      </c>
      <c r="F983">
        <v>9314000</v>
      </c>
      <c r="G983">
        <v>9811800</v>
      </c>
      <c r="H983">
        <v>0</v>
      </c>
      <c r="I983">
        <v>9634700</v>
      </c>
      <c r="J983">
        <v>0</v>
      </c>
      <c r="K983">
        <v>1.9850955400790893</v>
      </c>
      <c r="L983">
        <f t="shared" si="15"/>
        <v>0.52316581318309296</v>
      </c>
    </row>
    <row r="984" spans="1:12" x14ac:dyDescent="0.2">
      <c r="A984" t="s">
        <v>3147</v>
      </c>
      <c r="B984" t="s">
        <v>3149</v>
      </c>
      <c r="C984" t="s">
        <v>3148</v>
      </c>
      <c r="D984" s="3">
        <v>4</v>
      </c>
      <c r="E984">
        <v>3738600</v>
      </c>
      <c r="F984">
        <v>215300000</v>
      </c>
      <c r="G984">
        <v>0</v>
      </c>
      <c r="H984">
        <v>60555000</v>
      </c>
      <c r="I984">
        <v>5702900</v>
      </c>
      <c r="J984">
        <v>0</v>
      </c>
      <c r="K984">
        <v>3.305848811990721</v>
      </c>
      <c r="L984">
        <f t="shared" si="15"/>
        <v>0.52770072233045795</v>
      </c>
    </row>
    <row r="985" spans="1:12" x14ac:dyDescent="0.2">
      <c r="A985" t="s">
        <v>3489</v>
      </c>
      <c r="B985" t="s">
        <v>3491</v>
      </c>
      <c r="C985" t="s">
        <v>3490</v>
      </c>
      <c r="D985" s="3">
        <v>9</v>
      </c>
      <c r="E985">
        <v>2933800</v>
      </c>
      <c r="F985">
        <v>0</v>
      </c>
      <c r="G985">
        <v>0</v>
      </c>
      <c r="H985">
        <v>0</v>
      </c>
      <c r="I985">
        <v>2018500</v>
      </c>
      <c r="J985">
        <v>4081500</v>
      </c>
      <c r="K985">
        <v>0.48095081967213116</v>
      </c>
      <c r="L985">
        <f t="shared" si="15"/>
        <v>0.52856204117749028</v>
      </c>
    </row>
    <row r="986" spans="1:12" x14ac:dyDescent="0.2">
      <c r="A986" t="s">
        <v>2284</v>
      </c>
      <c r="B986" t="s">
        <v>2286</v>
      </c>
      <c r="C986" t="s">
        <v>2285</v>
      </c>
      <c r="D986" s="3">
        <v>7</v>
      </c>
      <c r="E986">
        <v>0</v>
      </c>
      <c r="F986">
        <v>15457000</v>
      </c>
      <c r="G986">
        <v>15027000</v>
      </c>
      <c r="H986">
        <v>0</v>
      </c>
      <c r="I986">
        <v>15550000</v>
      </c>
      <c r="J986">
        <v>0</v>
      </c>
      <c r="K986">
        <v>1.9603858520900324</v>
      </c>
      <c r="L986">
        <f t="shared" si="15"/>
        <v>0.53054848371673557</v>
      </c>
    </row>
    <row r="987" spans="1:12" x14ac:dyDescent="0.2">
      <c r="A987" t="s">
        <v>552</v>
      </c>
      <c r="B987" t="s">
        <v>554</v>
      </c>
      <c r="C987" t="s">
        <v>553</v>
      </c>
      <c r="D987" s="3">
        <v>4</v>
      </c>
      <c r="E987">
        <v>0</v>
      </c>
      <c r="F987">
        <v>3143800</v>
      </c>
      <c r="G987">
        <v>3926800</v>
      </c>
      <c r="H987">
        <v>3592500</v>
      </c>
      <c r="I987">
        <v>0</v>
      </c>
      <c r="J987">
        <v>0</v>
      </c>
      <c r="K987">
        <v>1.9681558803061934</v>
      </c>
      <c r="L987">
        <f t="shared" si="15"/>
        <v>0.53160228406478027</v>
      </c>
    </row>
    <row r="988" spans="1:12" x14ac:dyDescent="0.2">
      <c r="A988" t="s">
        <v>1594</v>
      </c>
      <c r="B988" t="s">
        <v>1596</v>
      </c>
      <c r="C988" t="s">
        <v>1595</v>
      </c>
      <c r="D988" s="3">
        <v>12</v>
      </c>
      <c r="E988">
        <v>0</v>
      </c>
      <c r="F988">
        <v>1596500</v>
      </c>
      <c r="G988">
        <v>1681800</v>
      </c>
      <c r="H988">
        <v>0</v>
      </c>
      <c r="I988">
        <v>1683000</v>
      </c>
      <c r="J988">
        <v>0</v>
      </c>
      <c r="K988">
        <v>1.9478906714200834</v>
      </c>
      <c r="L988">
        <f t="shared" si="15"/>
        <v>0.53455896622530119</v>
      </c>
    </row>
    <row r="989" spans="1:12" x14ac:dyDescent="0.2">
      <c r="A989" t="s">
        <v>2366</v>
      </c>
      <c r="B989" t="s">
        <v>2368</v>
      </c>
      <c r="C989" t="s">
        <v>2367</v>
      </c>
      <c r="D989" s="3">
        <v>14</v>
      </c>
      <c r="E989">
        <v>10464000</v>
      </c>
      <c r="F989">
        <v>9728900</v>
      </c>
      <c r="G989">
        <v>10104000</v>
      </c>
      <c r="H989">
        <v>12355000</v>
      </c>
      <c r="I989">
        <v>6999800</v>
      </c>
      <c r="J989">
        <v>7444300</v>
      </c>
      <c r="K989">
        <v>1.13051930848424</v>
      </c>
      <c r="L989">
        <f t="shared" si="15"/>
        <v>0.53702963875541587</v>
      </c>
    </row>
    <row r="990" spans="1:12" x14ac:dyDescent="0.2">
      <c r="A990" t="s">
        <v>934</v>
      </c>
      <c r="B990" t="s">
        <v>935</v>
      </c>
      <c r="D990" s="3">
        <v>43</v>
      </c>
      <c r="E990">
        <v>1791300</v>
      </c>
      <c r="F990">
        <v>28618000</v>
      </c>
      <c r="G990">
        <v>22271000</v>
      </c>
      <c r="H990">
        <v>0</v>
      </c>
      <c r="I990">
        <v>27974000</v>
      </c>
      <c r="J990">
        <v>0</v>
      </c>
      <c r="K990">
        <v>1.8831879602488026</v>
      </c>
      <c r="L990">
        <f t="shared" si="15"/>
        <v>0.54130585782100626</v>
      </c>
    </row>
    <row r="991" spans="1:12" x14ac:dyDescent="0.2">
      <c r="A991" t="s">
        <v>606</v>
      </c>
      <c r="B991" t="s">
        <v>608</v>
      </c>
      <c r="C991" t="s">
        <v>607</v>
      </c>
      <c r="D991" s="3">
        <v>13</v>
      </c>
      <c r="E991">
        <v>0</v>
      </c>
      <c r="F991">
        <v>6026900</v>
      </c>
      <c r="G991">
        <v>6155300</v>
      </c>
      <c r="H991">
        <v>0</v>
      </c>
      <c r="I991">
        <v>6329600</v>
      </c>
      <c r="J991">
        <v>0</v>
      </c>
      <c r="K991">
        <v>1.9246397876643075</v>
      </c>
      <c r="L991">
        <f t="shared" si="15"/>
        <v>0.54174024338695037</v>
      </c>
    </row>
    <row r="992" spans="1:12" x14ac:dyDescent="0.2">
      <c r="A992" t="s">
        <v>951</v>
      </c>
      <c r="B992" t="s">
        <v>953</v>
      </c>
      <c r="C992" t="s">
        <v>952</v>
      </c>
      <c r="D992" s="3">
        <v>22</v>
      </c>
      <c r="E992">
        <v>8584500</v>
      </c>
      <c r="F992">
        <v>9357900</v>
      </c>
      <c r="G992">
        <v>10796000</v>
      </c>
      <c r="H992">
        <v>0</v>
      </c>
      <c r="I992">
        <v>11530000</v>
      </c>
      <c r="J992">
        <v>9973700</v>
      </c>
      <c r="K992">
        <v>1.3364397754804986</v>
      </c>
      <c r="L992">
        <f t="shared" si="15"/>
        <v>0.54696565467819225</v>
      </c>
    </row>
    <row r="993" spans="1:12" x14ac:dyDescent="0.2">
      <c r="A993" t="s">
        <v>276</v>
      </c>
      <c r="B993" t="s">
        <v>278</v>
      </c>
      <c r="C993" t="s">
        <v>277</v>
      </c>
      <c r="D993" s="3">
        <v>7</v>
      </c>
      <c r="E993">
        <v>0</v>
      </c>
      <c r="F993">
        <v>12277000</v>
      </c>
      <c r="G993">
        <v>11930000</v>
      </c>
      <c r="H993">
        <v>46172000</v>
      </c>
      <c r="I993">
        <v>7136700</v>
      </c>
      <c r="J993">
        <v>0</v>
      </c>
      <c r="K993">
        <v>0.45409098327289915</v>
      </c>
      <c r="L993">
        <f t="shared" si="15"/>
        <v>0.55069326072460889</v>
      </c>
    </row>
    <row r="994" spans="1:12" x14ac:dyDescent="0.2">
      <c r="A994" t="s">
        <v>1270</v>
      </c>
      <c r="B994" t="s">
        <v>1272</v>
      </c>
      <c r="C994" t="s">
        <v>1271</v>
      </c>
      <c r="D994" s="3">
        <v>4</v>
      </c>
      <c r="E994">
        <v>0</v>
      </c>
      <c r="F994">
        <v>29085000</v>
      </c>
      <c r="G994">
        <v>12704000</v>
      </c>
      <c r="H994">
        <v>0</v>
      </c>
      <c r="I994">
        <v>20635000</v>
      </c>
      <c r="J994">
        <v>0</v>
      </c>
      <c r="K994">
        <v>2.0251514417252241</v>
      </c>
      <c r="L994">
        <f t="shared" si="15"/>
        <v>0.55193578790784181</v>
      </c>
    </row>
    <row r="995" spans="1:12" x14ac:dyDescent="0.2">
      <c r="A995" t="s">
        <v>2023</v>
      </c>
      <c r="B995" t="s">
        <v>2025</v>
      </c>
      <c r="C995" t="s">
        <v>2024</v>
      </c>
      <c r="D995" s="3">
        <v>8</v>
      </c>
      <c r="E995">
        <v>235890000</v>
      </c>
      <c r="F995">
        <v>152630000</v>
      </c>
      <c r="G995">
        <v>251680000</v>
      </c>
      <c r="H995">
        <v>516180000</v>
      </c>
      <c r="I995">
        <v>156080000</v>
      </c>
      <c r="J995">
        <v>196920000</v>
      </c>
      <c r="K995">
        <v>0.73655629443843618</v>
      </c>
      <c r="L995">
        <f t="shared" si="15"/>
        <v>0.55270175697939317</v>
      </c>
    </row>
    <row r="996" spans="1:12" x14ac:dyDescent="0.2">
      <c r="A996" t="s">
        <v>886</v>
      </c>
      <c r="B996" t="s">
        <v>888</v>
      </c>
      <c r="C996" t="s">
        <v>887</v>
      </c>
      <c r="D996" s="3">
        <v>19</v>
      </c>
      <c r="E996">
        <v>4253500</v>
      </c>
      <c r="F996">
        <v>2668700</v>
      </c>
      <c r="G996">
        <v>13155000</v>
      </c>
      <c r="H996">
        <v>0</v>
      </c>
      <c r="I996">
        <v>8236300</v>
      </c>
      <c r="J996">
        <v>4012300</v>
      </c>
      <c r="K996">
        <v>1.6391424326045427</v>
      </c>
      <c r="L996">
        <f t="shared" si="15"/>
        <v>0.5533233379673137</v>
      </c>
    </row>
    <row r="997" spans="1:12" x14ac:dyDescent="0.2">
      <c r="A997" t="s">
        <v>2020</v>
      </c>
      <c r="B997" t="s">
        <v>2022</v>
      </c>
      <c r="C997" t="s">
        <v>2021</v>
      </c>
      <c r="D997" s="3">
        <v>11</v>
      </c>
      <c r="E997">
        <v>40121000</v>
      </c>
      <c r="F997">
        <v>26976000</v>
      </c>
      <c r="G997">
        <v>43214000</v>
      </c>
      <c r="H997">
        <v>29541000</v>
      </c>
      <c r="I997">
        <v>44242000</v>
      </c>
      <c r="J997">
        <v>52626000</v>
      </c>
      <c r="K997">
        <v>0.8726514726008433</v>
      </c>
      <c r="L997">
        <f t="shared" si="15"/>
        <v>0.55699130253907359</v>
      </c>
    </row>
    <row r="998" spans="1:12" x14ac:dyDescent="0.2">
      <c r="A998" t="s">
        <v>1708</v>
      </c>
      <c r="B998" t="s">
        <v>1710</v>
      </c>
      <c r="C998" t="s">
        <v>1709</v>
      </c>
      <c r="D998" s="3">
        <v>25</v>
      </c>
      <c r="E998">
        <v>19794000</v>
      </c>
      <c r="F998">
        <v>14060000</v>
      </c>
      <c r="G998">
        <v>10618000</v>
      </c>
      <c r="H998">
        <v>0</v>
      </c>
      <c r="I998">
        <v>16552000</v>
      </c>
      <c r="J998">
        <v>16480000</v>
      </c>
      <c r="K998">
        <v>1.3463308307096149</v>
      </c>
      <c r="L998">
        <f t="shared" si="15"/>
        <v>0.56707463165923566</v>
      </c>
    </row>
    <row r="999" spans="1:12" x14ac:dyDescent="0.2">
      <c r="A999" t="s">
        <v>139</v>
      </c>
      <c r="B999" t="s">
        <v>141</v>
      </c>
      <c r="C999" t="s">
        <v>140</v>
      </c>
      <c r="D999" s="3">
        <v>41</v>
      </c>
      <c r="E999">
        <v>60788000</v>
      </c>
      <c r="F999">
        <v>16038000</v>
      </c>
      <c r="G999">
        <v>19687000</v>
      </c>
      <c r="H999">
        <v>0</v>
      </c>
      <c r="I999">
        <v>13956000</v>
      </c>
      <c r="J999">
        <v>45710000</v>
      </c>
      <c r="K999">
        <v>1.6175543860825259</v>
      </c>
      <c r="L999">
        <f t="shared" si="15"/>
        <v>0.56708552511124033</v>
      </c>
    </row>
    <row r="1000" spans="1:12" x14ac:dyDescent="0.2">
      <c r="A1000" t="s">
        <v>43</v>
      </c>
      <c r="B1000" t="s">
        <v>45</v>
      </c>
      <c r="C1000" t="s">
        <v>44</v>
      </c>
      <c r="D1000" s="3">
        <v>5</v>
      </c>
      <c r="E1000">
        <v>12091000</v>
      </c>
      <c r="F1000">
        <v>0</v>
      </c>
      <c r="G1000">
        <v>1767900</v>
      </c>
      <c r="H1000">
        <v>0</v>
      </c>
      <c r="I1000">
        <v>4129100</v>
      </c>
      <c r="J1000">
        <v>2372600</v>
      </c>
      <c r="K1000">
        <v>2.1315809711306271</v>
      </c>
      <c r="L1000">
        <f t="shared" si="15"/>
        <v>0.56884695174437083</v>
      </c>
    </row>
    <row r="1001" spans="1:12" x14ac:dyDescent="0.2">
      <c r="A1001" t="s">
        <v>1588</v>
      </c>
      <c r="B1001" t="s">
        <v>1590</v>
      </c>
      <c r="C1001" t="s">
        <v>1589</v>
      </c>
      <c r="D1001" s="3">
        <v>21</v>
      </c>
      <c r="E1001">
        <v>1589800</v>
      </c>
      <c r="F1001">
        <v>6405700</v>
      </c>
      <c r="G1001">
        <v>7966200</v>
      </c>
      <c r="H1001">
        <v>2464100</v>
      </c>
      <c r="I1001">
        <v>6147000</v>
      </c>
      <c r="J1001">
        <v>3282900</v>
      </c>
      <c r="K1001">
        <v>1.341995964351774</v>
      </c>
      <c r="L1001">
        <f t="shared" si="15"/>
        <v>0.57438193951687766</v>
      </c>
    </row>
    <row r="1002" spans="1:12" x14ac:dyDescent="0.2">
      <c r="A1002" t="s">
        <v>315</v>
      </c>
      <c r="B1002" t="s">
        <v>317</v>
      </c>
      <c r="C1002" t="s">
        <v>316</v>
      </c>
      <c r="D1002" s="3">
        <v>16</v>
      </c>
      <c r="E1002">
        <v>5246900</v>
      </c>
      <c r="F1002">
        <v>0</v>
      </c>
      <c r="G1002">
        <v>5023100</v>
      </c>
      <c r="H1002">
        <v>0</v>
      </c>
      <c r="I1002">
        <v>4034400</v>
      </c>
      <c r="J1002">
        <v>2479000</v>
      </c>
      <c r="K1002">
        <v>1.5767494703227192</v>
      </c>
      <c r="L1002">
        <f t="shared" si="15"/>
        <v>0.5791007999129032</v>
      </c>
    </row>
    <row r="1003" spans="1:12" x14ac:dyDescent="0.2">
      <c r="A1003" t="s">
        <v>2269</v>
      </c>
      <c r="B1003" t="s">
        <v>2271</v>
      </c>
      <c r="C1003" t="s">
        <v>2270</v>
      </c>
      <c r="D1003" s="3">
        <v>17</v>
      </c>
      <c r="E1003">
        <v>86626000</v>
      </c>
      <c r="F1003">
        <v>89262000</v>
      </c>
      <c r="G1003">
        <v>103630000</v>
      </c>
      <c r="H1003">
        <v>72567000</v>
      </c>
      <c r="I1003">
        <v>119540000</v>
      </c>
      <c r="J1003">
        <v>116460000</v>
      </c>
      <c r="K1003">
        <v>0.90585837111551137</v>
      </c>
      <c r="L1003">
        <f t="shared" si="15"/>
        <v>0.57916917141977509</v>
      </c>
    </row>
    <row r="1004" spans="1:12" x14ac:dyDescent="0.2">
      <c r="A1004" t="s">
        <v>1660</v>
      </c>
      <c r="B1004" t="s">
        <v>1662</v>
      </c>
      <c r="C1004" t="s">
        <v>1661</v>
      </c>
      <c r="D1004" s="3">
        <v>27</v>
      </c>
      <c r="E1004">
        <v>0</v>
      </c>
      <c r="F1004">
        <v>7328500</v>
      </c>
      <c r="G1004">
        <v>7245900</v>
      </c>
      <c r="H1004">
        <v>0</v>
      </c>
      <c r="I1004">
        <v>8086100</v>
      </c>
      <c r="J1004">
        <v>0</v>
      </c>
      <c r="K1004">
        <v>1.8024016522180037</v>
      </c>
      <c r="L1004">
        <f t="shared" si="15"/>
        <v>0.58323178332469627</v>
      </c>
    </row>
    <row r="1005" spans="1:12" x14ac:dyDescent="0.2">
      <c r="A1005" t="s">
        <v>1549</v>
      </c>
      <c r="B1005" t="s">
        <v>1551</v>
      </c>
      <c r="C1005" t="s">
        <v>1550</v>
      </c>
      <c r="D1005" s="3">
        <v>13</v>
      </c>
      <c r="E1005">
        <v>12267000</v>
      </c>
      <c r="F1005">
        <v>0</v>
      </c>
      <c r="G1005">
        <v>0</v>
      </c>
      <c r="H1005">
        <v>0</v>
      </c>
      <c r="I1005">
        <v>10308000</v>
      </c>
      <c r="J1005">
        <v>11834000</v>
      </c>
      <c r="K1005">
        <v>0.55401499412880495</v>
      </c>
      <c r="L1005">
        <f t="shared" si="15"/>
        <v>0.58343928447066973</v>
      </c>
    </row>
    <row r="1006" spans="1:12" x14ac:dyDescent="0.2">
      <c r="A1006" t="s">
        <v>966</v>
      </c>
      <c r="B1006" t="s">
        <v>968</v>
      </c>
      <c r="C1006" t="s">
        <v>967</v>
      </c>
      <c r="D1006" s="3">
        <v>8</v>
      </c>
      <c r="E1006">
        <v>0</v>
      </c>
      <c r="F1006">
        <v>0</v>
      </c>
      <c r="G1006">
        <v>3860700</v>
      </c>
      <c r="H1006">
        <v>0</v>
      </c>
      <c r="I1006">
        <v>0</v>
      </c>
      <c r="J1006">
        <v>1413600</v>
      </c>
      <c r="K1006">
        <v>2.7311120543293717</v>
      </c>
      <c r="L1006">
        <f t="shared" si="15"/>
        <v>0.58374534695371816</v>
      </c>
    </row>
    <row r="1007" spans="1:12" x14ac:dyDescent="0.2">
      <c r="A1007" t="s">
        <v>2834</v>
      </c>
      <c r="B1007" t="s">
        <v>2836</v>
      </c>
      <c r="C1007" t="s">
        <v>2835</v>
      </c>
      <c r="D1007" s="3">
        <v>4</v>
      </c>
      <c r="E1007">
        <v>0</v>
      </c>
      <c r="F1007">
        <v>0</v>
      </c>
      <c r="G1007">
        <v>4094400</v>
      </c>
      <c r="H1007">
        <v>0</v>
      </c>
      <c r="I1007">
        <v>1507900</v>
      </c>
      <c r="J1007">
        <v>0</v>
      </c>
      <c r="K1007">
        <v>2.7152994230386631</v>
      </c>
      <c r="L1007">
        <f t="shared" si="15"/>
        <v>0.58520940434292334</v>
      </c>
    </row>
    <row r="1008" spans="1:12" x14ac:dyDescent="0.2">
      <c r="A1008" t="s">
        <v>1969</v>
      </c>
      <c r="B1008" t="s">
        <v>1971</v>
      </c>
      <c r="C1008" t="s">
        <v>1970</v>
      </c>
      <c r="D1008" s="3">
        <v>3</v>
      </c>
      <c r="E1008">
        <v>8831100</v>
      </c>
      <c r="F1008">
        <v>20822000</v>
      </c>
      <c r="G1008">
        <v>19070000</v>
      </c>
      <c r="H1008">
        <v>3332100</v>
      </c>
      <c r="I1008">
        <v>14802000</v>
      </c>
      <c r="J1008">
        <v>19740000</v>
      </c>
      <c r="K1008">
        <v>1.2864490509345436</v>
      </c>
      <c r="L1008">
        <f t="shared" si="15"/>
        <v>0.58706775494932506</v>
      </c>
    </row>
    <row r="1009" spans="1:12" x14ac:dyDescent="0.2">
      <c r="A1009" t="s">
        <v>657</v>
      </c>
      <c r="B1009" t="s">
        <v>659</v>
      </c>
      <c r="C1009" t="s">
        <v>658</v>
      </c>
      <c r="D1009" s="3">
        <v>34</v>
      </c>
      <c r="E1009">
        <v>60156000</v>
      </c>
      <c r="F1009">
        <v>45501000</v>
      </c>
      <c r="G1009">
        <v>45231000</v>
      </c>
      <c r="H1009">
        <v>76612000</v>
      </c>
      <c r="I1009">
        <v>42648000</v>
      </c>
      <c r="J1009">
        <v>51412000</v>
      </c>
      <c r="K1009">
        <v>0.88408174744539236</v>
      </c>
      <c r="L1009">
        <f t="shared" si="15"/>
        <v>0.59116860450145348</v>
      </c>
    </row>
    <row r="1010" spans="1:12" x14ac:dyDescent="0.2">
      <c r="A1010" t="s">
        <v>2358</v>
      </c>
      <c r="B1010" t="s">
        <v>2360</v>
      </c>
      <c r="C1010" t="s">
        <v>2359</v>
      </c>
      <c r="D1010" s="3">
        <v>7</v>
      </c>
      <c r="E1010">
        <v>2101700</v>
      </c>
      <c r="F1010">
        <v>4038800</v>
      </c>
      <c r="G1010">
        <v>3686600</v>
      </c>
      <c r="H1010">
        <v>0</v>
      </c>
      <c r="I1010">
        <v>5320700</v>
      </c>
      <c r="J1010">
        <v>9359100</v>
      </c>
      <c r="K1010">
        <v>0.6694301012275371</v>
      </c>
      <c r="L1010">
        <f t="shared" si="15"/>
        <v>0.59122180537598257</v>
      </c>
    </row>
    <row r="1011" spans="1:12" x14ac:dyDescent="0.2">
      <c r="A1011" t="s">
        <v>2095</v>
      </c>
      <c r="B1011" t="s">
        <v>2097</v>
      </c>
      <c r="C1011" t="s">
        <v>2096</v>
      </c>
      <c r="D1011" s="3">
        <v>4</v>
      </c>
      <c r="E1011">
        <v>37856000</v>
      </c>
      <c r="F1011">
        <v>110790000</v>
      </c>
      <c r="G1011">
        <v>99098000</v>
      </c>
      <c r="H1011">
        <v>0</v>
      </c>
      <c r="I1011">
        <v>108620000</v>
      </c>
      <c r="J1011">
        <v>71054000</v>
      </c>
      <c r="K1011">
        <v>1.3788528112025111</v>
      </c>
      <c r="L1011">
        <f t="shared" si="15"/>
        <v>0.5924809300978503</v>
      </c>
    </row>
    <row r="1012" spans="1:12" x14ac:dyDescent="0.2">
      <c r="A1012" t="s">
        <v>2435</v>
      </c>
      <c r="B1012" t="s">
        <v>2437</v>
      </c>
      <c r="C1012" t="s">
        <v>2436</v>
      </c>
      <c r="D1012" s="3">
        <v>13</v>
      </c>
      <c r="E1012">
        <v>36904000</v>
      </c>
      <c r="F1012">
        <v>30665000</v>
      </c>
      <c r="G1012">
        <v>54661000</v>
      </c>
      <c r="H1012">
        <v>54191000</v>
      </c>
      <c r="I1012">
        <v>30590000</v>
      </c>
      <c r="J1012">
        <v>13412000</v>
      </c>
      <c r="K1012">
        <v>1.2447934170460218</v>
      </c>
      <c r="L1012">
        <f t="shared" si="15"/>
        <v>0.59353317459356147</v>
      </c>
    </row>
    <row r="1013" spans="1:12" x14ac:dyDescent="0.2">
      <c r="A1013" t="s">
        <v>1058</v>
      </c>
      <c r="B1013" t="s">
        <v>1060</v>
      </c>
      <c r="C1013" t="s">
        <v>1059</v>
      </c>
      <c r="D1013" s="3">
        <v>23</v>
      </c>
      <c r="E1013">
        <v>99753000</v>
      </c>
      <c r="F1013">
        <v>0</v>
      </c>
      <c r="G1013">
        <v>0</v>
      </c>
      <c r="H1013">
        <v>0</v>
      </c>
      <c r="I1013">
        <v>81896000</v>
      </c>
      <c r="J1013">
        <v>95202000</v>
      </c>
      <c r="K1013">
        <v>0.56326440727732674</v>
      </c>
      <c r="L1013">
        <f t="shared" si="15"/>
        <v>0.59442102468889846</v>
      </c>
    </row>
    <row r="1014" spans="1:12" x14ac:dyDescent="0.2">
      <c r="A1014" t="s">
        <v>2468</v>
      </c>
      <c r="B1014" t="s">
        <v>2470</v>
      </c>
      <c r="C1014" t="s">
        <v>2469</v>
      </c>
      <c r="D1014" s="3">
        <v>6</v>
      </c>
      <c r="E1014">
        <v>0</v>
      </c>
      <c r="F1014">
        <v>0</v>
      </c>
      <c r="G1014">
        <v>2516400</v>
      </c>
      <c r="H1014">
        <v>0</v>
      </c>
      <c r="I1014">
        <v>978670</v>
      </c>
      <c r="J1014">
        <v>0</v>
      </c>
      <c r="K1014">
        <v>2.5712446483492903</v>
      </c>
      <c r="L1014">
        <f t="shared" si="15"/>
        <v>0.5994579233620948</v>
      </c>
    </row>
    <row r="1015" spans="1:12" x14ac:dyDescent="0.2">
      <c r="A1015" t="s">
        <v>1020</v>
      </c>
      <c r="B1015" t="s">
        <v>1022</v>
      </c>
      <c r="C1015" t="s">
        <v>1021</v>
      </c>
      <c r="D1015" s="3">
        <v>11</v>
      </c>
      <c r="E1015">
        <v>18420000</v>
      </c>
      <c r="F1015">
        <v>23175000</v>
      </c>
      <c r="G1015">
        <v>23677000</v>
      </c>
      <c r="H1015">
        <v>0</v>
      </c>
      <c r="I1015">
        <v>22809000</v>
      </c>
      <c r="J1015">
        <v>27711000</v>
      </c>
      <c r="K1015">
        <v>1.2920031670625494</v>
      </c>
      <c r="L1015">
        <f t="shared" si="15"/>
        <v>0.60215874764147281</v>
      </c>
    </row>
    <row r="1016" spans="1:12" x14ac:dyDescent="0.2">
      <c r="A1016" t="s">
        <v>1762</v>
      </c>
      <c r="B1016" t="s">
        <v>1764</v>
      </c>
      <c r="C1016" t="s">
        <v>1763</v>
      </c>
      <c r="D1016" s="3">
        <v>45</v>
      </c>
      <c r="E1016">
        <v>46440000</v>
      </c>
      <c r="F1016">
        <v>39718000</v>
      </c>
      <c r="G1016">
        <v>37527000</v>
      </c>
      <c r="H1016">
        <v>0</v>
      </c>
      <c r="I1016">
        <v>47642000</v>
      </c>
      <c r="J1016">
        <v>48624000</v>
      </c>
      <c r="K1016">
        <v>1.2848253796771445</v>
      </c>
      <c r="L1016">
        <f t="shared" si="15"/>
        <v>0.60425608749991178</v>
      </c>
    </row>
    <row r="1017" spans="1:12" x14ac:dyDescent="0.2">
      <c r="A1017" t="s">
        <v>2888</v>
      </c>
      <c r="B1017" t="s">
        <v>2890</v>
      </c>
      <c r="C1017" t="s">
        <v>2889</v>
      </c>
      <c r="D1017" s="3">
        <v>9</v>
      </c>
      <c r="E1017">
        <v>0</v>
      </c>
      <c r="F1017">
        <v>1209500</v>
      </c>
      <c r="G1017">
        <v>1111100</v>
      </c>
      <c r="H1017">
        <v>0</v>
      </c>
      <c r="I1017">
        <v>1329400</v>
      </c>
      <c r="J1017">
        <v>0</v>
      </c>
      <c r="K1017">
        <v>1.7455995185798105</v>
      </c>
      <c r="L1017">
        <f t="shared" si="15"/>
        <v>0.60468636791503239</v>
      </c>
    </row>
    <row r="1018" spans="1:12" x14ac:dyDescent="0.2">
      <c r="A1018" t="s">
        <v>692</v>
      </c>
      <c r="B1018" t="s">
        <v>694</v>
      </c>
      <c r="C1018" t="s">
        <v>693</v>
      </c>
      <c r="D1018" s="3">
        <v>16</v>
      </c>
      <c r="E1018">
        <v>2366000</v>
      </c>
      <c r="F1018">
        <v>2034400</v>
      </c>
      <c r="G1018">
        <v>6751400</v>
      </c>
      <c r="H1018">
        <v>0</v>
      </c>
      <c r="I1018">
        <v>6651200</v>
      </c>
      <c r="J1018">
        <v>0</v>
      </c>
      <c r="K1018">
        <v>1.6766598508539814</v>
      </c>
      <c r="L1018">
        <f t="shared" si="15"/>
        <v>0.60654728024462967</v>
      </c>
    </row>
    <row r="1019" spans="1:12" x14ac:dyDescent="0.2">
      <c r="A1019" t="s">
        <v>2964</v>
      </c>
      <c r="B1019" t="s">
        <v>2966</v>
      </c>
      <c r="C1019" t="s">
        <v>2965</v>
      </c>
      <c r="D1019" s="3">
        <v>2</v>
      </c>
      <c r="E1019">
        <v>126840000</v>
      </c>
      <c r="F1019">
        <v>0</v>
      </c>
      <c r="G1019">
        <v>85679000</v>
      </c>
      <c r="H1019">
        <v>0</v>
      </c>
      <c r="I1019">
        <v>0</v>
      </c>
      <c r="J1019">
        <v>492200000</v>
      </c>
      <c r="K1019">
        <v>0.43177366924014632</v>
      </c>
      <c r="L1019">
        <f t="shared" si="15"/>
        <v>0.60906238747093799</v>
      </c>
    </row>
    <row r="1020" spans="1:12" x14ac:dyDescent="0.2">
      <c r="A1020" t="s">
        <v>142</v>
      </c>
      <c r="B1020" t="s">
        <v>144</v>
      </c>
      <c r="C1020" t="s">
        <v>143</v>
      </c>
      <c r="D1020" s="3">
        <v>30</v>
      </c>
      <c r="E1020">
        <v>60678000</v>
      </c>
      <c r="F1020">
        <v>27994000</v>
      </c>
      <c r="G1020">
        <v>20395000</v>
      </c>
      <c r="H1020">
        <v>0</v>
      </c>
      <c r="I1020">
        <v>38999000</v>
      </c>
      <c r="J1020">
        <v>40084000</v>
      </c>
      <c r="K1020">
        <v>1.3791459605730687</v>
      </c>
      <c r="L1020">
        <f t="shared" si="15"/>
        <v>0.60964825502434539</v>
      </c>
    </row>
    <row r="1021" spans="1:12" x14ac:dyDescent="0.2">
      <c r="A1021" t="s">
        <v>2302</v>
      </c>
      <c r="B1021" t="s">
        <v>2304</v>
      </c>
      <c r="C1021" t="s">
        <v>2303</v>
      </c>
      <c r="D1021" s="3">
        <v>49</v>
      </c>
      <c r="E1021">
        <v>10271000</v>
      </c>
      <c r="F1021">
        <v>11830000</v>
      </c>
      <c r="G1021">
        <v>12899000</v>
      </c>
      <c r="H1021">
        <v>7678000</v>
      </c>
      <c r="I1021">
        <v>13623000</v>
      </c>
      <c r="J1021">
        <v>19328000</v>
      </c>
      <c r="K1021">
        <v>0.86145364148760728</v>
      </c>
      <c r="L1021">
        <f t="shared" si="15"/>
        <v>0.61530711014203288</v>
      </c>
    </row>
    <row r="1022" spans="1:12" x14ac:dyDescent="0.2">
      <c r="A1022" t="s">
        <v>486</v>
      </c>
      <c r="B1022" t="s">
        <v>488</v>
      </c>
      <c r="C1022" t="s">
        <v>487</v>
      </c>
      <c r="D1022" s="3">
        <v>16</v>
      </c>
      <c r="E1022">
        <v>0</v>
      </c>
      <c r="F1022">
        <v>128720000</v>
      </c>
      <c r="G1022">
        <v>27396000</v>
      </c>
      <c r="H1022">
        <v>0</v>
      </c>
      <c r="I1022">
        <v>57183000</v>
      </c>
      <c r="J1022">
        <v>29653000</v>
      </c>
      <c r="K1022">
        <v>1.7978257865401446</v>
      </c>
      <c r="L1022">
        <f t="shared" si="15"/>
        <v>0.61563560198297218</v>
      </c>
    </row>
    <row r="1023" spans="1:12" x14ac:dyDescent="0.2">
      <c r="A1023" t="s">
        <v>1582</v>
      </c>
      <c r="B1023" t="s">
        <v>1584</v>
      </c>
      <c r="C1023" t="s">
        <v>1583</v>
      </c>
      <c r="D1023" s="3">
        <v>4</v>
      </c>
      <c r="E1023">
        <v>2075600</v>
      </c>
      <c r="F1023">
        <v>0</v>
      </c>
      <c r="G1023">
        <v>0</v>
      </c>
      <c r="H1023">
        <v>0</v>
      </c>
      <c r="I1023">
        <v>1563100</v>
      </c>
      <c r="J1023">
        <v>2004400</v>
      </c>
      <c r="K1023">
        <v>0.58180798878766637</v>
      </c>
      <c r="L1023">
        <f t="shared" si="15"/>
        <v>0.61792359289832965</v>
      </c>
    </row>
    <row r="1024" spans="1:12" x14ac:dyDescent="0.2">
      <c r="A1024" t="s">
        <v>3240</v>
      </c>
      <c r="B1024" t="s">
        <v>3242</v>
      </c>
      <c r="C1024" t="s">
        <v>3241</v>
      </c>
      <c r="D1024" s="3">
        <v>12</v>
      </c>
      <c r="E1024">
        <v>0</v>
      </c>
      <c r="F1024">
        <v>2559800</v>
      </c>
      <c r="G1024">
        <v>5444000</v>
      </c>
      <c r="H1024">
        <v>0</v>
      </c>
      <c r="I1024">
        <v>4493400</v>
      </c>
      <c r="J1024">
        <v>0</v>
      </c>
      <c r="K1024">
        <v>1.7812346997819024</v>
      </c>
      <c r="L1024">
        <f t="shared" si="15"/>
        <v>0.61859893674895117</v>
      </c>
    </row>
    <row r="1025" spans="1:12" x14ac:dyDescent="0.2">
      <c r="A1025" t="s">
        <v>25</v>
      </c>
      <c r="B1025" t="s">
        <v>27</v>
      </c>
      <c r="C1025" t="s">
        <v>26</v>
      </c>
      <c r="D1025" s="3">
        <v>8</v>
      </c>
      <c r="E1025">
        <v>0</v>
      </c>
      <c r="F1025">
        <v>4584800</v>
      </c>
      <c r="G1025">
        <v>7421000</v>
      </c>
      <c r="H1025">
        <v>0</v>
      </c>
      <c r="I1025">
        <v>6918400</v>
      </c>
      <c r="J1025">
        <v>0</v>
      </c>
      <c r="K1025">
        <v>1.7353434320074006</v>
      </c>
      <c r="L1025">
        <f t="shared" si="15"/>
        <v>0.62008518028511483</v>
      </c>
    </row>
    <row r="1026" spans="1:12" x14ac:dyDescent="0.2">
      <c r="A1026" t="s">
        <v>1984</v>
      </c>
      <c r="B1026" t="s">
        <v>1986</v>
      </c>
      <c r="C1026" t="s">
        <v>1985</v>
      </c>
      <c r="D1026" s="3">
        <v>16</v>
      </c>
      <c r="E1026">
        <v>20080000</v>
      </c>
      <c r="F1026">
        <v>33431000</v>
      </c>
      <c r="G1026">
        <v>33922000</v>
      </c>
      <c r="H1026">
        <v>84390000</v>
      </c>
      <c r="I1026">
        <v>23062000</v>
      </c>
      <c r="J1026">
        <v>15744000</v>
      </c>
      <c r="K1026">
        <v>0.7097064839767524</v>
      </c>
      <c r="L1026">
        <f t="shared" si="15"/>
        <v>0.62025055743851232</v>
      </c>
    </row>
    <row r="1027" spans="1:12" x14ac:dyDescent="0.2">
      <c r="A1027" t="s">
        <v>2200</v>
      </c>
      <c r="B1027" t="s">
        <v>2202</v>
      </c>
      <c r="C1027" t="s">
        <v>2201</v>
      </c>
      <c r="D1027" s="3">
        <v>5</v>
      </c>
      <c r="E1027">
        <v>0</v>
      </c>
      <c r="F1027">
        <v>4409200</v>
      </c>
      <c r="G1027">
        <v>2896400</v>
      </c>
      <c r="H1027">
        <v>0</v>
      </c>
      <c r="I1027">
        <v>0</v>
      </c>
      <c r="J1027">
        <v>4236100</v>
      </c>
      <c r="K1027">
        <v>1.7246051792922736</v>
      </c>
      <c r="L1027">
        <f t="shared" ref="L1027:L1090" si="16">_xlfn.T.TEST(E1027:G1027,H1027:J1027,2,2)</f>
        <v>0.62144893356638697</v>
      </c>
    </row>
    <row r="1028" spans="1:12" x14ac:dyDescent="0.2">
      <c r="A1028" t="s">
        <v>3183</v>
      </c>
      <c r="B1028" t="s">
        <v>3185</v>
      </c>
      <c r="C1028" t="s">
        <v>3184</v>
      </c>
      <c r="D1028" s="3">
        <v>4</v>
      </c>
      <c r="E1028">
        <v>7106200</v>
      </c>
      <c r="F1028">
        <v>0</v>
      </c>
      <c r="G1028">
        <v>2483700</v>
      </c>
      <c r="H1028">
        <v>0</v>
      </c>
      <c r="I1028">
        <v>4996300</v>
      </c>
      <c r="J1028">
        <v>10400000</v>
      </c>
      <c r="K1028">
        <v>0.62287042990848451</v>
      </c>
      <c r="L1028">
        <f t="shared" si="16"/>
        <v>0.62438506972536723</v>
      </c>
    </row>
    <row r="1029" spans="1:12" x14ac:dyDescent="0.2">
      <c r="A1029" t="s">
        <v>2903</v>
      </c>
      <c r="B1029" t="s">
        <v>2905</v>
      </c>
      <c r="C1029" t="s">
        <v>2904</v>
      </c>
      <c r="D1029" s="3">
        <v>39</v>
      </c>
      <c r="E1029">
        <v>10669000</v>
      </c>
      <c r="F1029">
        <v>4336600</v>
      </c>
      <c r="G1029">
        <v>5338600</v>
      </c>
      <c r="H1029">
        <v>0</v>
      </c>
      <c r="I1029">
        <v>9736600</v>
      </c>
      <c r="J1029">
        <v>20489000</v>
      </c>
      <c r="K1029">
        <v>0.67307845005558198</v>
      </c>
      <c r="L1029">
        <f t="shared" si="16"/>
        <v>0.62525320305480769</v>
      </c>
    </row>
    <row r="1030" spans="1:12" x14ac:dyDescent="0.2">
      <c r="A1030" t="s">
        <v>1822</v>
      </c>
      <c r="B1030" t="s">
        <v>1824</v>
      </c>
      <c r="C1030" t="s">
        <v>1823</v>
      </c>
      <c r="D1030" s="3">
        <v>5</v>
      </c>
      <c r="E1030">
        <v>1504800</v>
      </c>
      <c r="F1030">
        <v>1687000</v>
      </c>
      <c r="G1030">
        <v>1472800</v>
      </c>
      <c r="H1030">
        <v>0</v>
      </c>
      <c r="I1030">
        <v>2406500</v>
      </c>
      <c r="J1030">
        <v>1167800</v>
      </c>
      <c r="K1030">
        <v>1.3050387488459281</v>
      </c>
      <c r="L1030">
        <f t="shared" si="16"/>
        <v>0.6300804774145663</v>
      </c>
    </row>
    <row r="1031" spans="1:12" x14ac:dyDescent="0.2">
      <c r="A1031" t="s">
        <v>549</v>
      </c>
      <c r="B1031" t="s">
        <v>551</v>
      </c>
      <c r="C1031" t="s">
        <v>550</v>
      </c>
      <c r="D1031" s="3">
        <v>7</v>
      </c>
      <c r="E1031">
        <v>0</v>
      </c>
      <c r="F1031">
        <v>10968000</v>
      </c>
      <c r="G1031">
        <v>13958000</v>
      </c>
      <c r="H1031">
        <v>0</v>
      </c>
      <c r="I1031">
        <v>14811000</v>
      </c>
      <c r="J1031">
        <v>0</v>
      </c>
      <c r="K1031">
        <v>1.6829383566268314</v>
      </c>
      <c r="L1031">
        <f t="shared" si="16"/>
        <v>0.6318303861690755</v>
      </c>
    </row>
    <row r="1032" spans="1:12" x14ac:dyDescent="0.2">
      <c r="A1032" t="s">
        <v>2263</v>
      </c>
      <c r="B1032" t="s">
        <v>2265</v>
      </c>
      <c r="C1032" t="s">
        <v>2264</v>
      </c>
      <c r="D1032" s="3">
        <v>5</v>
      </c>
      <c r="E1032">
        <v>10930000</v>
      </c>
      <c r="F1032">
        <v>14666000</v>
      </c>
      <c r="G1032">
        <v>11843000</v>
      </c>
      <c r="H1032">
        <v>0</v>
      </c>
      <c r="I1032">
        <v>21071000</v>
      </c>
      <c r="J1032">
        <v>6737600</v>
      </c>
      <c r="K1032">
        <v>1.3463101342750083</v>
      </c>
      <c r="L1032">
        <f t="shared" si="16"/>
        <v>0.63791750497422151</v>
      </c>
    </row>
    <row r="1033" spans="1:12" x14ac:dyDescent="0.2">
      <c r="A1033" t="s">
        <v>1870</v>
      </c>
      <c r="B1033" t="s">
        <v>1872</v>
      </c>
      <c r="C1033" t="s">
        <v>1871</v>
      </c>
      <c r="D1033" s="3">
        <v>4</v>
      </c>
      <c r="E1033">
        <v>5870600</v>
      </c>
      <c r="F1033">
        <v>5936600</v>
      </c>
      <c r="G1033">
        <v>5039700</v>
      </c>
      <c r="H1033">
        <v>0</v>
      </c>
      <c r="I1033">
        <v>6115800</v>
      </c>
      <c r="J1033">
        <v>7329000</v>
      </c>
      <c r="K1033">
        <v>1.2530420683089372</v>
      </c>
      <c r="L1033">
        <f t="shared" si="16"/>
        <v>0.64590177540958726</v>
      </c>
    </row>
    <row r="1034" spans="1:12" x14ac:dyDescent="0.2">
      <c r="A1034" t="s">
        <v>387</v>
      </c>
      <c r="B1034" t="s">
        <v>389</v>
      </c>
      <c r="C1034" t="s">
        <v>388</v>
      </c>
      <c r="D1034" s="3">
        <v>24</v>
      </c>
      <c r="E1034">
        <v>5909500</v>
      </c>
      <c r="F1034">
        <v>6537400</v>
      </c>
      <c r="G1034">
        <v>5678400</v>
      </c>
      <c r="H1034">
        <v>0</v>
      </c>
      <c r="I1034">
        <v>14573000</v>
      </c>
      <c r="J1034">
        <v>9886100</v>
      </c>
      <c r="K1034">
        <v>0.74104525514021369</v>
      </c>
      <c r="L1034">
        <f t="shared" si="16"/>
        <v>0.64936103972609116</v>
      </c>
    </row>
    <row r="1035" spans="1:12" x14ac:dyDescent="0.2">
      <c r="A1035" t="s">
        <v>963</v>
      </c>
      <c r="B1035" t="s">
        <v>965</v>
      </c>
      <c r="C1035" t="s">
        <v>964</v>
      </c>
      <c r="D1035" s="3">
        <v>69</v>
      </c>
      <c r="E1035">
        <v>28635000</v>
      </c>
      <c r="F1035">
        <v>25530000</v>
      </c>
      <c r="G1035">
        <v>24933000</v>
      </c>
      <c r="H1035">
        <v>0</v>
      </c>
      <c r="I1035">
        <v>30468000</v>
      </c>
      <c r="J1035">
        <v>32988000</v>
      </c>
      <c r="K1035">
        <v>1.246501512859304</v>
      </c>
      <c r="L1035">
        <f t="shared" si="16"/>
        <v>0.65045264089863908</v>
      </c>
    </row>
    <row r="1036" spans="1:12" x14ac:dyDescent="0.2">
      <c r="A1036" t="s">
        <v>2573</v>
      </c>
      <c r="B1036" t="s">
        <v>2575</v>
      </c>
      <c r="C1036" t="s">
        <v>2574</v>
      </c>
      <c r="D1036" s="3">
        <v>16</v>
      </c>
      <c r="E1036">
        <v>45778000</v>
      </c>
      <c r="F1036">
        <v>52408000</v>
      </c>
      <c r="G1036">
        <v>33038000</v>
      </c>
      <c r="H1036">
        <v>47365000</v>
      </c>
      <c r="I1036">
        <v>38287000</v>
      </c>
      <c r="J1036">
        <v>56796000</v>
      </c>
      <c r="K1036">
        <v>0.92120633494327764</v>
      </c>
      <c r="L1036">
        <f t="shared" si="16"/>
        <v>0.65655833499705696</v>
      </c>
    </row>
    <row r="1037" spans="1:12" x14ac:dyDescent="0.2">
      <c r="A1037" t="s">
        <v>2639</v>
      </c>
      <c r="B1037" t="s">
        <v>2641</v>
      </c>
      <c r="C1037" t="s">
        <v>2640</v>
      </c>
      <c r="D1037" s="3">
        <v>2</v>
      </c>
      <c r="E1037">
        <v>9568500</v>
      </c>
      <c r="F1037">
        <v>2506100</v>
      </c>
      <c r="G1037">
        <v>13880000</v>
      </c>
      <c r="H1037">
        <v>0</v>
      </c>
      <c r="I1037">
        <v>16793000</v>
      </c>
      <c r="J1037">
        <v>0</v>
      </c>
      <c r="K1037">
        <v>1.5455606502709462</v>
      </c>
      <c r="L1037">
        <f t="shared" si="16"/>
        <v>0.66322002515514067</v>
      </c>
    </row>
    <row r="1038" spans="1:12" x14ac:dyDescent="0.2">
      <c r="A1038" t="s">
        <v>633</v>
      </c>
      <c r="B1038" t="s">
        <v>635</v>
      </c>
      <c r="C1038" t="s">
        <v>634</v>
      </c>
      <c r="D1038" s="3">
        <v>24</v>
      </c>
      <c r="E1038">
        <v>28248000</v>
      </c>
      <c r="F1038">
        <v>28324000</v>
      </c>
      <c r="G1038">
        <v>26016000</v>
      </c>
      <c r="H1038">
        <v>0</v>
      </c>
      <c r="I1038">
        <v>31011000</v>
      </c>
      <c r="J1038">
        <v>35793000</v>
      </c>
      <c r="K1038">
        <v>1.2362732770492784</v>
      </c>
      <c r="L1038">
        <f t="shared" si="16"/>
        <v>0.66421720246971616</v>
      </c>
    </row>
    <row r="1039" spans="1:12" x14ac:dyDescent="0.2">
      <c r="A1039" t="s">
        <v>3309</v>
      </c>
      <c r="B1039" t="s">
        <v>3311</v>
      </c>
      <c r="C1039" t="s">
        <v>3310</v>
      </c>
      <c r="D1039" s="3">
        <v>57</v>
      </c>
      <c r="E1039">
        <v>1615600</v>
      </c>
      <c r="F1039">
        <v>19555000</v>
      </c>
      <c r="G1039">
        <v>19066000</v>
      </c>
      <c r="H1039">
        <v>0</v>
      </c>
      <c r="I1039">
        <v>16458000</v>
      </c>
      <c r="J1039">
        <v>12950000</v>
      </c>
      <c r="K1039">
        <v>1.3682195321001089</v>
      </c>
      <c r="L1039">
        <f t="shared" si="16"/>
        <v>0.66510547414193311</v>
      </c>
    </row>
    <row r="1040" spans="1:12" x14ac:dyDescent="0.2">
      <c r="A1040" t="s">
        <v>984</v>
      </c>
      <c r="B1040" t="s">
        <v>986</v>
      </c>
      <c r="C1040" t="s">
        <v>985</v>
      </c>
      <c r="D1040" s="3">
        <v>2</v>
      </c>
      <c r="E1040">
        <v>0</v>
      </c>
      <c r="F1040">
        <v>9984200</v>
      </c>
      <c r="G1040">
        <v>3356600</v>
      </c>
      <c r="H1040">
        <v>0</v>
      </c>
      <c r="I1040">
        <v>5465400</v>
      </c>
      <c r="J1040">
        <v>3222600</v>
      </c>
      <c r="K1040">
        <v>1.5355432780847145</v>
      </c>
      <c r="L1040">
        <f t="shared" si="16"/>
        <v>0.66605694812670924</v>
      </c>
    </row>
    <row r="1041" spans="1:12" x14ac:dyDescent="0.2">
      <c r="A1041" t="s">
        <v>3580</v>
      </c>
      <c r="B1041" t="s">
        <v>3582</v>
      </c>
      <c r="C1041" t="s">
        <v>3581</v>
      </c>
      <c r="D1041" s="3">
        <v>5</v>
      </c>
      <c r="E1041">
        <v>7532600</v>
      </c>
      <c r="F1041">
        <v>0</v>
      </c>
      <c r="G1041">
        <v>3826200</v>
      </c>
      <c r="H1041">
        <v>0</v>
      </c>
      <c r="I1041">
        <v>22017000</v>
      </c>
      <c r="J1041">
        <v>0</v>
      </c>
      <c r="K1041">
        <v>0.51591043284734517</v>
      </c>
      <c r="L1041">
        <f t="shared" si="16"/>
        <v>0.66668061949632351</v>
      </c>
    </row>
    <row r="1042" spans="1:12" x14ac:dyDescent="0.2">
      <c r="A1042" t="s">
        <v>3492</v>
      </c>
      <c r="B1042" t="s">
        <v>3494</v>
      </c>
      <c r="C1042" t="s">
        <v>3493</v>
      </c>
      <c r="D1042" s="3">
        <v>76</v>
      </c>
      <c r="E1042">
        <v>11453000</v>
      </c>
      <c r="F1042">
        <v>12714000</v>
      </c>
      <c r="G1042">
        <v>18413000</v>
      </c>
      <c r="H1042">
        <v>0</v>
      </c>
      <c r="I1042">
        <v>20515000</v>
      </c>
      <c r="J1042">
        <v>13316000</v>
      </c>
      <c r="K1042">
        <v>1.258608968106175</v>
      </c>
      <c r="L1042">
        <f t="shared" si="16"/>
        <v>0.67128575022446446</v>
      </c>
    </row>
    <row r="1043" spans="1:12" x14ac:dyDescent="0.2">
      <c r="A1043" t="s">
        <v>558</v>
      </c>
      <c r="B1043" t="s">
        <v>560</v>
      </c>
      <c r="C1043" t="s">
        <v>559</v>
      </c>
      <c r="D1043" s="3">
        <v>13</v>
      </c>
      <c r="E1043">
        <v>0</v>
      </c>
      <c r="F1043">
        <v>5598700</v>
      </c>
      <c r="G1043">
        <v>6293700</v>
      </c>
      <c r="H1043">
        <v>0</v>
      </c>
      <c r="I1043">
        <v>7509600</v>
      </c>
      <c r="J1043">
        <v>0</v>
      </c>
      <c r="K1043">
        <v>1.583626291679983</v>
      </c>
      <c r="L1043">
        <f t="shared" si="16"/>
        <v>0.6716157268953773</v>
      </c>
    </row>
    <row r="1044" spans="1:12" x14ac:dyDescent="0.2">
      <c r="A1044" t="s">
        <v>3571</v>
      </c>
      <c r="B1044" t="s">
        <v>3573</v>
      </c>
      <c r="C1044" t="s">
        <v>3572</v>
      </c>
      <c r="D1044" s="3">
        <v>9</v>
      </c>
      <c r="E1044">
        <v>18078000</v>
      </c>
      <c r="F1044">
        <v>9914900</v>
      </c>
      <c r="G1044">
        <v>5967600</v>
      </c>
      <c r="H1044">
        <v>0</v>
      </c>
      <c r="I1044">
        <v>18808000</v>
      </c>
      <c r="J1044">
        <v>26831000</v>
      </c>
      <c r="K1044">
        <v>0.74411139595521369</v>
      </c>
      <c r="L1044">
        <f t="shared" si="16"/>
        <v>0.6781967601949892</v>
      </c>
    </row>
    <row r="1045" spans="1:12" x14ac:dyDescent="0.2">
      <c r="A1045" t="s">
        <v>426</v>
      </c>
      <c r="B1045" t="s">
        <v>428</v>
      </c>
      <c r="C1045" t="s">
        <v>427</v>
      </c>
      <c r="D1045" s="3">
        <v>81</v>
      </c>
      <c r="E1045">
        <v>161530000</v>
      </c>
      <c r="F1045">
        <v>316490000</v>
      </c>
      <c r="G1045">
        <v>185700000</v>
      </c>
      <c r="H1045">
        <v>91350000</v>
      </c>
      <c r="I1045">
        <v>282230000</v>
      </c>
      <c r="J1045">
        <v>192510000</v>
      </c>
      <c r="K1045">
        <v>1.1724637425144413</v>
      </c>
      <c r="L1045">
        <f t="shared" si="16"/>
        <v>0.67957588698556148</v>
      </c>
    </row>
    <row r="1046" spans="1:12" x14ac:dyDescent="0.2">
      <c r="A1046" t="s">
        <v>7</v>
      </c>
      <c r="B1046" t="s">
        <v>9</v>
      </c>
      <c r="C1046" t="s">
        <v>8</v>
      </c>
      <c r="D1046" s="3">
        <v>10</v>
      </c>
      <c r="E1046">
        <v>0</v>
      </c>
      <c r="F1046">
        <v>4206100</v>
      </c>
      <c r="G1046">
        <v>5266500</v>
      </c>
      <c r="H1046">
        <v>0</v>
      </c>
      <c r="I1046">
        <v>6068400</v>
      </c>
      <c r="J1046">
        <v>0</v>
      </c>
      <c r="K1046">
        <v>1.5609715905345727</v>
      </c>
      <c r="L1046">
        <f t="shared" si="16"/>
        <v>0.68326044010350562</v>
      </c>
    </row>
    <row r="1047" spans="1:12" x14ac:dyDescent="0.2">
      <c r="A1047" t="s">
        <v>3174</v>
      </c>
      <c r="B1047" t="s">
        <v>3176</v>
      </c>
      <c r="C1047" t="s">
        <v>3175</v>
      </c>
      <c r="D1047" s="3">
        <v>42</v>
      </c>
      <c r="E1047">
        <v>21361000</v>
      </c>
      <c r="F1047">
        <v>12896000</v>
      </c>
      <c r="G1047">
        <v>13895000</v>
      </c>
      <c r="H1047">
        <v>20632000</v>
      </c>
      <c r="I1047">
        <v>11692000</v>
      </c>
      <c r="J1047">
        <v>10368000</v>
      </c>
      <c r="K1047">
        <v>1.1278928136419002</v>
      </c>
      <c r="L1047">
        <f t="shared" si="16"/>
        <v>0.68615549541381027</v>
      </c>
    </row>
    <row r="1048" spans="1:12" x14ac:dyDescent="0.2">
      <c r="A1048" t="s">
        <v>1449</v>
      </c>
      <c r="B1048" t="s">
        <v>1451</v>
      </c>
      <c r="C1048" t="s">
        <v>1450</v>
      </c>
      <c r="D1048" s="3">
        <v>4</v>
      </c>
      <c r="E1048">
        <v>0</v>
      </c>
      <c r="F1048">
        <v>1340500</v>
      </c>
      <c r="G1048">
        <v>0</v>
      </c>
      <c r="H1048">
        <v>0</v>
      </c>
      <c r="I1048">
        <v>2617000</v>
      </c>
      <c r="J1048">
        <v>0</v>
      </c>
      <c r="K1048">
        <v>0.51222774168895679</v>
      </c>
      <c r="L1048">
        <f t="shared" si="16"/>
        <v>0.6865829722185921</v>
      </c>
    </row>
    <row r="1049" spans="1:12" x14ac:dyDescent="0.2">
      <c r="A1049" t="s">
        <v>939</v>
      </c>
      <c r="B1049" t="s">
        <v>941</v>
      </c>
      <c r="C1049" t="s">
        <v>940</v>
      </c>
      <c r="D1049" s="3">
        <v>54</v>
      </c>
      <c r="E1049">
        <v>208600000</v>
      </c>
      <c r="F1049">
        <v>157850000</v>
      </c>
      <c r="G1049">
        <v>150060000</v>
      </c>
      <c r="H1049">
        <v>288940000</v>
      </c>
      <c r="I1049">
        <v>170810000</v>
      </c>
      <c r="J1049">
        <v>124650000</v>
      </c>
      <c r="K1049">
        <v>0.88382956878850105</v>
      </c>
      <c r="L1049">
        <f t="shared" si="16"/>
        <v>0.6872629291084229</v>
      </c>
    </row>
    <row r="1050" spans="1:12" x14ac:dyDescent="0.2">
      <c r="A1050" t="s">
        <v>339</v>
      </c>
      <c r="B1050" t="s">
        <v>341</v>
      </c>
      <c r="C1050" t="s">
        <v>340</v>
      </c>
      <c r="D1050" s="3">
        <v>39</v>
      </c>
      <c r="E1050">
        <v>13529000</v>
      </c>
      <c r="F1050">
        <v>50459000</v>
      </c>
      <c r="G1050">
        <v>34630000</v>
      </c>
      <c r="H1050">
        <v>37617000</v>
      </c>
      <c r="I1050">
        <v>36599000</v>
      </c>
      <c r="J1050">
        <v>38239000</v>
      </c>
      <c r="K1050">
        <v>0.87695522653505853</v>
      </c>
      <c r="L1050">
        <f t="shared" si="16"/>
        <v>0.68884388093366877</v>
      </c>
    </row>
    <row r="1051" spans="1:12" x14ac:dyDescent="0.2">
      <c r="A1051" t="s">
        <v>3525</v>
      </c>
      <c r="B1051" t="s">
        <v>3527</v>
      </c>
      <c r="C1051" t="s">
        <v>3526</v>
      </c>
      <c r="D1051" s="3">
        <v>26</v>
      </c>
      <c r="E1051">
        <v>54090000</v>
      </c>
      <c r="F1051">
        <v>31982000</v>
      </c>
      <c r="G1051">
        <v>29611000</v>
      </c>
      <c r="H1051">
        <v>0</v>
      </c>
      <c r="I1051">
        <v>39997000</v>
      </c>
      <c r="J1051">
        <v>52801000</v>
      </c>
      <c r="K1051">
        <v>1.2466109183387573</v>
      </c>
      <c r="L1051">
        <f t="shared" si="16"/>
        <v>0.68884690564384399</v>
      </c>
    </row>
    <row r="1052" spans="1:12" x14ac:dyDescent="0.2">
      <c r="A1052" t="s">
        <v>1624</v>
      </c>
      <c r="B1052" t="s">
        <v>1626</v>
      </c>
      <c r="C1052" t="s">
        <v>1625</v>
      </c>
      <c r="D1052" s="3">
        <v>8</v>
      </c>
      <c r="E1052">
        <v>21461000</v>
      </c>
      <c r="F1052">
        <v>0</v>
      </c>
      <c r="G1052">
        <v>0</v>
      </c>
      <c r="H1052">
        <v>0</v>
      </c>
      <c r="I1052">
        <v>11152000</v>
      </c>
      <c r="J1052">
        <v>0</v>
      </c>
      <c r="K1052">
        <v>1.9244081779053084</v>
      </c>
      <c r="L1052">
        <f t="shared" si="16"/>
        <v>0.69186564533858053</v>
      </c>
    </row>
    <row r="1053" spans="1:12" x14ac:dyDescent="0.2">
      <c r="A1053" t="s">
        <v>3243</v>
      </c>
      <c r="B1053" t="s">
        <v>3245</v>
      </c>
      <c r="C1053" t="s">
        <v>3244</v>
      </c>
      <c r="D1053" s="3">
        <v>2</v>
      </c>
      <c r="E1053">
        <v>6763500</v>
      </c>
      <c r="F1053">
        <v>0</v>
      </c>
      <c r="G1053">
        <v>2558300</v>
      </c>
      <c r="H1053">
        <v>0</v>
      </c>
      <c r="I1053">
        <v>5836900</v>
      </c>
      <c r="J1053">
        <v>0</v>
      </c>
      <c r="K1053">
        <v>1.597046377357844</v>
      </c>
      <c r="L1053">
        <f t="shared" si="16"/>
        <v>0.69649403059573223</v>
      </c>
    </row>
    <row r="1054" spans="1:12" x14ac:dyDescent="0.2">
      <c r="A1054" t="s">
        <v>3435</v>
      </c>
      <c r="B1054" t="s">
        <v>3437</v>
      </c>
      <c r="C1054" t="s">
        <v>3436</v>
      </c>
      <c r="D1054" s="3">
        <v>8</v>
      </c>
      <c r="E1054">
        <v>961880</v>
      </c>
      <c r="F1054">
        <v>1409600</v>
      </c>
      <c r="G1054">
        <v>2942900</v>
      </c>
      <c r="H1054">
        <v>0</v>
      </c>
      <c r="I1054">
        <v>3216900</v>
      </c>
      <c r="J1054">
        <v>3732200</v>
      </c>
      <c r="K1054">
        <v>0.76475802621922273</v>
      </c>
      <c r="L1054">
        <f t="shared" si="16"/>
        <v>0.69937382609476051</v>
      </c>
    </row>
    <row r="1055" spans="1:12" x14ac:dyDescent="0.2">
      <c r="A1055" t="s">
        <v>130</v>
      </c>
      <c r="B1055" t="s">
        <v>132</v>
      </c>
      <c r="C1055" t="s">
        <v>131</v>
      </c>
      <c r="D1055" s="3">
        <v>21</v>
      </c>
      <c r="E1055">
        <v>10076000</v>
      </c>
      <c r="F1055">
        <v>2493900</v>
      </c>
      <c r="G1055">
        <v>5407100</v>
      </c>
      <c r="H1055">
        <v>15047000</v>
      </c>
      <c r="I1055">
        <v>3807400</v>
      </c>
      <c r="J1055">
        <v>4421000</v>
      </c>
      <c r="K1055">
        <v>0.77236051797176408</v>
      </c>
      <c r="L1055">
        <f t="shared" si="16"/>
        <v>0.70002893045388515</v>
      </c>
    </row>
    <row r="1056" spans="1:12" x14ac:dyDescent="0.2">
      <c r="A1056" t="s">
        <v>223</v>
      </c>
      <c r="B1056" t="s">
        <v>225</v>
      </c>
      <c r="C1056" t="s">
        <v>224</v>
      </c>
      <c r="D1056" s="3">
        <v>6</v>
      </c>
      <c r="E1056">
        <v>2221400</v>
      </c>
      <c r="F1056">
        <v>0</v>
      </c>
      <c r="G1056">
        <v>0</v>
      </c>
      <c r="H1056">
        <v>0</v>
      </c>
      <c r="I1056">
        <v>4165300</v>
      </c>
      <c r="J1056">
        <v>0</v>
      </c>
      <c r="K1056">
        <v>0.53331092598372265</v>
      </c>
      <c r="L1056">
        <f t="shared" si="16"/>
        <v>0.70160465945164785</v>
      </c>
    </row>
    <row r="1057" spans="1:12" x14ac:dyDescent="0.2">
      <c r="A1057" t="s">
        <v>2041</v>
      </c>
      <c r="B1057" t="s">
        <v>2043</v>
      </c>
      <c r="C1057" t="s">
        <v>2042</v>
      </c>
      <c r="D1057" s="3">
        <v>49</v>
      </c>
      <c r="E1057">
        <v>40224000</v>
      </c>
      <c r="F1057">
        <v>42572000</v>
      </c>
      <c r="G1057">
        <v>46173000</v>
      </c>
      <c r="H1057">
        <v>0</v>
      </c>
      <c r="I1057">
        <v>48580000</v>
      </c>
      <c r="J1057">
        <v>58118000</v>
      </c>
      <c r="K1057">
        <v>1.2087293107649628</v>
      </c>
      <c r="L1057">
        <f t="shared" si="16"/>
        <v>0.70237468793825597</v>
      </c>
    </row>
    <row r="1058" spans="1:12" x14ac:dyDescent="0.2">
      <c r="A1058" t="s">
        <v>1017</v>
      </c>
      <c r="B1058" t="s">
        <v>1019</v>
      </c>
      <c r="C1058" t="s">
        <v>1018</v>
      </c>
      <c r="D1058" s="3">
        <v>92</v>
      </c>
      <c r="E1058">
        <v>109660000</v>
      </c>
      <c r="F1058">
        <v>125250000</v>
      </c>
      <c r="G1058">
        <v>106770000</v>
      </c>
      <c r="H1058">
        <v>24609000</v>
      </c>
      <c r="I1058">
        <v>143180000</v>
      </c>
      <c r="J1058">
        <v>127800000</v>
      </c>
      <c r="K1058">
        <v>1.1559293478444732</v>
      </c>
      <c r="L1058">
        <f t="shared" si="16"/>
        <v>0.70424024009665165</v>
      </c>
    </row>
    <row r="1059" spans="1:12" x14ac:dyDescent="0.2">
      <c r="A1059" t="s">
        <v>3201</v>
      </c>
      <c r="B1059" t="s">
        <v>3203</v>
      </c>
      <c r="C1059" t="s">
        <v>3202</v>
      </c>
      <c r="D1059" s="3">
        <v>7</v>
      </c>
      <c r="E1059">
        <v>27276000</v>
      </c>
      <c r="F1059">
        <v>12461000</v>
      </c>
      <c r="G1059">
        <v>21364000</v>
      </c>
      <c r="H1059">
        <v>22122000</v>
      </c>
      <c r="I1059">
        <v>25389000</v>
      </c>
      <c r="J1059">
        <v>19283000</v>
      </c>
      <c r="K1059">
        <v>0.91476779351438742</v>
      </c>
      <c r="L1059">
        <f t="shared" si="16"/>
        <v>0.70428140660247451</v>
      </c>
    </row>
    <row r="1060" spans="1:12" x14ac:dyDescent="0.2">
      <c r="A1060" t="s">
        <v>2840</v>
      </c>
      <c r="B1060" t="s">
        <v>2842</v>
      </c>
      <c r="C1060" t="s">
        <v>2841</v>
      </c>
      <c r="D1060" s="3">
        <v>34</v>
      </c>
      <c r="E1060">
        <v>10700000</v>
      </c>
      <c r="F1060">
        <v>12138000</v>
      </c>
      <c r="G1060">
        <v>11840000</v>
      </c>
      <c r="H1060">
        <v>9178000</v>
      </c>
      <c r="I1060">
        <v>12997000</v>
      </c>
      <c r="J1060">
        <v>14476000</v>
      </c>
      <c r="K1060">
        <v>0.94616790810619089</v>
      </c>
      <c r="L1060">
        <f t="shared" si="16"/>
        <v>0.70858064589127223</v>
      </c>
    </row>
    <row r="1061" spans="1:12" x14ac:dyDescent="0.2">
      <c r="A1061" t="s">
        <v>2179</v>
      </c>
      <c r="B1061" t="s">
        <v>2181</v>
      </c>
      <c r="C1061" t="s">
        <v>2180</v>
      </c>
      <c r="D1061" s="3">
        <v>25</v>
      </c>
      <c r="E1061">
        <v>56222000</v>
      </c>
      <c r="F1061">
        <v>74165000</v>
      </c>
      <c r="G1061">
        <v>172710000</v>
      </c>
      <c r="H1061">
        <v>15497000</v>
      </c>
      <c r="I1061">
        <v>160570000</v>
      </c>
      <c r="J1061">
        <v>60769000</v>
      </c>
      <c r="K1061">
        <v>1.2797758786670945</v>
      </c>
      <c r="L1061">
        <f t="shared" si="16"/>
        <v>0.71390283322778036</v>
      </c>
    </row>
    <row r="1062" spans="1:12" x14ac:dyDescent="0.2">
      <c r="A1062" t="s">
        <v>1945</v>
      </c>
      <c r="B1062" t="s">
        <v>1947</v>
      </c>
      <c r="C1062" t="s">
        <v>1946</v>
      </c>
      <c r="D1062" s="3">
        <v>19</v>
      </c>
      <c r="E1062">
        <v>2790800</v>
      </c>
      <c r="F1062">
        <v>56410000</v>
      </c>
      <c r="G1062">
        <v>10230000</v>
      </c>
      <c r="H1062">
        <v>0</v>
      </c>
      <c r="I1062">
        <v>30200000</v>
      </c>
      <c r="J1062">
        <v>17173000</v>
      </c>
      <c r="K1062">
        <v>1.4656196567665125</v>
      </c>
      <c r="L1062">
        <f t="shared" si="16"/>
        <v>0.71728127391861429</v>
      </c>
    </row>
    <row r="1063" spans="1:12" x14ac:dyDescent="0.2">
      <c r="A1063" t="s">
        <v>2212</v>
      </c>
      <c r="B1063" t="s">
        <v>2214</v>
      </c>
      <c r="C1063" t="s">
        <v>2213</v>
      </c>
      <c r="D1063" s="3">
        <v>14</v>
      </c>
      <c r="E1063">
        <v>43274000</v>
      </c>
      <c r="F1063">
        <v>15727000</v>
      </c>
      <c r="G1063">
        <v>8043500</v>
      </c>
      <c r="H1063">
        <v>0</v>
      </c>
      <c r="I1063">
        <v>19508000</v>
      </c>
      <c r="J1063">
        <v>31269000</v>
      </c>
      <c r="K1063">
        <v>1.3203714280087442</v>
      </c>
      <c r="L1063">
        <f t="shared" si="16"/>
        <v>0.71927834943786217</v>
      </c>
    </row>
    <row r="1064" spans="1:12" x14ac:dyDescent="0.2">
      <c r="A1064" t="s">
        <v>2308</v>
      </c>
      <c r="B1064" t="s">
        <v>2310</v>
      </c>
      <c r="C1064" t="s">
        <v>2309</v>
      </c>
      <c r="D1064" s="3">
        <v>48</v>
      </c>
      <c r="E1064">
        <v>39175000</v>
      </c>
      <c r="F1064">
        <v>47980000</v>
      </c>
      <c r="G1064">
        <v>25556000</v>
      </c>
      <c r="H1064">
        <v>43343000</v>
      </c>
      <c r="I1064">
        <v>35427000</v>
      </c>
      <c r="J1064">
        <v>24143000</v>
      </c>
      <c r="K1064">
        <v>1.095206630843528</v>
      </c>
      <c r="L1064">
        <f t="shared" si="16"/>
        <v>0.72275157917719157</v>
      </c>
    </row>
    <row r="1065" spans="1:12" x14ac:dyDescent="0.2">
      <c r="A1065" t="s">
        <v>719</v>
      </c>
      <c r="B1065" t="s">
        <v>721</v>
      </c>
      <c r="C1065" t="s">
        <v>720</v>
      </c>
      <c r="D1065" s="3">
        <v>52</v>
      </c>
      <c r="E1065">
        <v>29329000</v>
      </c>
      <c r="F1065">
        <v>15238000</v>
      </c>
      <c r="G1065">
        <v>9717800</v>
      </c>
      <c r="H1065">
        <v>0</v>
      </c>
      <c r="I1065">
        <v>20396000</v>
      </c>
      <c r="J1065">
        <v>23214000</v>
      </c>
      <c r="K1065">
        <v>1.2447787204769547</v>
      </c>
      <c r="L1065">
        <f t="shared" si="16"/>
        <v>0.7231105387648431</v>
      </c>
    </row>
    <row r="1066" spans="1:12" x14ac:dyDescent="0.2">
      <c r="A1066" t="s">
        <v>2002</v>
      </c>
      <c r="B1066" t="s">
        <v>2004</v>
      </c>
      <c r="C1066" t="s">
        <v>2003</v>
      </c>
      <c r="D1066" s="3">
        <v>2</v>
      </c>
      <c r="E1066">
        <v>310980000</v>
      </c>
      <c r="F1066">
        <v>300150000</v>
      </c>
      <c r="G1066">
        <v>335590000</v>
      </c>
      <c r="H1066">
        <v>432970000</v>
      </c>
      <c r="I1066">
        <v>299040000</v>
      </c>
      <c r="J1066">
        <v>272400000</v>
      </c>
      <c r="K1066">
        <v>0.94256329586523435</v>
      </c>
      <c r="L1066">
        <f t="shared" si="16"/>
        <v>0.72414081693958432</v>
      </c>
    </row>
    <row r="1067" spans="1:12" x14ac:dyDescent="0.2">
      <c r="A1067" t="s">
        <v>3312</v>
      </c>
      <c r="B1067" t="s">
        <v>3314</v>
      </c>
      <c r="C1067" t="s">
        <v>3313</v>
      </c>
      <c r="D1067" s="3">
        <v>13</v>
      </c>
      <c r="E1067">
        <v>42922000</v>
      </c>
      <c r="F1067">
        <v>55406000</v>
      </c>
      <c r="G1067">
        <v>117320000</v>
      </c>
      <c r="H1067">
        <v>16095000</v>
      </c>
      <c r="I1067">
        <v>94968000</v>
      </c>
      <c r="J1067">
        <v>67543000</v>
      </c>
      <c r="K1067">
        <v>1.2073950483186455</v>
      </c>
      <c r="L1067">
        <f t="shared" si="16"/>
        <v>0.72421620608104353</v>
      </c>
    </row>
    <row r="1068" spans="1:12" x14ac:dyDescent="0.2">
      <c r="A1068" t="s">
        <v>2251</v>
      </c>
      <c r="B1068" t="s">
        <v>2253</v>
      </c>
      <c r="C1068" t="s">
        <v>2252</v>
      </c>
      <c r="D1068" s="3">
        <v>3</v>
      </c>
      <c r="E1068">
        <v>0</v>
      </c>
      <c r="F1068">
        <v>4499500</v>
      </c>
      <c r="G1068">
        <v>5351500</v>
      </c>
      <c r="H1068">
        <v>0</v>
      </c>
      <c r="I1068">
        <v>6705200</v>
      </c>
      <c r="J1068">
        <v>0</v>
      </c>
      <c r="K1068">
        <v>1.4691582652269881</v>
      </c>
      <c r="L1068">
        <f t="shared" si="16"/>
        <v>0.72557667486483268</v>
      </c>
    </row>
    <row r="1069" spans="1:12" x14ac:dyDescent="0.2">
      <c r="A1069" t="s">
        <v>2119</v>
      </c>
      <c r="B1069" t="s">
        <v>2121</v>
      </c>
      <c r="C1069" t="s">
        <v>2120</v>
      </c>
      <c r="D1069" s="3">
        <v>15</v>
      </c>
      <c r="E1069">
        <v>5526100</v>
      </c>
      <c r="F1069">
        <v>0</v>
      </c>
      <c r="G1069">
        <v>3135900</v>
      </c>
      <c r="H1069">
        <v>0</v>
      </c>
      <c r="I1069">
        <v>3387000</v>
      </c>
      <c r="J1069">
        <v>3095200</v>
      </c>
      <c r="K1069">
        <v>1.3362747215451545</v>
      </c>
      <c r="L1069">
        <f t="shared" si="16"/>
        <v>0.72601571956927369</v>
      </c>
    </row>
    <row r="1070" spans="1:12" x14ac:dyDescent="0.2">
      <c r="A1070" t="s">
        <v>1446</v>
      </c>
      <c r="B1070" t="s">
        <v>1448</v>
      </c>
      <c r="C1070" t="s">
        <v>1447</v>
      </c>
      <c r="D1070" s="3">
        <v>96</v>
      </c>
      <c r="E1070">
        <v>390080000</v>
      </c>
      <c r="F1070">
        <v>149140000</v>
      </c>
      <c r="G1070">
        <v>181890000</v>
      </c>
      <c r="H1070">
        <v>418590000</v>
      </c>
      <c r="I1070">
        <v>189520000</v>
      </c>
      <c r="J1070">
        <v>229100000</v>
      </c>
      <c r="K1070">
        <v>0.86132511556240365</v>
      </c>
      <c r="L1070">
        <f t="shared" si="16"/>
        <v>0.72717276575893175</v>
      </c>
    </row>
    <row r="1071" spans="1:12" x14ac:dyDescent="0.2">
      <c r="A1071" t="s">
        <v>3123</v>
      </c>
      <c r="B1071" t="s">
        <v>3125</v>
      </c>
      <c r="C1071" t="s">
        <v>3124</v>
      </c>
      <c r="D1071" s="3">
        <v>4</v>
      </c>
      <c r="E1071">
        <v>5908500</v>
      </c>
      <c r="F1071">
        <v>0</v>
      </c>
      <c r="G1071">
        <v>0</v>
      </c>
      <c r="H1071">
        <v>0</v>
      </c>
      <c r="I1071">
        <v>3406200</v>
      </c>
      <c r="J1071">
        <v>0</v>
      </c>
      <c r="K1071">
        <v>1.734630967060067</v>
      </c>
      <c r="L1071">
        <f t="shared" si="16"/>
        <v>0.73227526300661006</v>
      </c>
    </row>
    <row r="1072" spans="1:12" x14ac:dyDescent="0.2">
      <c r="A1072" t="s">
        <v>2474</v>
      </c>
      <c r="B1072" t="s">
        <v>2476</v>
      </c>
      <c r="C1072" t="s">
        <v>2475</v>
      </c>
      <c r="D1072" s="3">
        <v>16</v>
      </c>
      <c r="E1072">
        <v>32483000</v>
      </c>
      <c r="F1072">
        <v>21213000</v>
      </c>
      <c r="G1072">
        <v>13931000</v>
      </c>
      <c r="H1072">
        <v>0</v>
      </c>
      <c r="I1072">
        <v>20802000</v>
      </c>
      <c r="J1072">
        <v>34367000</v>
      </c>
      <c r="K1072">
        <v>1.2258152223168808</v>
      </c>
      <c r="L1072">
        <f t="shared" si="16"/>
        <v>0.73316392619605608</v>
      </c>
    </row>
    <row r="1073" spans="1:12" x14ac:dyDescent="0.2">
      <c r="A1073" t="s">
        <v>1076</v>
      </c>
      <c r="B1073" t="s">
        <v>1078</v>
      </c>
      <c r="C1073" t="s">
        <v>1077</v>
      </c>
      <c r="D1073" s="3">
        <v>4</v>
      </c>
      <c r="E1073">
        <v>5469800</v>
      </c>
      <c r="F1073">
        <v>0</v>
      </c>
      <c r="G1073">
        <v>0</v>
      </c>
      <c r="H1073">
        <v>0</v>
      </c>
      <c r="I1073">
        <v>3573500</v>
      </c>
      <c r="J1073">
        <v>4377800</v>
      </c>
      <c r="K1073">
        <v>0.68791266836869447</v>
      </c>
      <c r="L1073">
        <f t="shared" si="16"/>
        <v>0.7335595219228539</v>
      </c>
    </row>
    <row r="1074" spans="1:12" x14ac:dyDescent="0.2">
      <c r="A1074" t="s">
        <v>537</v>
      </c>
      <c r="B1074" t="s">
        <v>539</v>
      </c>
      <c r="C1074" t="s">
        <v>538</v>
      </c>
      <c r="D1074" s="3">
        <v>18</v>
      </c>
      <c r="E1074">
        <v>0</v>
      </c>
      <c r="F1074">
        <v>3236600</v>
      </c>
      <c r="G1074">
        <v>2687300</v>
      </c>
      <c r="H1074">
        <v>0</v>
      </c>
      <c r="I1074">
        <v>0</v>
      </c>
      <c r="J1074">
        <v>4094900</v>
      </c>
      <c r="K1074">
        <v>1.4466531539231726</v>
      </c>
      <c r="L1074">
        <f t="shared" si="16"/>
        <v>0.73683566172231385</v>
      </c>
    </row>
    <row r="1075" spans="1:12" x14ac:dyDescent="0.2">
      <c r="A1075" t="s">
        <v>2125</v>
      </c>
      <c r="B1075" t="s">
        <v>2127</v>
      </c>
      <c r="C1075" t="s">
        <v>2126</v>
      </c>
      <c r="D1075" s="3">
        <v>8</v>
      </c>
      <c r="E1075">
        <v>14746000</v>
      </c>
      <c r="F1075">
        <v>20040000</v>
      </c>
      <c r="G1075">
        <v>14785000</v>
      </c>
      <c r="H1075">
        <v>0</v>
      </c>
      <c r="I1075">
        <v>20962000</v>
      </c>
      <c r="J1075">
        <v>20860000</v>
      </c>
      <c r="K1075">
        <v>1.1852852565635312</v>
      </c>
      <c r="L1075">
        <f t="shared" si="16"/>
        <v>0.73752619907886219</v>
      </c>
    </row>
    <row r="1076" spans="1:12" x14ac:dyDescent="0.2">
      <c r="A1076" t="s">
        <v>2230</v>
      </c>
      <c r="B1076" t="s">
        <v>2232</v>
      </c>
      <c r="C1076" t="s">
        <v>2231</v>
      </c>
      <c r="D1076" s="3">
        <v>64</v>
      </c>
      <c r="E1076">
        <v>20096000</v>
      </c>
      <c r="F1076">
        <v>16913000</v>
      </c>
      <c r="G1076">
        <v>38613000</v>
      </c>
      <c r="H1076">
        <v>5607700</v>
      </c>
      <c r="I1076">
        <v>20251000</v>
      </c>
      <c r="J1076">
        <v>37599000</v>
      </c>
      <c r="K1076">
        <v>1.1916914732175921</v>
      </c>
      <c r="L1076">
        <f t="shared" si="16"/>
        <v>0.74127181184407465</v>
      </c>
    </row>
    <row r="1077" spans="1:12" x14ac:dyDescent="0.2">
      <c r="A1077" t="s">
        <v>3537</v>
      </c>
      <c r="B1077" t="s">
        <v>3539</v>
      </c>
      <c r="C1077" t="s">
        <v>3538</v>
      </c>
      <c r="D1077" s="3">
        <v>26</v>
      </c>
      <c r="E1077">
        <v>18288000</v>
      </c>
      <c r="F1077">
        <v>31271000</v>
      </c>
      <c r="G1077">
        <v>25094000</v>
      </c>
      <c r="H1077">
        <v>15955000</v>
      </c>
      <c r="I1077">
        <v>29701000</v>
      </c>
      <c r="J1077">
        <v>36545000</v>
      </c>
      <c r="K1077">
        <v>0.90817629955839951</v>
      </c>
      <c r="L1077">
        <f t="shared" si="16"/>
        <v>0.74168511705482343</v>
      </c>
    </row>
    <row r="1078" spans="1:12" x14ac:dyDescent="0.2">
      <c r="A1078" t="s">
        <v>3270</v>
      </c>
      <c r="B1078" t="s">
        <v>3272</v>
      </c>
      <c r="C1078" t="s">
        <v>3271</v>
      </c>
      <c r="D1078" s="3">
        <v>4</v>
      </c>
      <c r="E1078">
        <v>1820100</v>
      </c>
      <c r="F1078">
        <v>0</v>
      </c>
      <c r="G1078">
        <v>2094100</v>
      </c>
      <c r="H1078">
        <v>0</v>
      </c>
      <c r="I1078">
        <v>2965700</v>
      </c>
      <c r="J1078">
        <v>2113700</v>
      </c>
      <c r="K1078">
        <v>0.7706028271055636</v>
      </c>
      <c r="L1078">
        <f t="shared" si="16"/>
        <v>0.74174144054216473</v>
      </c>
    </row>
    <row r="1079" spans="1:12" x14ac:dyDescent="0.2">
      <c r="A1079" t="s">
        <v>2630</v>
      </c>
      <c r="B1079" t="s">
        <v>2632</v>
      </c>
      <c r="C1079" t="s">
        <v>2631</v>
      </c>
      <c r="D1079" s="3">
        <v>4</v>
      </c>
      <c r="E1079">
        <v>0</v>
      </c>
      <c r="F1079">
        <v>6519800</v>
      </c>
      <c r="G1079">
        <v>7750200</v>
      </c>
      <c r="H1079">
        <v>0</v>
      </c>
      <c r="I1079">
        <v>9949600</v>
      </c>
      <c r="J1079">
        <v>0</v>
      </c>
      <c r="K1079">
        <v>1.4342285116989628</v>
      </c>
      <c r="L1079">
        <f t="shared" si="16"/>
        <v>0.74291660563660478</v>
      </c>
    </row>
    <row r="1080" spans="1:12" x14ac:dyDescent="0.2">
      <c r="A1080" t="s">
        <v>3528</v>
      </c>
      <c r="B1080" t="s">
        <v>3530</v>
      </c>
      <c r="C1080" t="s">
        <v>3529</v>
      </c>
      <c r="D1080" s="3">
        <v>16</v>
      </c>
      <c r="E1080">
        <v>333430000</v>
      </c>
      <c r="F1080">
        <v>254850000</v>
      </c>
      <c r="G1080">
        <v>225090000</v>
      </c>
      <c r="H1080">
        <v>381510000</v>
      </c>
      <c r="I1080">
        <v>258420000</v>
      </c>
      <c r="J1080">
        <v>232210000</v>
      </c>
      <c r="K1080">
        <v>0.93261402985759168</v>
      </c>
      <c r="L1080">
        <f t="shared" si="16"/>
        <v>0.74514025316894617</v>
      </c>
    </row>
    <row r="1081" spans="1:12" x14ac:dyDescent="0.2">
      <c r="A1081" t="s">
        <v>3408</v>
      </c>
      <c r="B1081" t="s">
        <v>3410</v>
      </c>
      <c r="C1081" t="s">
        <v>3409</v>
      </c>
      <c r="D1081" s="3">
        <v>19</v>
      </c>
      <c r="E1081">
        <v>18374000</v>
      </c>
      <c r="F1081">
        <v>15700000</v>
      </c>
      <c r="G1081">
        <v>20931000</v>
      </c>
      <c r="H1081">
        <v>0</v>
      </c>
      <c r="I1081">
        <v>24199000</v>
      </c>
      <c r="J1081">
        <v>22509000</v>
      </c>
      <c r="K1081">
        <v>1.1776355228226427</v>
      </c>
      <c r="L1081">
        <f t="shared" si="16"/>
        <v>0.74530522068343807</v>
      </c>
    </row>
    <row r="1082" spans="1:12" x14ac:dyDescent="0.2">
      <c r="A1082" t="s">
        <v>2636</v>
      </c>
      <c r="B1082" t="s">
        <v>2638</v>
      </c>
      <c r="C1082" t="s">
        <v>2637</v>
      </c>
      <c r="D1082" s="3">
        <v>10</v>
      </c>
      <c r="E1082">
        <v>136880000</v>
      </c>
      <c r="F1082">
        <v>50201000</v>
      </c>
      <c r="G1082">
        <v>127780000</v>
      </c>
      <c r="H1082">
        <v>247180000</v>
      </c>
      <c r="I1082">
        <v>62247000</v>
      </c>
      <c r="J1082">
        <v>72730000</v>
      </c>
      <c r="K1082">
        <v>0.82390483492386635</v>
      </c>
      <c r="L1082">
        <f t="shared" si="16"/>
        <v>0.75096862307910384</v>
      </c>
    </row>
    <row r="1083" spans="1:12" x14ac:dyDescent="0.2">
      <c r="A1083" t="s">
        <v>2915</v>
      </c>
      <c r="B1083" t="s">
        <v>2917</v>
      </c>
      <c r="C1083" t="s">
        <v>2916</v>
      </c>
      <c r="D1083" s="3">
        <v>76</v>
      </c>
      <c r="E1083">
        <v>16826000</v>
      </c>
      <c r="F1083">
        <v>12850000</v>
      </c>
      <c r="G1083">
        <v>17365000</v>
      </c>
      <c r="H1083">
        <v>0</v>
      </c>
      <c r="I1083">
        <v>18001000</v>
      </c>
      <c r="J1083">
        <v>22129000</v>
      </c>
      <c r="K1083">
        <v>1.1722153002741091</v>
      </c>
      <c r="L1083">
        <f t="shared" si="16"/>
        <v>0.75664029102667552</v>
      </c>
    </row>
    <row r="1084" spans="1:12" x14ac:dyDescent="0.2">
      <c r="A1084" t="s">
        <v>1157</v>
      </c>
      <c r="B1084" t="s">
        <v>1159</v>
      </c>
      <c r="C1084" t="s">
        <v>1158</v>
      </c>
      <c r="D1084" s="3">
        <v>60</v>
      </c>
      <c r="E1084">
        <v>14357000</v>
      </c>
      <c r="F1084">
        <v>9001100</v>
      </c>
      <c r="G1084">
        <v>10430000</v>
      </c>
      <c r="H1084">
        <v>6760800</v>
      </c>
      <c r="I1084">
        <v>11825000</v>
      </c>
      <c r="J1084">
        <v>12761000</v>
      </c>
      <c r="K1084">
        <v>1.0778803578036673</v>
      </c>
      <c r="L1084">
        <f t="shared" si="16"/>
        <v>0.75712625910735243</v>
      </c>
    </row>
    <row r="1085" spans="1:12" x14ac:dyDescent="0.2">
      <c r="A1085" t="s">
        <v>1765</v>
      </c>
      <c r="B1085" t="s">
        <v>1767</v>
      </c>
      <c r="C1085" t="s">
        <v>1766</v>
      </c>
      <c r="D1085" s="3">
        <v>3</v>
      </c>
      <c r="E1085">
        <v>0</v>
      </c>
      <c r="F1085">
        <v>3985800</v>
      </c>
      <c r="G1085">
        <v>5590400</v>
      </c>
      <c r="H1085">
        <v>0</v>
      </c>
      <c r="I1085">
        <v>6789800</v>
      </c>
      <c r="J1085">
        <v>0</v>
      </c>
      <c r="K1085">
        <v>1.4103802762967981</v>
      </c>
      <c r="L1085">
        <f t="shared" si="16"/>
        <v>0.75741093984181407</v>
      </c>
    </row>
    <row r="1086" spans="1:12" x14ac:dyDescent="0.2">
      <c r="A1086" t="s">
        <v>3282</v>
      </c>
      <c r="B1086" t="s">
        <v>3284</v>
      </c>
      <c r="C1086" t="s">
        <v>3283</v>
      </c>
      <c r="D1086" s="3">
        <v>3</v>
      </c>
      <c r="E1086">
        <v>0</v>
      </c>
      <c r="F1086">
        <v>5019400</v>
      </c>
      <c r="G1086">
        <v>7359000</v>
      </c>
      <c r="H1086">
        <v>0</v>
      </c>
      <c r="I1086">
        <v>8787400</v>
      </c>
      <c r="J1086">
        <v>0</v>
      </c>
      <c r="K1086">
        <v>1.4086532990418099</v>
      </c>
      <c r="L1086">
        <f t="shared" si="16"/>
        <v>0.75913870166041675</v>
      </c>
    </row>
    <row r="1087" spans="1:12" x14ac:dyDescent="0.2">
      <c r="A1087" t="s">
        <v>2624</v>
      </c>
      <c r="B1087" t="s">
        <v>2626</v>
      </c>
      <c r="C1087" t="s">
        <v>2625</v>
      </c>
      <c r="D1087" s="3">
        <v>12</v>
      </c>
      <c r="E1087">
        <v>0</v>
      </c>
      <c r="F1087">
        <v>5698600</v>
      </c>
      <c r="G1087">
        <v>6063900</v>
      </c>
      <c r="H1087">
        <v>0</v>
      </c>
      <c r="I1087">
        <v>6558400</v>
      </c>
      <c r="J1087">
        <v>8356900</v>
      </c>
      <c r="K1087">
        <v>0.78861973946216302</v>
      </c>
      <c r="L1087">
        <f t="shared" si="16"/>
        <v>0.75978154284900201</v>
      </c>
    </row>
    <row r="1088" spans="1:12" x14ac:dyDescent="0.2">
      <c r="A1088" t="s">
        <v>1070</v>
      </c>
      <c r="B1088" t="s">
        <v>1072</v>
      </c>
      <c r="C1088" t="s">
        <v>1071</v>
      </c>
      <c r="D1088" s="3">
        <v>6</v>
      </c>
      <c r="E1088">
        <v>0</v>
      </c>
      <c r="F1088">
        <v>6911900</v>
      </c>
      <c r="G1088">
        <v>0</v>
      </c>
      <c r="H1088">
        <v>0</v>
      </c>
      <c r="I1088">
        <v>0</v>
      </c>
      <c r="J1088">
        <v>11209000</v>
      </c>
      <c r="K1088">
        <v>0.61663841555892585</v>
      </c>
      <c r="L1088">
        <f t="shared" si="16"/>
        <v>0.76054862621113362</v>
      </c>
    </row>
    <row r="1089" spans="1:12" x14ac:dyDescent="0.2">
      <c r="A1089" t="s">
        <v>585</v>
      </c>
      <c r="B1089" t="s">
        <v>587</v>
      </c>
      <c r="C1089" t="s">
        <v>586</v>
      </c>
      <c r="D1089" s="3">
        <v>7</v>
      </c>
      <c r="E1089">
        <v>0</v>
      </c>
      <c r="F1089">
        <v>2126000</v>
      </c>
      <c r="G1089">
        <v>5516100</v>
      </c>
      <c r="H1089">
        <v>0</v>
      </c>
      <c r="I1089">
        <v>5308100</v>
      </c>
      <c r="J1089">
        <v>0</v>
      </c>
      <c r="K1089">
        <v>1.4397053559654112</v>
      </c>
      <c r="L1089">
        <f t="shared" si="16"/>
        <v>0.76107281666443305</v>
      </c>
    </row>
    <row r="1090" spans="1:12" x14ac:dyDescent="0.2">
      <c r="A1090" t="s">
        <v>148</v>
      </c>
      <c r="B1090" t="s">
        <v>150</v>
      </c>
      <c r="C1090" t="s">
        <v>149</v>
      </c>
      <c r="D1090" s="3">
        <v>7</v>
      </c>
      <c r="E1090">
        <v>3570400</v>
      </c>
      <c r="F1090">
        <v>3032100</v>
      </c>
      <c r="G1090">
        <v>2769000</v>
      </c>
      <c r="H1090">
        <v>0</v>
      </c>
      <c r="I1090">
        <v>3870400</v>
      </c>
      <c r="J1090">
        <v>4172700</v>
      </c>
      <c r="K1090">
        <v>1.1651601994255947</v>
      </c>
      <c r="L1090">
        <f t="shared" si="16"/>
        <v>0.76171008376250171</v>
      </c>
    </row>
    <row r="1091" spans="1:12" x14ac:dyDescent="0.2">
      <c r="A1091" t="s">
        <v>3534</v>
      </c>
      <c r="B1091" t="s">
        <v>3536</v>
      </c>
      <c r="C1091" t="s">
        <v>3535</v>
      </c>
      <c r="D1091" s="3">
        <v>18</v>
      </c>
      <c r="E1091">
        <v>2863200</v>
      </c>
      <c r="F1091">
        <v>6731300</v>
      </c>
      <c r="G1091">
        <v>4407600</v>
      </c>
      <c r="H1091">
        <v>0</v>
      </c>
      <c r="I1091">
        <v>6255100</v>
      </c>
      <c r="J1091">
        <v>10999000</v>
      </c>
      <c r="K1091">
        <v>0.81152305828759541</v>
      </c>
      <c r="L1091">
        <f t="shared" ref="L1091:L1154" si="17">_xlfn.T.TEST(E1091:G1091,H1091:J1091,2,2)</f>
        <v>0.76433048923116753</v>
      </c>
    </row>
    <row r="1092" spans="1:12" x14ac:dyDescent="0.2">
      <c r="A1092" t="s">
        <v>19</v>
      </c>
      <c r="B1092" t="s">
        <v>21</v>
      </c>
      <c r="C1092" t="s">
        <v>20</v>
      </c>
      <c r="D1092" s="3">
        <v>22</v>
      </c>
      <c r="E1092">
        <v>5868900</v>
      </c>
      <c r="F1092">
        <v>14180000</v>
      </c>
      <c r="G1092">
        <v>10883000</v>
      </c>
      <c r="H1092">
        <v>0</v>
      </c>
      <c r="I1092">
        <v>13468000</v>
      </c>
      <c r="J1092">
        <v>24706000</v>
      </c>
      <c r="K1092">
        <v>0.81028710640750257</v>
      </c>
      <c r="L1092">
        <f t="shared" si="17"/>
        <v>0.76485140065769763</v>
      </c>
    </row>
    <row r="1093" spans="1:12" x14ac:dyDescent="0.2">
      <c r="A1093" t="s">
        <v>1455</v>
      </c>
      <c r="B1093" t="s">
        <v>1457</v>
      </c>
      <c r="C1093" t="s">
        <v>1456</v>
      </c>
      <c r="D1093" s="3">
        <v>37</v>
      </c>
      <c r="E1093">
        <v>39098000</v>
      </c>
      <c r="F1093">
        <v>14644000</v>
      </c>
      <c r="G1093">
        <v>10519000</v>
      </c>
      <c r="H1093">
        <v>30600000</v>
      </c>
      <c r="I1093">
        <v>9726200</v>
      </c>
      <c r="J1093">
        <v>13743000</v>
      </c>
      <c r="K1093">
        <v>1.1884954835655048</v>
      </c>
      <c r="L1093">
        <f t="shared" si="17"/>
        <v>0.77234468159108505</v>
      </c>
    </row>
    <row r="1094" spans="1:12" x14ac:dyDescent="0.2">
      <c r="A1094" t="s">
        <v>931</v>
      </c>
      <c r="B1094" t="s">
        <v>933</v>
      </c>
      <c r="C1094" t="s">
        <v>932</v>
      </c>
      <c r="D1094" s="3">
        <v>10</v>
      </c>
      <c r="E1094">
        <v>2131300</v>
      </c>
      <c r="F1094">
        <v>0</v>
      </c>
      <c r="G1094">
        <v>7713800</v>
      </c>
      <c r="H1094">
        <v>0</v>
      </c>
      <c r="I1094">
        <v>8798700</v>
      </c>
      <c r="J1094">
        <v>4209900</v>
      </c>
      <c r="K1094">
        <v>0.75681472256814719</v>
      </c>
      <c r="L1094">
        <f t="shared" si="17"/>
        <v>0.77366880405358829</v>
      </c>
    </row>
    <row r="1095" spans="1:12" x14ac:dyDescent="0.2">
      <c r="A1095" t="s">
        <v>3066</v>
      </c>
      <c r="B1095" t="s">
        <v>3068</v>
      </c>
      <c r="C1095" t="s">
        <v>3067</v>
      </c>
      <c r="D1095" s="3">
        <v>11</v>
      </c>
      <c r="E1095">
        <v>20547000</v>
      </c>
      <c r="F1095">
        <v>6026500</v>
      </c>
      <c r="G1095">
        <v>10804000</v>
      </c>
      <c r="H1095">
        <v>9366800</v>
      </c>
      <c r="I1095">
        <v>10615000</v>
      </c>
      <c r="J1095">
        <v>13357000</v>
      </c>
      <c r="K1095">
        <v>1.1211411328542118</v>
      </c>
      <c r="L1095">
        <f t="shared" si="17"/>
        <v>0.77646887652257801</v>
      </c>
    </row>
    <row r="1096" spans="1:12" x14ac:dyDescent="0.2">
      <c r="A1096" t="s">
        <v>2819</v>
      </c>
      <c r="B1096" t="s">
        <v>2821</v>
      </c>
      <c r="C1096" t="s">
        <v>2820</v>
      </c>
      <c r="D1096" s="3">
        <v>8</v>
      </c>
      <c r="E1096">
        <v>2204900</v>
      </c>
      <c r="F1096">
        <v>1803100</v>
      </c>
      <c r="G1096">
        <v>1964600</v>
      </c>
      <c r="H1096">
        <v>0</v>
      </c>
      <c r="I1096">
        <v>2648900</v>
      </c>
      <c r="J1096">
        <v>2534700</v>
      </c>
      <c r="K1096">
        <v>1.1522108187360136</v>
      </c>
      <c r="L1096">
        <f t="shared" si="17"/>
        <v>0.77808251285234076</v>
      </c>
    </row>
    <row r="1097" spans="1:12" x14ac:dyDescent="0.2">
      <c r="A1097" t="s">
        <v>2326</v>
      </c>
      <c r="B1097" t="s">
        <v>2328</v>
      </c>
      <c r="C1097" t="s">
        <v>2327</v>
      </c>
      <c r="D1097" s="3">
        <v>15</v>
      </c>
      <c r="E1097">
        <v>8020100</v>
      </c>
      <c r="F1097">
        <v>2774900</v>
      </c>
      <c r="G1097">
        <v>3714900</v>
      </c>
      <c r="H1097">
        <v>12553000</v>
      </c>
      <c r="I1097">
        <v>0</v>
      </c>
      <c r="J1097">
        <v>5516200</v>
      </c>
      <c r="K1097">
        <v>0.80301839594447999</v>
      </c>
      <c r="L1097">
        <f t="shared" si="17"/>
        <v>0.78022010891293969</v>
      </c>
    </row>
    <row r="1098" spans="1:12" x14ac:dyDescent="0.2">
      <c r="A1098" t="s">
        <v>2340</v>
      </c>
      <c r="B1098" t="s">
        <v>2342</v>
      </c>
      <c r="C1098" t="s">
        <v>2341</v>
      </c>
      <c r="D1098" s="3">
        <v>10</v>
      </c>
      <c r="E1098">
        <v>4472000</v>
      </c>
      <c r="F1098">
        <v>15050000</v>
      </c>
      <c r="G1098">
        <v>15460000</v>
      </c>
      <c r="H1098">
        <v>0</v>
      </c>
      <c r="I1098">
        <v>17417000</v>
      </c>
      <c r="J1098">
        <v>11952000</v>
      </c>
      <c r="K1098">
        <v>1.1911198883176137</v>
      </c>
      <c r="L1098">
        <f t="shared" si="17"/>
        <v>0.7804377465471265</v>
      </c>
    </row>
    <row r="1099" spans="1:12" x14ac:dyDescent="0.2">
      <c r="A1099" t="s">
        <v>3441</v>
      </c>
      <c r="B1099" t="s">
        <v>3443</v>
      </c>
      <c r="C1099" t="s">
        <v>3442</v>
      </c>
      <c r="D1099" s="3">
        <v>5</v>
      </c>
      <c r="E1099">
        <v>3003900</v>
      </c>
      <c r="F1099">
        <v>4311900</v>
      </c>
      <c r="G1099">
        <v>7158100</v>
      </c>
      <c r="H1099">
        <v>4031300</v>
      </c>
      <c r="I1099">
        <v>4539400</v>
      </c>
      <c r="J1099">
        <v>4798300</v>
      </c>
      <c r="K1099">
        <v>1.082646420824295</v>
      </c>
      <c r="L1099">
        <f t="shared" si="17"/>
        <v>0.78239542229767811</v>
      </c>
    </row>
    <row r="1100" spans="1:12" x14ac:dyDescent="0.2">
      <c r="A1100" t="s">
        <v>1422</v>
      </c>
      <c r="B1100" t="s">
        <v>1424</v>
      </c>
      <c r="C1100" t="s">
        <v>1423</v>
      </c>
      <c r="D1100" s="3">
        <v>4</v>
      </c>
      <c r="E1100">
        <v>2957900</v>
      </c>
      <c r="F1100">
        <v>1617000</v>
      </c>
      <c r="G1100">
        <v>2156900</v>
      </c>
      <c r="H1100">
        <v>0</v>
      </c>
      <c r="I1100">
        <v>4808000</v>
      </c>
      <c r="J1100">
        <v>3206400</v>
      </c>
      <c r="K1100">
        <v>0.83996306648033547</v>
      </c>
      <c r="L1100">
        <f t="shared" si="17"/>
        <v>0.78509138769287123</v>
      </c>
    </row>
    <row r="1101" spans="1:12" x14ac:dyDescent="0.2">
      <c r="A1101" t="s">
        <v>136</v>
      </c>
      <c r="B1101" t="s">
        <v>138</v>
      </c>
      <c r="C1101" t="s">
        <v>137</v>
      </c>
      <c r="D1101" s="3">
        <v>12</v>
      </c>
      <c r="E1101">
        <v>0</v>
      </c>
      <c r="F1101">
        <v>2489900</v>
      </c>
      <c r="G1101">
        <v>4770600</v>
      </c>
      <c r="H1101">
        <v>0</v>
      </c>
      <c r="I1101">
        <v>5312000</v>
      </c>
      <c r="J1101">
        <v>0</v>
      </c>
      <c r="K1101">
        <v>1.3668109939759034</v>
      </c>
      <c r="L1101">
        <f t="shared" si="17"/>
        <v>0.7865769794334061</v>
      </c>
    </row>
    <row r="1102" spans="1:12" x14ac:dyDescent="0.2">
      <c r="A1102" t="s">
        <v>1279</v>
      </c>
      <c r="B1102" t="s">
        <v>1281</v>
      </c>
      <c r="C1102" t="s">
        <v>1280</v>
      </c>
      <c r="D1102" s="3">
        <v>27</v>
      </c>
      <c r="E1102">
        <v>19542000</v>
      </c>
      <c r="F1102">
        <v>8820300</v>
      </c>
      <c r="G1102">
        <v>9121500</v>
      </c>
      <c r="H1102">
        <v>11251000</v>
      </c>
      <c r="I1102">
        <v>9059700</v>
      </c>
      <c r="J1102">
        <v>13890000</v>
      </c>
      <c r="K1102">
        <v>1.0959951112111739</v>
      </c>
      <c r="L1102">
        <f t="shared" si="17"/>
        <v>0.78718807156806014</v>
      </c>
    </row>
    <row r="1103" spans="1:12" x14ac:dyDescent="0.2">
      <c r="A1103" t="s">
        <v>2699</v>
      </c>
      <c r="B1103" t="s">
        <v>2701</v>
      </c>
      <c r="C1103" t="s">
        <v>2700</v>
      </c>
      <c r="D1103" s="3">
        <v>8</v>
      </c>
      <c r="E1103">
        <v>30815000</v>
      </c>
      <c r="F1103">
        <v>29380000</v>
      </c>
      <c r="G1103">
        <v>41648000</v>
      </c>
      <c r="H1103">
        <v>0</v>
      </c>
      <c r="I1103">
        <v>39714000</v>
      </c>
      <c r="J1103">
        <v>48910000</v>
      </c>
      <c r="K1103">
        <v>1.1491582415598482</v>
      </c>
      <c r="L1103">
        <f t="shared" si="17"/>
        <v>0.7902907768636207</v>
      </c>
    </row>
    <row r="1104" spans="1:12" x14ac:dyDescent="0.2">
      <c r="A1104" t="s">
        <v>2864</v>
      </c>
      <c r="B1104" t="s">
        <v>2866</v>
      </c>
      <c r="C1104" t="s">
        <v>2865</v>
      </c>
      <c r="D1104" s="3">
        <v>797</v>
      </c>
      <c r="E1104">
        <v>103320000</v>
      </c>
      <c r="F1104">
        <v>174310000</v>
      </c>
      <c r="G1104">
        <v>139890000</v>
      </c>
      <c r="H1104">
        <v>82485000</v>
      </c>
      <c r="I1104">
        <v>133570000</v>
      </c>
      <c r="J1104">
        <v>246170000</v>
      </c>
      <c r="K1104">
        <v>0.90328303315484892</v>
      </c>
      <c r="L1104">
        <f t="shared" si="17"/>
        <v>0.79068020756545287</v>
      </c>
    </row>
    <row r="1105" spans="1:12" x14ac:dyDescent="0.2">
      <c r="A1105" t="s">
        <v>264</v>
      </c>
      <c r="B1105" t="s">
        <v>266</v>
      </c>
      <c r="C1105" t="s">
        <v>265</v>
      </c>
      <c r="D1105" s="3">
        <v>6</v>
      </c>
      <c r="E1105">
        <v>0</v>
      </c>
      <c r="F1105">
        <v>8972000</v>
      </c>
      <c r="G1105">
        <v>4595300</v>
      </c>
      <c r="H1105">
        <v>19440000</v>
      </c>
      <c r="I1105">
        <v>0</v>
      </c>
      <c r="J1105">
        <v>0</v>
      </c>
      <c r="K1105">
        <v>0.69790637860082305</v>
      </c>
      <c r="L1105">
        <f t="shared" si="17"/>
        <v>0.79299436388878064</v>
      </c>
    </row>
    <row r="1106" spans="1:12" x14ac:dyDescent="0.2">
      <c r="A1106" t="s">
        <v>2558</v>
      </c>
      <c r="B1106" t="s">
        <v>2560</v>
      </c>
      <c r="C1106" t="s">
        <v>2559</v>
      </c>
      <c r="D1106" s="3">
        <v>7</v>
      </c>
      <c r="E1106">
        <v>5957100</v>
      </c>
      <c r="F1106">
        <v>0</v>
      </c>
      <c r="G1106">
        <v>8048200</v>
      </c>
      <c r="H1106">
        <v>0</v>
      </c>
      <c r="I1106">
        <v>7090100</v>
      </c>
      <c r="J1106">
        <v>10132000</v>
      </c>
      <c r="K1106">
        <v>0.81321673895750224</v>
      </c>
      <c r="L1106">
        <f t="shared" si="17"/>
        <v>0.79442823255466322</v>
      </c>
    </row>
    <row r="1107" spans="1:12" x14ac:dyDescent="0.2">
      <c r="A1107" t="s">
        <v>1606</v>
      </c>
      <c r="B1107" t="s">
        <v>1608</v>
      </c>
      <c r="C1107" t="s">
        <v>1607</v>
      </c>
      <c r="D1107" s="3">
        <v>8</v>
      </c>
      <c r="E1107">
        <v>23163000</v>
      </c>
      <c r="F1107">
        <v>25917000</v>
      </c>
      <c r="G1107">
        <v>15003000</v>
      </c>
      <c r="H1107">
        <v>0</v>
      </c>
      <c r="I1107">
        <v>19154000</v>
      </c>
      <c r="J1107">
        <v>59806000</v>
      </c>
      <c r="K1107">
        <v>0.81158814589665651</v>
      </c>
      <c r="L1107">
        <f t="shared" si="17"/>
        <v>0.79585639459781732</v>
      </c>
    </row>
    <row r="1108" spans="1:12" x14ac:dyDescent="0.2">
      <c r="A1108" t="s">
        <v>1768</v>
      </c>
      <c r="B1108" t="s">
        <v>1770</v>
      </c>
      <c r="C1108" t="s">
        <v>1769</v>
      </c>
      <c r="D1108" s="3">
        <v>7</v>
      </c>
      <c r="E1108">
        <v>6720700</v>
      </c>
      <c r="F1108">
        <v>7691700</v>
      </c>
      <c r="G1108">
        <v>10094000</v>
      </c>
      <c r="H1108">
        <v>2549000</v>
      </c>
      <c r="I1108">
        <v>17399000</v>
      </c>
      <c r="J1108">
        <v>0</v>
      </c>
      <c r="K1108">
        <v>1.2285141367555645</v>
      </c>
      <c r="L1108">
        <f t="shared" si="17"/>
        <v>0.7966330729770138</v>
      </c>
    </row>
    <row r="1109" spans="1:12" x14ac:dyDescent="0.2">
      <c r="A1109" t="s">
        <v>1909</v>
      </c>
      <c r="B1109" t="s">
        <v>1911</v>
      </c>
      <c r="C1109" t="s">
        <v>1910</v>
      </c>
      <c r="D1109" s="3">
        <v>26</v>
      </c>
      <c r="E1109">
        <v>87165000</v>
      </c>
      <c r="F1109">
        <v>155920000</v>
      </c>
      <c r="G1109">
        <v>93335000</v>
      </c>
      <c r="H1109">
        <v>46851000</v>
      </c>
      <c r="I1109">
        <v>163460000</v>
      </c>
      <c r="J1109">
        <v>161080000</v>
      </c>
      <c r="K1109">
        <v>0.90583778282187777</v>
      </c>
      <c r="L1109">
        <f t="shared" si="17"/>
        <v>0.80546680211801147</v>
      </c>
    </row>
    <row r="1110" spans="1:12" x14ac:dyDescent="0.2">
      <c r="A1110" t="s">
        <v>3622</v>
      </c>
      <c r="B1110" t="s">
        <v>3624</v>
      </c>
      <c r="C1110" t="s">
        <v>3623</v>
      </c>
      <c r="D1110" s="3">
        <v>23</v>
      </c>
      <c r="E1110">
        <v>17395000</v>
      </c>
      <c r="F1110">
        <v>21278000</v>
      </c>
      <c r="G1110">
        <v>20270000</v>
      </c>
      <c r="H1110">
        <v>0</v>
      </c>
      <c r="I1110">
        <v>36008000</v>
      </c>
      <c r="J1110">
        <v>31852000</v>
      </c>
      <c r="K1110">
        <v>0.86859711170055998</v>
      </c>
      <c r="L1110">
        <f t="shared" si="17"/>
        <v>0.80771051946386985</v>
      </c>
    </row>
    <row r="1111" spans="1:12" x14ac:dyDescent="0.2">
      <c r="A1111" t="s">
        <v>297</v>
      </c>
      <c r="B1111" t="s">
        <v>299</v>
      </c>
      <c r="C1111" t="s">
        <v>298</v>
      </c>
      <c r="D1111" s="3">
        <v>40</v>
      </c>
      <c r="E1111">
        <v>11093000</v>
      </c>
      <c r="F1111">
        <v>31025000</v>
      </c>
      <c r="G1111">
        <v>18832000</v>
      </c>
      <c r="H1111">
        <v>0</v>
      </c>
      <c r="I1111">
        <v>27856000</v>
      </c>
      <c r="J1111">
        <v>24888000</v>
      </c>
      <c r="K1111">
        <v>1.1555816775367815</v>
      </c>
      <c r="L1111">
        <f t="shared" si="17"/>
        <v>0.80852663842985906</v>
      </c>
    </row>
    <row r="1112" spans="1:12" x14ac:dyDescent="0.2">
      <c r="A1112" t="s">
        <v>3189</v>
      </c>
      <c r="B1112" t="s">
        <v>3191</v>
      </c>
      <c r="C1112" t="s">
        <v>3190</v>
      </c>
      <c r="D1112" s="3">
        <v>3</v>
      </c>
      <c r="E1112">
        <v>190150000</v>
      </c>
      <c r="F1112">
        <v>120070000</v>
      </c>
      <c r="G1112">
        <v>136610000</v>
      </c>
      <c r="H1112">
        <v>89145000</v>
      </c>
      <c r="I1112">
        <v>191080000</v>
      </c>
      <c r="J1112">
        <v>138660000</v>
      </c>
      <c r="K1112">
        <v>1.0667128209413084</v>
      </c>
      <c r="L1112">
        <f t="shared" si="17"/>
        <v>0.80983701186190171</v>
      </c>
    </row>
    <row r="1113" spans="1:12" x14ac:dyDescent="0.2">
      <c r="A1113" t="s">
        <v>546</v>
      </c>
      <c r="B1113" t="s">
        <v>548</v>
      </c>
      <c r="C1113" t="s">
        <v>547</v>
      </c>
      <c r="D1113" s="3">
        <v>4</v>
      </c>
      <c r="E1113">
        <v>25649000</v>
      </c>
      <c r="F1113">
        <v>0</v>
      </c>
      <c r="G1113">
        <v>18078000</v>
      </c>
      <c r="H1113">
        <v>0</v>
      </c>
      <c r="I1113">
        <v>14384000</v>
      </c>
      <c r="J1113">
        <v>21763000</v>
      </c>
      <c r="K1113">
        <v>1.20969928348134</v>
      </c>
      <c r="L1113">
        <f t="shared" si="17"/>
        <v>0.81180326454211416</v>
      </c>
    </row>
    <row r="1114" spans="1:12" x14ac:dyDescent="0.2">
      <c r="A1114" t="s">
        <v>975</v>
      </c>
      <c r="B1114" t="s">
        <v>977</v>
      </c>
      <c r="C1114" t="s">
        <v>976</v>
      </c>
      <c r="D1114" s="3">
        <v>25</v>
      </c>
      <c r="E1114">
        <v>16819000</v>
      </c>
      <c r="F1114">
        <v>7459200</v>
      </c>
      <c r="G1114">
        <v>6573600</v>
      </c>
      <c r="H1114">
        <v>0</v>
      </c>
      <c r="I1114">
        <v>16889000</v>
      </c>
      <c r="J1114">
        <v>9502900</v>
      </c>
      <c r="K1114">
        <v>1.168987454484141</v>
      </c>
      <c r="L1114">
        <f t="shared" si="17"/>
        <v>0.8130253180082706</v>
      </c>
    </row>
    <row r="1115" spans="1:12" x14ac:dyDescent="0.2">
      <c r="A1115" t="s">
        <v>2053</v>
      </c>
      <c r="B1115" t="s">
        <v>2055</v>
      </c>
      <c r="C1115" t="s">
        <v>2054</v>
      </c>
      <c r="D1115" s="3">
        <v>7</v>
      </c>
      <c r="E1115">
        <v>80552000</v>
      </c>
      <c r="F1115">
        <v>41489000</v>
      </c>
      <c r="G1115">
        <v>0</v>
      </c>
      <c r="H1115">
        <v>4113400</v>
      </c>
      <c r="I1115">
        <v>44341000</v>
      </c>
      <c r="J1115">
        <v>100760000</v>
      </c>
      <c r="K1115">
        <v>0.81789023043352382</v>
      </c>
      <c r="L1115">
        <f t="shared" si="17"/>
        <v>0.81584593235876635</v>
      </c>
    </row>
    <row r="1116" spans="1:12" x14ac:dyDescent="0.2">
      <c r="A1116" t="s">
        <v>1285</v>
      </c>
      <c r="B1116" t="s">
        <v>1287</v>
      </c>
      <c r="C1116" t="s">
        <v>1286</v>
      </c>
      <c r="D1116" s="3">
        <v>10</v>
      </c>
      <c r="E1116">
        <v>27292000</v>
      </c>
      <c r="F1116">
        <v>4347900</v>
      </c>
      <c r="G1116">
        <v>0</v>
      </c>
      <c r="H1116">
        <v>8773100</v>
      </c>
      <c r="I1116">
        <v>14150000</v>
      </c>
      <c r="J1116">
        <v>14788000</v>
      </c>
      <c r="K1116">
        <v>0.83900761314308003</v>
      </c>
      <c r="L1116">
        <f t="shared" si="17"/>
        <v>0.82706092087686678</v>
      </c>
    </row>
    <row r="1117" spans="1:12" x14ac:dyDescent="0.2">
      <c r="A1117" t="s">
        <v>2311</v>
      </c>
      <c r="B1117" t="s">
        <v>2313</v>
      </c>
      <c r="C1117" t="s">
        <v>2312</v>
      </c>
      <c r="D1117" s="3">
        <v>15</v>
      </c>
      <c r="E1117">
        <v>38139000</v>
      </c>
      <c r="F1117">
        <v>22090000</v>
      </c>
      <c r="G1117">
        <v>20710000</v>
      </c>
      <c r="H1117">
        <v>19022000</v>
      </c>
      <c r="I1117">
        <v>25393000</v>
      </c>
      <c r="J1117">
        <v>31912000</v>
      </c>
      <c r="K1117">
        <v>1.0604242273376394</v>
      </c>
      <c r="L1117">
        <f t="shared" si="17"/>
        <v>0.83023049284173922</v>
      </c>
    </row>
    <row r="1118" spans="1:12" x14ac:dyDescent="0.2">
      <c r="A1118" t="s">
        <v>2885</v>
      </c>
      <c r="B1118" t="s">
        <v>2887</v>
      </c>
      <c r="C1118" t="s">
        <v>2886</v>
      </c>
      <c r="D1118" s="3">
        <v>8</v>
      </c>
      <c r="E1118">
        <v>0</v>
      </c>
      <c r="F1118">
        <v>0</v>
      </c>
      <c r="G1118">
        <v>2913100</v>
      </c>
      <c r="H1118">
        <v>0</v>
      </c>
      <c r="I1118">
        <v>4035800</v>
      </c>
      <c r="J1118">
        <v>0</v>
      </c>
      <c r="K1118">
        <v>0.72181475791664595</v>
      </c>
      <c r="L1118">
        <f t="shared" si="17"/>
        <v>0.83259758278387108</v>
      </c>
    </row>
    <row r="1119" spans="1:12" x14ac:dyDescent="0.2">
      <c r="A1119" t="s">
        <v>3060</v>
      </c>
      <c r="B1119" t="s">
        <v>3062</v>
      </c>
      <c r="C1119" t="s">
        <v>3061</v>
      </c>
      <c r="D1119" s="3">
        <v>11</v>
      </c>
      <c r="E1119">
        <v>18961000</v>
      </c>
      <c r="F1119">
        <v>33666000</v>
      </c>
      <c r="G1119">
        <v>19600000</v>
      </c>
      <c r="H1119">
        <v>0</v>
      </c>
      <c r="I1119">
        <v>26564000</v>
      </c>
      <c r="J1119">
        <v>37560000</v>
      </c>
      <c r="K1119">
        <v>1.1263645436965879</v>
      </c>
      <c r="L1119">
        <f t="shared" si="17"/>
        <v>0.83480180790590985</v>
      </c>
    </row>
    <row r="1120" spans="1:12" x14ac:dyDescent="0.2">
      <c r="A1120" t="s">
        <v>1326</v>
      </c>
      <c r="B1120" t="s">
        <v>1328</v>
      </c>
      <c r="C1120" t="s">
        <v>1327</v>
      </c>
      <c r="D1120" s="3">
        <v>41</v>
      </c>
      <c r="E1120">
        <v>0</v>
      </c>
      <c r="F1120">
        <v>15372000</v>
      </c>
      <c r="G1120">
        <v>12814000</v>
      </c>
      <c r="H1120">
        <v>0</v>
      </c>
      <c r="I1120">
        <v>18272000</v>
      </c>
      <c r="J1120">
        <v>14787000</v>
      </c>
      <c r="K1120">
        <v>0.85259687225868908</v>
      </c>
      <c r="L1120">
        <f t="shared" si="17"/>
        <v>0.83585910025267363</v>
      </c>
    </row>
    <row r="1121" spans="1:12" x14ac:dyDescent="0.2">
      <c r="A1121" t="s">
        <v>969</v>
      </c>
      <c r="B1121" t="s">
        <v>971</v>
      </c>
      <c r="C1121" t="s">
        <v>970</v>
      </c>
      <c r="D1121" s="3">
        <v>22</v>
      </c>
      <c r="E1121">
        <v>34288000</v>
      </c>
      <c r="F1121">
        <v>132480000</v>
      </c>
      <c r="G1121">
        <v>71815000</v>
      </c>
      <c r="H1121">
        <v>0</v>
      </c>
      <c r="I1121">
        <v>107200000</v>
      </c>
      <c r="J1121">
        <v>169170000</v>
      </c>
      <c r="K1121">
        <v>0.86327387198321104</v>
      </c>
      <c r="L1121">
        <f t="shared" si="17"/>
        <v>0.8362048050449048</v>
      </c>
    </row>
    <row r="1122" spans="1:12" x14ac:dyDescent="0.2">
      <c r="A1122" t="s">
        <v>2155</v>
      </c>
      <c r="B1122" t="s">
        <v>2157</v>
      </c>
      <c r="C1122" t="s">
        <v>2156</v>
      </c>
      <c r="D1122" s="3">
        <v>10</v>
      </c>
      <c r="E1122">
        <v>23707000</v>
      </c>
      <c r="F1122">
        <v>0</v>
      </c>
      <c r="G1122">
        <v>0</v>
      </c>
      <c r="H1122">
        <v>0</v>
      </c>
      <c r="I1122">
        <v>9450900</v>
      </c>
      <c r="J1122">
        <v>8684000</v>
      </c>
      <c r="K1122">
        <v>1.3072583802502356</v>
      </c>
      <c r="L1122">
        <f t="shared" si="17"/>
        <v>0.8370392659749355</v>
      </c>
    </row>
    <row r="1123" spans="1:12" x14ac:dyDescent="0.2">
      <c r="A1123" t="s">
        <v>2795</v>
      </c>
      <c r="B1123" t="s">
        <v>2797</v>
      </c>
      <c r="C1123" t="s">
        <v>2796</v>
      </c>
      <c r="D1123" s="3">
        <v>28</v>
      </c>
      <c r="E1123">
        <v>3042800</v>
      </c>
      <c r="F1123">
        <v>11972000</v>
      </c>
      <c r="G1123">
        <v>4066800</v>
      </c>
      <c r="H1123">
        <v>0</v>
      </c>
      <c r="I1123">
        <v>7012100</v>
      </c>
      <c r="J1123">
        <v>9480200</v>
      </c>
      <c r="K1123">
        <v>1.1570005396457741</v>
      </c>
      <c r="L1123">
        <f t="shared" si="17"/>
        <v>0.83983039896925171</v>
      </c>
    </row>
    <row r="1124" spans="1:12" x14ac:dyDescent="0.2">
      <c r="A1124" t="s">
        <v>1115</v>
      </c>
      <c r="B1124" t="s">
        <v>1117</v>
      </c>
      <c r="C1124" t="s">
        <v>1116</v>
      </c>
      <c r="D1124" s="3">
        <v>26</v>
      </c>
      <c r="E1124">
        <v>88024000</v>
      </c>
      <c r="F1124">
        <v>69166000</v>
      </c>
      <c r="G1124">
        <v>61840000</v>
      </c>
      <c r="H1124">
        <v>60285000</v>
      </c>
      <c r="I1124">
        <v>69077000</v>
      </c>
      <c r="J1124">
        <v>83062000</v>
      </c>
      <c r="K1124">
        <v>1.0310981809964976</v>
      </c>
      <c r="L1124">
        <f t="shared" si="17"/>
        <v>0.84021969182697909</v>
      </c>
    </row>
    <row r="1125" spans="1:12" x14ac:dyDescent="0.2">
      <c r="A1125" t="s">
        <v>1834</v>
      </c>
      <c r="B1125" t="s">
        <v>1836</v>
      </c>
      <c r="C1125" t="s">
        <v>1835</v>
      </c>
      <c r="D1125" s="3">
        <v>41</v>
      </c>
      <c r="E1125">
        <v>40806000</v>
      </c>
      <c r="F1125">
        <v>22114000</v>
      </c>
      <c r="G1125">
        <v>23848000</v>
      </c>
      <c r="H1125">
        <v>35166000</v>
      </c>
      <c r="I1125">
        <v>30635000</v>
      </c>
      <c r="J1125">
        <v>25207000</v>
      </c>
      <c r="K1125">
        <v>0.9534106891701829</v>
      </c>
      <c r="L1125">
        <f t="shared" si="17"/>
        <v>0.84141193843649886</v>
      </c>
    </row>
    <row r="1126" spans="1:12" x14ac:dyDescent="0.2">
      <c r="A1126" t="s">
        <v>2281</v>
      </c>
      <c r="B1126" t="s">
        <v>2283</v>
      </c>
      <c r="C1126" t="s">
        <v>2282</v>
      </c>
      <c r="D1126" s="3">
        <v>10</v>
      </c>
      <c r="E1126">
        <v>3837700</v>
      </c>
      <c r="F1126">
        <v>21952000</v>
      </c>
      <c r="G1126">
        <v>5498000</v>
      </c>
      <c r="H1126">
        <v>0</v>
      </c>
      <c r="I1126">
        <v>18981000</v>
      </c>
      <c r="J1126">
        <v>7243500</v>
      </c>
      <c r="K1126">
        <v>1.1930713645636715</v>
      </c>
      <c r="L1126">
        <f t="shared" si="17"/>
        <v>0.84323412738552783</v>
      </c>
    </row>
    <row r="1127" spans="1:12" x14ac:dyDescent="0.2">
      <c r="A1127" t="s">
        <v>187</v>
      </c>
      <c r="B1127" t="s">
        <v>189</v>
      </c>
      <c r="C1127" t="s">
        <v>188</v>
      </c>
      <c r="D1127" s="3">
        <v>6</v>
      </c>
      <c r="E1127">
        <v>0</v>
      </c>
      <c r="F1127">
        <v>0</v>
      </c>
      <c r="G1127">
        <v>3869100</v>
      </c>
      <c r="H1127">
        <v>0</v>
      </c>
      <c r="I1127">
        <v>2871100</v>
      </c>
      <c r="J1127">
        <v>0</v>
      </c>
      <c r="K1127">
        <v>1.347601964403887</v>
      </c>
      <c r="L1127">
        <f t="shared" si="17"/>
        <v>0.84601841136125611</v>
      </c>
    </row>
    <row r="1128" spans="1:12" x14ac:dyDescent="0.2">
      <c r="A1128" t="s">
        <v>1900</v>
      </c>
      <c r="B1128" t="s">
        <v>1902</v>
      </c>
      <c r="C1128" t="s">
        <v>1901</v>
      </c>
      <c r="D1128" s="3">
        <v>4</v>
      </c>
      <c r="E1128">
        <v>0</v>
      </c>
      <c r="F1128">
        <v>25079000</v>
      </c>
      <c r="G1128">
        <v>14555000</v>
      </c>
      <c r="H1128">
        <v>0</v>
      </c>
      <c r="I1128">
        <v>17273000</v>
      </c>
      <c r="J1128">
        <v>29077000</v>
      </c>
      <c r="K1128">
        <v>0.85510248112189868</v>
      </c>
      <c r="L1128">
        <f t="shared" si="17"/>
        <v>0.85056715947478123</v>
      </c>
    </row>
    <row r="1129" spans="1:12" x14ac:dyDescent="0.2">
      <c r="A1129" t="s">
        <v>1918</v>
      </c>
      <c r="B1129" t="s">
        <v>1920</v>
      </c>
      <c r="C1129" t="s">
        <v>1919</v>
      </c>
      <c r="D1129" s="3">
        <v>12</v>
      </c>
      <c r="E1129">
        <v>21999000</v>
      </c>
      <c r="F1129">
        <v>12817000</v>
      </c>
      <c r="G1129">
        <v>15736000</v>
      </c>
      <c r="H1129">
        <v>15223000</v>
      </c>
      <c r="I1129">
        <v>21822000</v>
      </c>
      <c r="J1129">
        <v>11127000</v>
      </c>
      <c r="K1129">
        <v>1.0494062941127626</v>
      </c>
      <c r="L1129">
        <f t="shared" si="17"/>
        <v>0.85696888117850711</v>
      </c>
    </row>
    <row r="1130" spans="1:12" x14ac:dyDescent="0.2">
      <c r="A1130" t="s">
        <v>1735</v>
      </c>
      <c r="B1130" t="s">
        <v>1737</v>
      </c>
      <c r="C1130" t="s">
        <v>1736</v>
      </c>
      <c r="D1130" s="3">
        <v>35</v>
      </c>
      <c r="E1130">
        <v>34910000</v>
      </c>
      <c r="F1130">
        <v>29261000</v>
      </c>
      <c r="G1130">
        <v>19337000</v>
      </c>
      <c r="H1130">
        <v>27162000</v>
      </c>
      <c r="I1130">
        <v>17196000</v>
      </c>
      <c r="J1130">
        <v>44258000</v>
      </c>
      <c r="K1130">
        <v>0.94235803918028338</v>
      </c>
      <c r="L1130">
        <f t="shared" si="17"/>
        <v>0.86097291894980243</v>
      </c>
    </row>
    <row r="1131" spans="1:12" x14ac:dyDescent="0.2">
      <c r="A1131" t="s">
        <v>1558</v>
      </c>
      <c r="B1131" t="s">
        <v>1560</v>
      </c>
      <c r="C1131" t="s">
        <v>1559</v>
      </c>
      <c r="D1131" s="3">
        <v>19</v>
      </c>
      <c r="E1131">
        <v>0</v>
      </c>
      <c r="F1131">
        <v>6035500</v>
      </c>
      <c r="G1131">
        <v>10824000</v>
      </c>
      <c r="H1131">
        <v>0</v>
      </c>
      <c r="I1131">
        <v>8307000</v>
      </c>
      <c r="J1131">
        <v>6360700</v>
      </c>
      <c r="K1131">
        <v>1.1494303810413358</v>
      </c>
      <c r="L1131">
        <f t="shared" si="17"/>
        <v>0.86436648849130382</v>
      </c>
    </row>
    <row r="1132" spans="1:12" x14ac:dyDescent="0.2">
      <c r="A1132" t="s">
        <v>1356</v>
      </c>
      <c r="B1132" t="s">
        <v>1358</v>
      </c>
      <c r="C1132" t="s">
        <v>1357</v>
      </c>
      <c r="D1132" s="3">
        <v>44</v>
      </c>
      <c r="E1132">
        <v>49670000</v>
      </c>
      <c r="F1132">
        <v>76695000</v>
      </c>
      <c r="G1132">
        <v>85392000</v>
      </c>
      <c r="H1132">
        <v>22795000</v>
      </c>
      <c r="I1132">
        <v>101410000</v>
      </c>
      <c r="J1132">
        <v>73765000</v>
      </c>
      <c r="K1132">
        <v>1.0696418649290298</v>
      </c>
      <c r="L1132">
        <f t="shared" si="17"/>
        <v>0.8652855578669425</v>
      </c>
    </row>
    <row r="1133" spans="1:12" x14ac:dyDescent="0.2">
      <c r="A1133" t="s">
        <v>2349</v>
      </c>
      <c r="B1133" t="s">
        <v>2351</v>
      </c>
      <c r="C1133" t="s">
        <v>2350</v>
      </c>
      <c r="D1133" s="3">
        <v>27</v>
      </c>
      <c r="E1133">
        <v>13523000</v>
      </c>
      <c r="F1133">
        <v>40842000</v>
      </c>
      <c r="G1133">
        <v>49745000</v>
      </c>
      <c r="H1133">
        <v>0</v>
      </c>
      <c r="I1133">
        <v>27949000</v>
      </c>
      <c r="J1133">
        <v>64608000</v>
      </c>
      <c r="K1133">
        <v>1.124820380954439</v>
      </c>
      <c r="L1133">
        <f t="shared" si="17"/>
        <v>0.86746442696892134</v>
      </c>
    </row>
    <row r="1134" spans="1:12" x14ac:dyDescent="0.2">
      <c r="A1134" t="s">
        <v>318</v>
      </c>
      <c r="B1134" t="s">
        <v>320</v>
      </c>
      <c r="C1134" t="s">
        <v>319</v>
      </c>
      <c r="D1134" s="3">
        <v>269</v>
      </c>
      <c r="E1134">
        <v>49893000</v>
      </c>
      <c r="F1134">
        <v>80719000</v>
      </c>
      <c r="G1134">
        <v>36234000</v>
      </c>
      <c r="H1134">
        <v>0</v>
      </c>
      <c r="I1134">
        <v>67035000</v>
      </c>
      <c r="J1134">
        <v>84423000</v>
      </c>
      <c r="K1134">
        <v>1.101599123189267</v>
      </c>
      <c r="L1134">
        <f t="shared" si="17"/>
        <v>0.86777490902172261</v>
      </c>
    </row>
    <row r="1135" spans="1:12" x14ac:dyDescent="0.2">
      <c r="A1135" t="s">
        <v>2813</v>
      </c>
      <c r="B1135" t="s">
        <v>2815</v>
      </c>
      <c r="C1135" t="s">
        <v>2814</v>
      </c>
      <c r="D1135" s="3">
        <v>40</v>
      </c>
      <c r="E1135">
        <v>64610000</v>
      </c>
      <c r="F1135">
        <v>71520000</v>
      </c>
      <c r="G1135">
        <v>48370000</v>
      </c>
      <c r="H1135">
        <v>0</v>
      </c>
      <c r="I1135">
        <v>75241000</v>
      </c>
      <c r="J1135">
        <v>93775000</v>
      </c>
      <c r="K1135">
        <v>1.0916126283902117</v>
      </c>
      <c r="L1135">
        <f t="shared" si="17"/>
        <v>0.86953322565207991</v>
      </c>
    </row>
    <row r="1136" spans="1:12" x14ac:dyDescent="0.2">
      <c r="A1136" t="s">
        <v>1023</v>
      </c>
      <c r="B1136" t="s">
        <v>1025</v>
      </c>
      <c r="C1136" t="s">
        <v>1024</v>
      </c>
      <c r="D1136" s="3">
        <v>52</v>
      </c>
      <c r="E1136">
        <v>1316700</v>
      </c>
      <c r="F1136">
        <v>9953200</v>
      </c>
      <c r="G1136">
        <v>6599600</v>
      </c>
      <c r="H1136">
        <v>0</v>
      </c>
      <c r="I1136">
        <v>10242000</v>
      </c>
      <c r="J1136">
        <v>5622800</v>
      </c>
      <c r="K1136">
        <v>1.1263615047148403</v>
      </c>
      <c r="L1136">
        <f t="shared" si="17"/>
        <v>0.87176734664777067</v>
      </c>
    </row>
    <row r="1137" spans="1:12" x14ac:dyDescent="0.2">
      <c r="A1137" t="s">
        <v>220</v>
      </c>
      <c r="B1137" t="s">
        <v>222</v>
      </c>
      <c r="C1137" t="s">
        <v>221</v>
      </c>
      <c r="D1137" s="3">
        <v>107</v>
      </c>
      <c r="E1137">
        <v>5484500</v>
      </c>
      <c r="F1137">
        <v>4881500</v>
      </c>
      <c r="G1137">
        <v>3355000</v>
      </c>
      <c r="H1137">
        <v>0</v>
      </c>
      <c r="I1137">
        <v>7240600</v>
      </c>
      <c r="J1137">
        <v>7793100</v>
      </c>
      <c r="K1137">
        <v>0.9126828392212164</v>
      </c>
      <c r="L1137">
        <f t="shared" si="17"/>
        <v>0.87401188685274767</v>
      </c>
    </row>
    <row r="1138" spans="1:12" x14ac:dyDescent="0.2">
      <c r="A1138" t="s">
        <v>1160</v>
      </c>
      <c r="B1138" t="s">
        <v>1162</v>
      </c>
      <c r="C1138" t="s">
        <v>1161</v>
      </c>
      <c r="D1138" s="3">
        <v>30</v>
      </c>
      <c r="E1138">
        <v>15171000</v>
      </c>
      <c r="F1138">
        <v>10453000</v>
      </c>
      <c r="G1138">
        <v>1566700</v>
      </c>
      <c r="H1138">
        <v>0</v>
      </c>
      <c r="I1138">
        <v>8691400</v>
      </c>
      <c r="J1138">
        <v>22341000</v>
      </c>
      <c r="K1138">
        <v>0.87620358077364291</v>
      </c>
      <c r="L1138">
        <f t="shared" si="17"/>
        <v>0.87482127532464071</v>
      </c>
    </row>
    <row r="1139" spans="1:12" x14ac:dyDescent="0.2">
      <c r="A1139" t="s">
        <v>2684</v>
      </c>
      <c r="B1139" t="s">
        <v>2686</v>
      </c>
      <c r="C1139" t="s">
        <v>2685</v>
      </c>
      <c r="D1139" s="3">
        <v>22</v>
      </c>
      <c r="E1139">
        <v>2374800</v>
      </c>
      <c r="F1139">
        <v>37150000</v>
      </c>
      <c r="G1139">
        <v>8362800</v>
      </c>
      <c r="H1139">
        <v>15925000</v>
      </c>
      <c r="I1139">
        <v>13859000</v>
      </c>
      <c r="J1139">
        <v>12744000</v>
      </c>
      <c r="K1139">
        <v>1.1260252069224981</v>
      </c>
      <c r="L1139">
        <f t="shared" si="17"/>
        <v>0.87634543930335329</v>
      </c>
    </row>
    <row r="1140" spans="1:12" x14ac:dyDescent="0.2">
      <c r="A1140" t="s">
        <v>1235</v>
      </c>
      <c r="B1140" t="s">
        <v>1237</v>
      </c>
      <c r="C1140" t="s">
        <v>1236</v>
      </c>
      <c r="D1140" s="3">
        <v>7</v>
      </c>
      <c r="E1140">
        <v>15316000</v>
      </c>
      <c r="F1140">
        <v>8168000</v>
      </c>
      <c r="G1140">
        <v>5645000</v>
      </c>
      <c r="H1140">
        <v>0</v>
      </c>
      <c r="I1140">
        <v>14090000</v>
      </c>
      <c r="J1140">
        <v>12468000</v>
      </c>
      <c r="K1140">
        <v>1.096806988478048</v>
      </c>
      <c r="L1140">
        <f t="shared" si="17"/>
        <v>0.87961517503178577</v>
      </c>
    </row>
    <row r="1141" spans="1:12" x14ac:dyDescent="0.2">
      <c r="A1141" t="s">
        <v>2846</v>
      </c>
      <c r="B1141" t="s">
        <v>2848</v>
      </c>
      <c r="C1141" t="s">
        <v>2847</v>
      </c>
      <c r="D1141" s="3">
        <v>7</v>
      </c>
      <c r="E1141">
        <v>10321000</v>
      </c>
      <c r="F1141">
        <v>0</v>
      </c>
      <c r="G1141">
        <v>6035300</v>
      </c>
      <c r="H1141">
        <v>0</v>
      </c>
      <c r="I1141">
        <v>6054100</v>
      </c>
      <c r="J1141">
        <v>8419800</v>
      </c>
      <c r="K1141">
        <v>1.1300547882740659</v>
      </c>
      <c r="L1141">
        <f t="shared" si="17"/>
        <v>0.88012616267548838</v>
      </c>
    </row>
    <row r="1142" spans="1:12" x14ac:dyDescent="0.2">
      <c r="A1142" t="s">
        <v>2501</v>
      </c>
      <c r="B1142" t="s">
        <v>2503</v>
      </c>
      <c r="C1142" t="s">
        <v>2502</v>
      </c>
      <c r="D1142" s="3">
        <v>35</v>
      </c>
      <c r="E1142">
        <v>12220000</v>
      </c>
      <c r="F1142">
        <v>0</v>
      </c>
      <c r="G1142">
        <v>0</v>
      </c>
      <c r="H1142">
        <v>0</v>
      </c>
      <c r="I1142">
        <v>9719500</v>
      </c>
      <c r="J1142">
        <v>0</v>
      </c>
      <c r="K1142">
        <v>1.2572663202839651</v>
      </c>
      <c r="L1142">
        <f t="shared" si="17"/>
        <v>0.88052891166285685</v>
      </c>
    </row>
    <row r="1143" spans="1:12" x14ac:dyDescent="0.2">
      <c r="A1143" t="s">
        <v>2071</v>
      </c>
      <c r="B1143" t="s">
        <v>2073</v>
      </c>
      <c r="C1143" t="s">
        <v>2072</v>
      </c>
      <c r="D1143" s="3">
        <v>24</v>
      </c>
      <c r="E1143">
        <v>37067000</v>
      </c>
      <c r="F1143">
        <v>30909000</v>
      </c>
      <c r="G1143">
        <v>77186000</v>
      </c>
      <c r="H1143">
        <v>54960000</v>
      </c>
      <c r="I1143">
        <v>55114000</v>
      </c>
      <c r="J1143">
        <v>42297000</v>
      </c>
      <c r="K1143">
        <v>0.95268784742503498</v>
      </c>
      <c r="L1143">
        <f t="shared" si="17"/>
        <v>0.88140681078221483</v>
      </c>
    </row>
    <row r="1144" spans="1:12" x14ac:dyDescent="0.2">
      <c r="A1144" t="s">
        <v>3012</v>
      </c>
      <c r="B1144" t="s">
        <v>3014</v>
      </c>
      <c r="C1144" t="s">
        <v>3013</v>
      </c>
      <c r="D1144" s="3">
        <v>11</v>
      </c>
      <c r="E1144">
        <v>0</v>
      </c>
      <c r="F1144">
        <v>3825300</v>
      </c>
      <c r="G1144">
        <v>4410300</v>
      </c>
      <c r="H1144">
        <v>0</v>
      </c>
      <c r="I1144">
        <v>6964800</v>
      </c>
      <c r="J1144">
        <v>0</v>
      </c>
      <c r="K1144">
        <v>1.182460372157133</v>
      </c>
      <c r="L1144">
        <f t="shared" si="17"/>
        <v>0.88303108424705434</v>
      </c>
    </row>
    <row r="1145" spans="1:12" x14ac:dyDescent="0.2">
      <c r="A1145" t="s">
        <v>2582</v>
      </c>
      <c r="B1145" t="s">
        <v>2584</v>
      </c>
      <c r="C1145" t="s">
        <v>2583</v>
      </c>
      <c r="D1145" s="3">
        <v>2</v>
      </c>
      <c r="E1145">
        <v>12379000</v>
      </c>
      <c r="F1145">
        <v>11361000</v>
      </c>
      <c r="G1145">
        <v>8671000</v>
      </c>
      <c r="H1145">
        <v>0</v>
      </c>
      <c r="I1145">
        <v>12797000</v>
      </c>
      <c r="J1145">
        <v>22739000</v>
      </c>
      <c r="K1145">
        <v>0.91206100855470496</v>
      </c>
      <c r="L1145">
        <f t="shared" si="17"/>
        <v>0.88352649855662846</v>
      </c>
    </row>
    <row r="1146" spans="1:12" x14ac:dyDescent="0.2">
      <c r="A1146" t="s">
        <v>3102</v>
      </c>
      <c r="B1146" t="s">
        <v>3104</v>
      </c>
      <c r="C1146" t="s">
        <v>3103</v>
      </c>
      <c r="D1146" s="3">
        <v>7</v>
      </c>
      <c r="E1146">
        <v>52090000</v>
      </c>
      <c r="F1146">
        <v>33534000</v>
      </c>
      <c r="G1146">
        <v>38487000</v>
      </c>
      <c r="H1146">
        <v>56379000</v>
      </c>
      <c r="I1146">
        <v>44155000</v>
      </c>
      <c r="J1146">
        <v>28064000</v>
      </c>
      <c r="K1146">
        <v>0.96510832205788588</v>
      </c>
      <c r="L1146">
        <f t="shared" si="17"/>
        <v>0.88722131418630679</v>
      </c>
    </row>
    <row r="1147" spans="1:12" x14ac:dyDescent="0.2">
      <c r="A1147" t="s">
        <v>2206</v>
      </c>
      <c r="B1147" t="s">
        <v>2208</v>
      </c>
      <c r="C1147" t="s">
        <v>2207</v>
      </c>
      <c r="D1147" s="3">
        <v>57</v>
      </c>
      <c r="E1147">
        <v>89944000</v>
      </c>
      <c r="F1147">
        <v>111860000</v>
      </c>
      <c r="G1147">
        <v>85858000</v>
      </c>
      <c r="H1147">
        <v>0</v>
      </c>
      <c r="I1147">
        <v>151970000</v>
      </c>
      <c r="J1147">
        <v>159230000</v>
      </c>
      <c r="K1147">
        <v>0.92436375321336761</v>
      </c>
      <c r="L1147">
        <f t="shared" si="17"/>
        <v>0.88850222488644182</v>
      </c>
    </row>
    <row r="1148" spans="1:12" x14ac:dyDescent="0.2">
      <c r="A1148" t="s">
        <v>1912</v>
      </c>
      <c r="B1148" t="s">
        <v>1914</v>
      </c>
      <c r="C1148" t="s">
        <v>1913</v>
      </c>
      <c r="D1148" s="3">
        <v>27</v>
      </c>
      <c r="E1148">
        <v>22876000</v>
      </c>
      <c r="F1148">
        <v>20744000</v>
      </c>
      <c r="G1148">
        <v>18040000</v>
      </c>
      <c r="H1148">
        <v>0</v>
      </c>
      <c r="I1148">
        <v>22657000</v>
      </c>
      <c r="J1148">
        <v>34467000</v>
      </c>
      <c r="K1148">
        <v>1.0794062040473356</v>
      </c>
      <c r="L1148">
        <f t="shared" si="17"/>
        <v>0.88942645850240776</v>
      </c>
    </row>
    <row r="1149" spans="1:12" x14ac:dyDescent="0.2">
      <c r="A1149" t="s">
        <v>3258</v>
      </c>
      <c r="B1149" t="s">
        <v>3260</v>
      </c>
      <c r="C1149" t="s">
        <v>3259</v>
      </c>
      <c r="D1149" s="3">
        <v>7</v>
      </c>
      <c r="E1149">
        <v>9748300</v>
      </c>
      <c r="F1149">
        <v>11204000</v>
      </c>
      <c r="G1149">
        <v>8010100</v>
      </c>
      <c r="H1149">
        <v>0</v>
      </c>
      <c r="I1149">
        <v>15485000</v>
      </c>
      <c r="J1149">
        <v>15758000</v>
      </c>
      <c r="K1149">
        <v>0.92700444899657519</v>
      </c>
      <c r="L1149">
        <f t="shared" si="17"/>
        <v>0.89266144483938992</v>
      </c>
    </row>
    <row r="1150" spans="1:12" x14ac:dyDescent="0.2">
      <c r="A1150" t="s">
        <v>1196</v>
      </c>
      <c r="B1150" t="s">
        <v>1198</v>
      </c>
      <c r="C1150" t="s">
        <v>1197</v>
      </c>
      <c r="D1150" s="3">
        <v>2</v>
      </c>
      <c r="E1150">
        <v>15005000</v>
      </c>
      <c r="F1150">
        <v>20020000</v>
      </c>
      <c r="G1150">
        <v>20160000</v>
      </c>
      <c r="H1150">
        <v>0</v>
      </c>
      <c r="I1150">
        <v>25733000</v>
      </c>
      <c r="J1150">
        <v>33873000</v>
      </c>
      <c r="K1150">
        <v>0.92582961446834211</v>
      </c>
      <c r="L1150">
        <f t="shared" si="17"/>
        <v>0.89364385077256925</v>
      </c>
    </row>
    <row r="1151" spans="1:12" x14ac:dyDescent="0.2">
      <c r="A1151" t="s">
        <v>2248</v>
      </c>
      <c r="B1151" t="s">
        <v>2250</v>
      </c>
      <c r="C1151" t="s">
        <v>2249</v>
      </c>
      <c r="D1151" s="3">
        <v>40</v>
      </c>
      <c r="E1151">
        <v>25813000</v>
      </c>
      <c r="F1151">
        <v>36898000</v>
      </c>
      <c r="G1151">
        <v>58707000</v>
      </c>
      <c r="H1151">
        <v>20537000</v>
      </c>
      <c r="I1151">
        <v>49932000</v>
      </c>
      <c r="J1151">
        <v>57198000</v>
      </c>
      <c r="K1151">
        <v>0.95105234712180908</v>
      </c>
      <c r="L1151">
        <f t="shared" si="17"/>
        <v>0.89485866552899096</v>
      </c>
    </row>
    <row r="1152" spans="1:12" x14ac:dyDescent="0.2">
      <c r="A1152" t="s">
        <v>680</v>
      </c>
      <c r="B1152" t="s">
        <v>682</v>
      </c>
      <c r="C1152" t="s">
        <v>681</v>
      </c>
      <c r="D1152" s="3">
        <v>12</v>
      </c>
      <c r="E1152">
        <v>2734100</v>
      </c>
      <c r="F1152">
        <v>7289600</v>
      </c>
      <c r="G1152">
        <v>7913300</v>
      </c>
      <c r="H1152">
        <v>0</v>
      </c>
      <c r="I1152">
        <v>13030000</v>
      </c>
      <c r="J1152">
        <v>3171400</v>
      </c>
      <c r="K1152">
        <v>1.1071265446196008</v>
      </c>
      <c r="L1152">
        <f t="shared" si="17"/>
        <v>0.89827813343319063</v>
      </c>
    </row>
    <row r="1153" spans="1:12" x14ac:dyDescent="0.2">
      <c r="A1153" t="s">
        <v>1972</v>
      </c>
      <c r="B1153" t="s">
        <v>1974</v>
      </c>
      <c r="C1153" t="s">
        <v>1973</v>
      </c>
      <c r="D1153" s="3">
        <v>5</v>
      </c>
      <c r="E1153">
        <v>2436300</v>
      </c>
      <c r="F1153">
        <v>14864000</v>
      </c>
      <c r="G1153">
        <v>7500200</v>
      </c>
      <c r="H1153">
        <v>0</v>
      </c>
      <c r="I1153">
        <v>13013000</v>
      </c>
      <c r="J1153">
        <v>14136000</v>
      </c>
      <c r="K1153">
        <v>0.91349589303473422</v>
      </c>
      <c r="L1153">
        <f t="shared" si="17"/>
        <v>0.8990895659646343</v>
      </c>
    </row>
    <row r="1154" spans="1:12" x14ac:dyDescent="0.2">
      <c r="A1154" t="s">
        <v>3150</v>
      </c>
      <c r="B1154" t="s">
        <v>3152</v>
      </c>
      <c r="C1154" t="s">
        <v>3151</v>
      </c>
      <c r="D1154" s="3">
        <v>21</v>
      </c>
      <c r="E1154">
        <v>41914000</v>
      </c>
      <c r="F1154">
        <v>35166000</v>
      </c>
      <c r="G1154">
        <v>25643000</v>
      </c>
      <c r="H1154">
        <v>0</v>
      </c>
      <c r="I1154">
        <v>41535000</v>
      </c>
      <c r="J1154">
        <v>69301000</v>
      </c>
      <c r="K1154">
        <v>0.92680176116063362</v>
      </c>
      <c r="L1154">
        <f t="shared" si="17"/>
        <v>0.90228122917105058</v>
      </c>
    </row>
    <row r="1155" spans="1:12" x14ac:dyDescent="0.2">
      <c r="A1155" t="s">
        <v>2928</v>
      </c>
      <c r="B1155" t="s">
        <v>2930</v>
      </c>
      <c r="C1155" t="s">
        <v>2929</v>
      </c>
      <c r="D1155" s="3">
        <v>4</v>
      </c>
      <c r="E1155">
        <v>6181900</v>
      </c>
      <c r="F1155">
        <v>4493100</v>
      </c>
      <c r="G1155">
        <v>8067500</v>
      </c>
      <c r="H1155">
        <v>0</v>
      </c>
      <c r="I1155">
        <v>11611000</v>
      </c>
      <c r="J1155">
        <v>5771100</v>
      </c>
      <c r="K1155">
        <v>1.0782644214450499</v>
      </c>
      <c r="L1155">
        <f t="shared" ref="L1155:L1215" si="18">_xlfn.T.TEST(E1155:G1155,H1155:J1155,2,2)</f>
        <v>0.90336454965679391</v>
      </c>
    </row>
    <row r="1156" spans="1:12" x14ac:dyDescent="0.2">
      <c r="A1156" t="s">
        <v>2744</v>
      </c>
      <c r="B1156" t="s">
        <v>2746</v>
      </c>
      <c r="C1156" t="s">
        <v>2745</v>
      </c>
      <c r="D1156" s="3">
        <v>6</v>
      </c>
      <c r="E1156">
        <v>3514200</v>
      </c>
      <c r="F1156">
        <v>2642100</v>
      </c>
      <c r="G1156">
        <v>2368400</v>
      </c>
      <c r="H1156">
        <v>0</v>
      </c>
      <c r="I1156">
        <v>7540600</v>
      </c>
      <c r="J1156">
        <v>0</v>
      </c>
      <c r="K1156">
        <v>1.130506856218338</v>
      </c>
      <c r="L1156">
        <f t="shared" si="18"/>
        <v>0.90336771913163205</v>
      </c>
    </row>
    <row r="1157" spans="1:12" x14ac:dyDescent="0.2">
      <c r="A1157" t="s">
        <v>58</v>
      </c>
      <c r="B1157" t="s">
        <v>60</v>
      </c>
      <c r="C1157" t="s">
        <v>59</v>
      </c>
      <c r="D1157" s="3">
        <v>19</v>
      </c>
      <c r="E1157">
        <v>5311900</v>
      </c>
      <c r="F1157">
        <v>3886400</v>
      </c>
      <c r="G1157">
        <v>2757300</v>
      </c>
      <c r="H1157">
        <v>0</v>
      </c>
      <c r="I1157">
        <v>3413100</v>
      </c>
      <c r="J1157">
        <v>9669700</v>
      </c>
      <c r="K1157">
        <v>0.9138410737762559</v>
      </c>
      <c r="L1157">
        <f t="shared" si="18"/>
        <v>0.90402781017432621</v>
      </c>
    </row>
    <row r="1158" spans="1:12" x14ac:dyDescent="0.2">
      <c r="A1158" t="s">
        <v>2909</v>
      </c>
      <c r="B1158" t="s">
        <v>2911</v>
      </c>
      <c r="C1158" t="s">
        <v>2910</v>
      </c>
      <c r="D1158" s="3">
        <v>6</v>
      </c>
      <c r="E1158">
        <v>0</v>
      </c>
      <c r="F1158">
        <v>0</v>
      </c>
      <c r="G1158">
        <v>12865000</v>
      </c>
      <c r="H1158">
        <v>0</v>
      </c>
      <c r="I1158">
        <v>4131200</v>
      </c>
      <c r="J1158">
        <v>10744000</v>
      </c>
      <c r="K1158">
        <v>0.86486232117887485</v>
      </c>
      <c r="L1158">
        <f t="shared" si="18"/>
        <v>0.9056442628717406</v>
      </c>
    </row>
    <row r="1159" spans="1:12" x14ac:dyDescent="0.2">
      <c r="A1159" t="s">
        <v>3393</v>
      </c>
      <c r="B1159" t="s">
        <v>3395</v>
      </c>
      <c r="C1159" t="s">
        <v>3394</v>
      </c>
      <c r="D1159" s="3">
        <v>4</v>
      </c>
      <c r="E1159">
        <v>5867100</v>
      </c>
      <c r="F1159">
        <v>7830500</v>
      </c>
      <c r="G1159">
        <v>3339100</v>
      </c>
      <c r="H1159">
        <v>0</v>
      </c>
      <c r="I1159">
        <v>10411000</v>
      </c>
      <c r="J1159">
        <v>7893400</v>
      </c>
      <c r="K1159">
        <v>0.93074342780970687</v>
      </c>
      <c r="L1159">
        <f t="shared" si="18"/>
        <v>0.90694575452143222</v>
      </c>
    </row>
    <row r="1160" spans="1:12" x14ac:dyDescent="0.2">
      <c r="A1160" t="s">
        <v>812</v>
      </c>
      <c r="B1160" t="s">
        <v>814</v>
      </c>
      <c r="C1160" t="s">
        <v>813</v>
      </c>
      <c r="D1160" s="3">
        <v>18</v>
      </c>
      <c r="E1160">
        <v>1197800</v>
      </c>
      <c r="F1160">
        <v>1476100</v>
      </c>
      <c r="G1160">
        <v>1133400</v>
      </c>
      <c r="H1160">
        <v>0</v>
      </c>
      <c r="I1160">
        <v>2366800</v>
      </c>
      <c r="J1160">
        <v>1705300</v>
      </c>
      <c r="K1160">
        <v>0.93497212740355096</v>
      </c>
      <c r="L1160">
        <f t="shared" si="18"/>
        <v>0.90742687839807279</v>
      </c>
    </row>
    <row r="1161" spans="1:12" x14ac:dyDescent="0.2">
      <c r="A1161" t="s">
        <v>2525</v>
      </c>
      <c r="B1161" t="s">
        <v>2527</v>
      </c>
      <c r="C1161" t="s">
        <v>2526</v>
      </c>
      <c r="D1161" s="3">
        <v>34</v>
      </c>
      <c r="E1161">
        <v>4577600</v>
      </c>
      <c r="F1161">
        <v>10015000</v>
      </c>
      <c r="G1161">
        <v>8669900</v>
      </c>
      <c r="H1161">
        <v>0</v>
      </c>
      <c r="I1161">
        <v>8785500</v>
      </c>
      <c r="J1161">
        <v>16328000</v>
      </c>
      <c r="K1161">
        <v>0.92629462241423932</v>
      </c>
      <c r="L1161">
        <f t="shared" si="18"/>
        <v>0.9076199027013242</v>
      </c>
    </row>
    <row r="1162" spans="1:12" x14ac:dyDescent="0.2">
      <c r="A1162" t="s">
        <v>2146</v>
      </c>
      <c r="B1162" t="s">
        <v>2148</v>
      </c>
      <c r="C1162" t="s">
        <v>2147</v>
      </c>
      <c r="D1162" s="3">
        <v>46</v>
      </c>
      <c r="E1162">
        <v>42637000</v>
      </c>
      <c r="F1162">
        <v>56133000</v>
      </c>
      <c r="G1162">
        <v>56350000</v>
      </c>
      <c r="H1162">
        <v>0</v>
      </c>
      <c r="I1162">
        <v>111180000</v>
      </c>
      <c r="J1162">
        <v>55442000</v>
      </c>
      <c r="K1162">
        <v>0.93096949982595334</v>
      </c>
      <c r="L1162">
        <f t="shared" si="18"/>
        <v>0.91154538613124902</v>
      </c>
    </row>
    <row r="1163" spans="1:12" x14ac:dyDescent="0.2">
      <c r="A1163" t="s">
        <v>1008</v>
      </c>
      <c r="B1163" t="s">
        <v>1010</v>
      </c>
      <c r="C1163" t="s">
        <v>1009</v>
      </c>
      <c r="D1163" s="3">
        <v>69</v>
      </c>
      <c r="E1163">
        <v>9614400</v>
      </c>
      <c r="F1163">
        <v>10655000</v>
      </c>
      <c r="G1163">
        <v>8134700</v>
      </c>
      <c r="H1163">
        <v>0</v>
      </c>
      <c r="I1163">
        <v>12332000</v>
      </c>
      <c r="J1163">
        <v>17936000</v>
      </c>
      <c r="K1163">
        <v>0.938420113651381</v>
      </c>
      <c r="L1163">
        <f t="shared" si="18"/>
        <v>0.91311237710228133</v>
      </c>
    </row>
    <row r="1164" spans="1:12" x14ac:dyDescent="0.2">
      <c r="A1164" t="s">
        <v>2299</v>
      </c>
      <c r="B1164" t="s">
        <v>2301</v>
      </c>
      <c r="C1164" t="s">
        <v>2300</v>
      </c>
      <c r="D1164" s="3">
        <v>6</v>
      </c>
      <c r="E1164">
        <v>16697000</v>
      </c>
      <c r="F1164">
        <v>15320000</v>
      </c>
      <c r="G1164">
        <v>14530000</v>
      </c>
      <c r="H1164">
        <v>0</v>
      </c>
      <c r="I1164">
        <v>23469000</v>
      </c>
      <c r="J1164">
        <v>25895000</v>
      </c>
      <c r="K1164">
        <v>0.94293412203225024</v>
      </c>
      <c r="L1164">
        <f t="shared" si="18"/>
        <v>0.91518628896124066</v>
      </c>
    </row>
    <row r="1165" spans="1:12" x14ac:dyDescent="0.2">
      <c r="A1165" t="s">
        <v>2564</v>
      </c>
      <c r="B1165" t="s">
        <v>2566</v>
      </c>
      <c r="C1165" t="s">
        <v>2565</v>
      </c>
      <c r="D1165" s="3">
        <v>30</v>
      </c>
      <c r="E1165">
        <v>12255000</v>
      </c>
      <c r="F1165">
        <v>22873000</v>
      </c>
      <c r="G1165">
        <v>24570000</v>
      </c>
      <c r="H1165">
        <v>0</v>
      </c>
      <c r="I1165">
        <v>33126000</v>
      </c>
      <c r="J1165">
        <v>30409000</v>
      </c>
      <c r="K1165">
        <v>0.93960809002911783</v>
      </c>
      <c r="L1165">
        <f t="shared" si="18"/>
        <v>0.91530493964270931</v>
      </c>
    </row>
    <row r="1166" spans="1:12" x14ac:dyDescent="0.2">
      <c r="A1166" t="s">
        <v>2420</v>
      </c>
      <c r="B1166" t="s">
        <v>2422</v>
      </c>
      <c r="C1166" t="s">
        <v>2421</v>
      </c>
      <c r="D1166" s="3">
        <v>16</v>
      </c>
      <c r="E1166">
        <v>130660000</v>
      </c>
      <c r="F1166">
        <v>83194000</v>
      </c>
      <c r="G1166">
        <v>46072000</v>
      </c>
      <c r="H1166">
        <v>0</v>
      </c>
      <c r="I1166">
        <v>0</v>
      </c>
      <c r="J1166">
        <v>232590000</v>
      </c>
      <c r="K1166">
        <v>1.1175286985682962</v>
      </c>
      <c r="L1166">
        <f t="shared" si="18"/>
        <v>0.91616302007036121</v>
      </c>
    </row>
    <row r="1167" spans="1:12" x14ac:dyDescent="0.2">
      <c r="A1167" t="s">
        <v>3483</v>
      </c>
      <c r="B1167" t="s">
        <v>3485</v>
      </c>
      <c r="C1167" t="s">
        <v>3484</v>
      </c>
      <c r="D1167" s="3">
        <v>13</v>
      </c>
      <c r="E1167">
        <v>0</v>
      </c>
      <c r="F1167">
        <v>0</v>
      </c>
      <c r="G1167">
        <v>1857700</v>
      </c>
      <c r="H1167">
        <v>0</v>
      </c>
      <c r="I1167">
        <v>2169500</v>
      </c>
      <c r="J1167">
        <v>0</v>
      </c>
      <c r="K1167">
        <v>0.85628024890527776</v>
      </c>
      <c r="L1167">
        <f t="shared" si="18"/>
        <v>0.91832762923414801</v>
      </c>
    </row>
    <row r="1168" spans="1:12" x14ac:dyDescent="0.2">
      <c r="A1168" t="s">
        <v>737</v>
      </c>
      <c r="B1168" t="s">
        <v>739</v>
      </c>
      <c r="C1168" t="s">
        <v>738</v>
      </c>
      <c r="D1168" s="3">
        <v>7</v>
      </c>
      <c r="E1168">
        <v>0</v>
      </c>
      <c r="F1168">
        <v>15263000</v>
      </c>
      <c r="G1168">
        <v>20912000</v>
      </c>
      <c r="H1168">
        <v>0</v>
      </c>
      <c r="I1168">
        <v>19497000</v>
      </c>
      <c r="J1168">
        <v>19585000</v>
      </c>
      <c r="K1168">
        <v>0.92561793152858096</v>
      </c>
      <c r="L1168">
        <f t="shared" si="18"/>
        <v>0.91966060342784162</v>
      </c>
    </row>
    <row r="1169" spans="1:12" x14ac:dyDescent="0.2">
      <c r="A1169" t="s">
        <v>2891</v>
      </c>
      <c r="B1169" t="s">
        <v>2893</v>
      </c>
      <c r="C1169" t="s">
        <v>2892</v>
      </c>
      <c r="D1169" s="3">
        <v>8</v>
      </c>
      <c r="E1169">
        <v>0</v>
      </c>
      <c r="F1169">
        <v>2587700</v>
      </c>
      <c r="G1169">
        <v>4418700</v>
      </c>
      <c r="H1169">
        <v>0</v>
      </c>
      <c r="I1169">
        <v>3685800</v>
      </c>
      <c r="J1169">
        <v>3898800</v>
      </c>
      <c r="K1169">
        <v>0.9237665796482345</v>
      </c>
      <c r="L1169">
        <f t="shared" si="18"/>
        <v>0.91994358058878989</v>
      </c>
    </row>
    <row r="1170" spans="1:12" x14ac:dyDescent="0.2">
      <c r="A1170" t="s">
        <v>3360</v>
      </c>
      <c r="B1170" t="s">
        <v>3362</v>
      </c>
      <c r="C1170" t="s">
        <v>3361</v>
      </c>
      <c r="D1170" s="3">
        <v>11</v>
      </c>
      <c r="E1170">
        <v>6348900</v>
      </c>
      <c r="F1170">
        <v>0</v>
      </c>
      <c r="G1170">
        <v>4924900</v>
      </c>
      <c r="H1170">
        <v>0</v>
      </c>
      <c r="I1170">
        <v>8032300</v>
      </c>
      <c r="J1170">
        <v>2295400</v>
      </c>
      <c r="K1170">
        <v>1.0916080056546957</v>
      </c>
      <c r="L1170">
        <f t="shared" si="18"/>
        <v>0.92304393036402232</v>
      </c>
    </row>
    <row r="1171" spans="1:12" x14ac:dyDescent="0.2">
      <c r="A1171" t="s">
        <v>228</v>
      </c>
      <c r="B1171" t="s">
        <v>230</v>
      </c>
      <c r="C1171" t="s">
        <v>229</v>
      </c>
      <c r="D1171" s="3">
        <v>14</v>
      </c>
      <c r="E1171">
        <v>57002000</v>
      </c>
      <c r="F1171">
        <v>37269000</v>
      </c>
      <c r="G1171">
        <v>30623000</v>
      </c>
      <c r="H1171">
        <v>0</v>
      </c>
      <c r="I1171">
        <v>56822000</v>
      </c>
      <c r="J1171">
        <v>74882000</v>
      </c>
      <c r="K1171">
        <v>0.94829314219765537</v>
      </c>
      <c r="L1171">
        <f t="shared" si="18"/>
        <v>0.928933154131938</v>
      </c>
    </row>
    <row r="1172" spans="1:12" x14ac:dyDescent="0.2">
      <c r="A1172" t="s">
        <v>1591</v>
      </c>
      <c r="B1172" t="s">
        <v>1593</v>
      </c>
      <c r="C1172" t="s">
        <v>1592</v>
      </c>
      <c r="D1172" s="3">
        <v>25</v>
      </c>
      <c r="E1172">
        <v>63518000</v>
      </c>
      <c r="F1172">
        <v>114460000</v>
      </c>
      <c r="G1172">
        <v>75058000</v>
      </c>
      <c r="H1172">
        <v>72256000</v>
      </c>
      <c r="I1172">
        <v>88646000</v>
      </c>
      <c r="J1172">
        <v>96814000</v>
      </c>
      <c r="K1172">
        <v>0.98184047556224685</v>
      </c>
      <c r="L1172">
        <f t="shared" si="18"/>
        <v>0.93140998001631503</v>
      </c>
    </row>
    <row r="1173" spans="1:12" x14ac:dyDescent="0.2">
      <c r="A1173" t="s">
        <v>3039</v>
      </c>
      <c r="B1173" t="s">
        <v>3041</v>
      </c>
      <c r="C1173" t="s">
        <v>3040</v>
      </c>
      <c r="D1173" s="3">
        <v>6</v>
      </c>
      <c r="E1173">
        <v>40669000</v>
      </c>
      <c r="F1173">
        <v>0</v>
      </c>
      <c r="G1173">
        <v>21637000</v>
      </c>
      <c r="H1173">
        <v>0</v>
      </c>
      <c r="I1173">
        <v>27519000</v>
      </c>
      <c r="J1173">
        <v>39216000</v>
      </c>
      <c r="K1173">
        <v>0.9336330261481981</v>
      </c>
      <c r="L1173">
        <f t="shared" si="18"/>
        <v>0.93311337781214232</v>
      </c>
    </row>
    <row r="1174" spans="1:12" x14ac:dyDescent="0.2">
      <c r="A1174" t="s">
        <v>1987</v>
      </c>
      <c r="B1174" t="s">
        <v>1989</v>
      </c>
      <c r="C1174" t="s">
        <v>1988</v>
      </c>
      <c r="D1174" s="3">
        <v>12</v>
      </c>
      <c r="E1174">
        <v>0</v>
      </c>
      <c r="F1174">
        <v>61510000</v>
      </c>
      <c r="G1174">
        <v>3340000</v>
      </c>
      <c r="H1174">
        <v>0</v>
      </c>
      <c r="I1174">
        <v>50183000</v>
      </c>
      <c r="J1174">
        <v>8007900</v>
      </c>
      <c r="K1174">
        <v>1.1144354185963785</v>
      </c>
      <c r="L1174">
        <f t="shared" si="18"/>
        <v>0.93435491622279954</v>
      </c>
    </row>
    <row r="1175" spans="1:12" x14ac:dyDescent="0.2">
      <c r="A1175" t="s">
        <v>2227</v>
      </c>
      <c r="B1175" t="s">
        <v>2229</v>
      </c>
      <c r="C1175" t="s">
        <v>2228</v>
      </c>
      <c r="D1175" s="3">
        <v>11</v>
      </c>
      <c r="E1175">
        <v>11073000</v>
      </c>
      <c r="F1175">
        <v>42930000</v>
      </c>
      <c r="G1175">
        <v>65627000</v>
      </c>
      <c r="H1175">
        <v>23465000</v>
      </c>
      <c r="I1175">
        <v>59639000</v>
      </c>
      <c r="J1175">
        <v>31519000</v>
      </c>
      <c r="K1175">
        <v>1.0436823325161617</v>
      </c>
      <c r="L1175">
        <f t="shared" si="18"/>
        <v>0.93507661013429555</v>
      </c>
    </row>
    <row r="1176" spans="1:12" x14ac:dyDescent="0.2">
      <c r="A1176" t="s">
        <v>3378</v>
      </c>
      <c r="B1176" t="s">
        <v>3380</v>
      </c>
      <c r="C1176" t="s">
        <v>3379</v>
      </c>
      <c r="D1176" s="3">
        <v>12</v>
      </c>
      <c r="E1176">
        <v>0</v>
      </c>
      <c r="F1176">
        <v>6924000</v>
      </c>
      <c r="G1176">
        <v>2847100</v>
      </c>
      <c r="H1176">
        <v>0</v>
      </c>
      <c r="I1176">
        <v>1269700</v>
      </c>
      <c r="J1176">
        <v>7722100</v>
      </c>
      <c r="K1176">
        <v>1.0866678529326721</v>
      </c>
      <c r="L1176">
        <f t="shared" si="18"/>
        <v>0.93770388094325374</v>
      </c>
    </row>
    <row r="1177" spans="1:12" x14ac:dyDescent="0.2">
      <c r="A1177" t="s">
        <v>214</v>
      </c>
      <c r="B1177" t="s">
        <v>216</v>
      </c>
      <c r="C1177" t="s">
        <v>215</v>
      </c>
      <c r="D1177" s="3">
        <v>25</v>
      </c>
      <c r="E1177">
        <v>30352000</v>
      </c>
      <c r="F1177">
        <v>16370000</v>
      </c>
      <c r="G1177">
        <v>22109000</v>
      </c>
      <c r="H1177">
        <v>25843000</v>
      </c>
      <c r="I1177">
        <v>20716000</v>
      </c>
      <c r="J1177">
        <v>21194000</v>
      </c>
      <c r="K1177">
        <v>1.0159107345800187</v>
      </c>
      <c r="L1177">
        <f t="shared" si="18"/>
        <v>0.93848428770656256</v>
      </c>
    </row>
    <row r="1178" spans="1:12" x14ac:dyDescent="0.2">
      <c r="A1178" t="s">
        <v>1467</v>
      </c>
      <c r="B1178" t="s">
        <v>1469</v>
      </c>
      <c r="C1178" t="s">
        <v>1468</v>
      </c>
      <c r="D1178" s="3">
        <v>6</v>
      </c>
      <c r="E1178">
        <v>0</v>
      </c>
      <c r="F1178">
        <v>10555000</v>
      </c>
      <c r="G1178">
        <v>11014000</v>
      </c>
      <c r="H1178">
        <v>0</v>
      </c>
      <c r="I1178">
        <v>10691000</v>
      </c>
      <c r="J1178">
        <v>9671600</v>
      </c>
      <c r="K1178">
        <v>1.0592458723345743</v>
      </c>
      <c r="L1178">
        <f t="shared" si="18"/>
        <v>0.93920644073311554</v>
      </c>
    </row>
    <row r="1179" spans="1:12" x14ac:dyDescent="0.2">
      <c r="A1179" t="s">
        <v>3574</v>
      </c>
      <c r="B1179" t="s">
        <v>3576</v>
      </c>
      <c r="C1179" t="s">
        <v>3575</v>
      </c>
      <c r="D1179" s="3">
        <v>8</v>
      </c>
      <c r="E1179">
        <v>7448600</v>
      </c>
      <c r="F1179">
        <v>0</v>
      </c>
      <c r="G1179">
        <v>7663500</v>
      </c>
      <c r="H1179">
        <v>0</v>
      </c>
      <c r="I1179">
        <v>0</v>
      </c>
      <c r="J1179">
        <v>16541000</v>
      </c>
      <c r="K1179">
        <v>0.91361465449489143</v>
      </c>
      <c r="L1179">
        <f t="shared" si="18"/>
        <v>0.94114732821480318</v>
      </c>
    </row>
    <row r="1180" spans="1:12" x14ac:dyDescent="0.2">
      <c r="A1180" t="s">
        <v>3498</v>
      </c>
      <c r="B1180" t="s">
        <v>3500</v>
      </c>
      <c r="C1180" t="s">
        <v>3499</v>
      </c>
      <c r="D1180" s="3">
        <v>2</v>
      </c>
      <c r="E1180">
        <v>13029000</v>
      </c>
      <c r="F1180">
        <v>0</v>
      </c>
      <c r="G1180">
        <v>0</v>
      </c>
      <c r="H1180">
        <v>0</v>
      </c>
      <c r="I1180">
        <v>5999900</v>
      </c>
      <c r="J1180">
        <v>8097600</v>
      </c>
      <c r="K1180">
        <v>0.92420641957793925</v>
      </c>
      <c r="L1180">
        <f t="shared" si="18"/>
        <v>0.9463619080550576</v>
      </c>
    </row>
    <row r="1181" spans="1:12" x14ac:dyDescent="0.2">
      <c r="A1181" t="s">
        <v>1073</v>
      </c>
      <c r="B1181" t="s">
        <v>1075</v>
      </c>
      <c r="C1181" t="s">
        <v>1074</v>
      </c>
      <c r="D1181" s="3">
        <v>51</v>
      </c>
      <c r="E1181">
        <v>32346000</v>
      </c>
      <c r="F1181">
        <v>49575000</v>
      </c>
      <c r="G1181">
        <v>34205000</v>
      </c>
      <c r="H1181">
        <v>0</v>
      </c>
      <c r="I1181">
        <v>59918000</v>
      </c>
      <c r="J1181">
        <v>60515000</v>
      </c>
      <c r="K1181">
        <v>0.96423737679871779</v>
      </c>
      <c r="L1181">
        <f t="shared" si="18"/>
        <v>0.94828978844155865</v>
      </c>
    </row>
    <row r="1182" spans="1:12" x14ac:dyDescent="0.2">
      <c r="A1182" t="s">
        <v>3213</v>
      </c>
      <c r="B1182" t="s">
        <v>3215</v>
      </c>
      <c r="C1182" t="s">
        <v>3214</v>
      </c>
      <c r="D1182" s="3">
        <v>8</v>
      </c>
      <c r="E1182">
        <v>0</v>
      </c>
      <c r="F1182">
        <v>0</v>
      </c>
      <c r="G1182">
        <v>2665000</v>
      </c>
      <c r="H1182">
        <v>0</v>
      </c>
      <c r="I1182">
        <v>2417300</v>
      </c>
      <c r="J1182">
        <v>0</v>
      </c>
      <c r="K1182">
        <v>1.102469697596492</v>
      </c>
      <c r="L1182">
        <f t="shared" si="18"/>
        <v>0.948417987842607</v>
      </c>
    </row>
    <row r="1183" spans="1:12" x14ac:dyDescent="0.2">
      <c r="A1183" t="s">
        <v>2967</v>
      </c>
      <c r="B1183" t="s">
        <v>2969</v>
      </c>
      <c r="C1183" t="s">
        <v>2968</v>
      </c>
      <c r="D1183" s="3">
        <v>5</v>
      </c>
      <c r="E1183">
        <v>0</v>
      </c>
      <c r="F1183">
        <v>5847700</v>
      </c>
      <c r="G1183">
        <v>5693800</v>
      </c>
      <c r="H1183">
        <v>0</v>
      </c>
      <c r="I1183">
        <v>4774000</v>
      </c>
      <c r="J1183">
        <v>6219400</v>
      </c>
      <c r="K1183">
        <v>1.0498571870394964</v>
      </c>
      <c r="L1183">
        <f t="shared" si="18"/>
        <v>0.94910048658442303</v>
      </c>
    </row>
    <row r="1184" spans="1:12" x14ac:dyDescent="0.2">
      <c r="A1184" t="s">
        <v>1819</v>
      </c>
      <c r="B1184" t="s">
        <v>1821</v>
      </c>
      <c r="C1184" t="s">
        <v>1820</v>
      </c>
      <c r="D1184" s="3">
        <v>24</v>
      </c>
      <c r="E1184">
        <v>11085000</v>
      </c>
      <c r="F1184">
        <v>9499400</v>
      </c>
      <c r="G1184">
        <v>8817900</v>
      </c>
      <c r="H1184">
        <v>12077000</v>
      </c>
      <c r="I1184">
        <v>10758000</v>
      </c>
      <c r="J1184">
        <v>6217200</v>
      </c>
      <c r="K1184">
        <v>1.0120507224926167</v>
      </c>
      <c r="L1184">
        <f t="shared" si="18"/>
        <v>0.95391163413841706</v>
      </c>
    </row>
    <row r="1185" spans="1:12" x14ac:dyDescent="0.2">
      <c r="A1185" t="s">
        <v>3186</v>
      </c>
      <c r="B1185" t="s">
        <v>3188</v>
      </c>
      <c r="C1185" t="s">
        <v>3187</v>
      </c>
      <c r="D1185" s="3">
        <v>3</v>
      </c>
      <c r="E1185">
        <v>11671000</v>
      </c>
      <c r="F1185">
        <v>14998000</v>
      </c>
      <c r="G1185">
        <v>12996000</v>
      </c>
      <c r="H1185">
        <v>0</v>
      </c>
      <c r="I1185">
        <v>20267000</v>
      </c>
      <c r="J1185">
        <v>20606000</v>
      </c>
      <c r="K1185">
        <v>0.97044503706603369</v>
      </c>
      <c r="L1185">
        <f t="shared" si="18"/>
        <v>0.95614331837566602</v>
      </c>
    </row>
    <row r="1186" spans="1:12" x14ac:dyDescent="0.2">
      <c r="A1186" t="s">
        <v>1717</v>
      </c>
      <c r="B1186" t="s">
        <v>1719</v>
      </c>
      <c r="C1186" t="s">
        <v>1718</v>
      </c>
      <c r="D1186" s="3">
        <v>8</v>
      </c>
      <c r="E1186">
        <v>34478000</v>
      </c>
      <c r="F1186">
        <v>13957000</v>
      </c>
      <c r="G1186">
        <v>31619000</v>
      </c>
      <c r="H1186">
        <v>36771000</v>
      </c>
      <c r="I1186">
        <v>17305000</v>
      </c>
      <c r="J1186">
        <v>27467000</v>
      </c>
      <c r="K1186">
        <v>0.9817396956207155</v>
      </c>
      <c r="L1186">
        <f t="shared" si="18"/>
        <v>0.95639550077668578</v>
      </c>
    </row>
    <row r="1187" spans="1:12" x14ac:dyDescent="0.2">
      <c r="A1187" t="s">
        <v>2510</v>
      </c>
      <c r="B1187" t="s">
        <v>2512</v>
      </c>
      <c r="C1187" t="s">
        <v>2511</v>
      </c>
      <c r="D1187" s="3">
        <v>8</v>
      </c>
      <c r="E1187">
        <v>0</v>
      </c>
      <c r="F1187">
        <v>2752500</v>
      </c>
      <c r="G1187">
        <v>3824100</v>
      </c>
      <c r="H1187">
        <v>0</v>
      </c>
      <c r="I1187">
        <v>3114500</v>
      </c>
      <c r="J1187">
        <v>3215800</v>
      </c>
      <c r="K1187">
        <v>1.0389081086204446</v>
      </c>
      <c r="L1187">
        <f t="shared" si="18"/>
        <v>0.96036830404229723</v>
      </c>
    </row>
    <row r="1188" spans="1:12" x14ac:dyDescent="0.2">
      <c r="A1188" t="s">
        <v>1491</v>
      </c>
      <c r="B1188" t="s">
        <v>1493</v>
      </c>
      <c r="C1188" t="s">
        <v>1492</v>
      </c>
      <c r="D1188" s="3">
        <v>27</v>
      </c>
      <c r="E1188">
        <v>14890000</v>
      </c>
      <c r="F1188">
        <v>10519000</v>
      </c>
      <c r="G1188">
        <v>16871000</v>
      </c>
      <c r="H1188">
        <v>23716000</v>
      </c>
      <c r="I1188">
        <v>19619000</v>
      </c>
      <c r="J1188">
        <v>0</v>
      </c>
      <c r="K1188">
        <v>0.97565478250836513</v>
      </c>
      <c r="L1188">
        <f t="shared" si="18"/>
        <v>0.9651070058689748</v>
      </c>
    </row>
    <row r="1189" spans="1:12" x14ac:dyDescent="0.2">
      <c r="A1189" t="s">
        <v>1699</v>
      </c>
      <c r="B1189" t="s">
        <v>1701</v>
      </c>
      <c r="C1189" t="s">
        <v>1700</v>
      </c>
      <c r="D1189" s="3">
        <v>25</v>
      </c>
      <c r="E1189">
        <v>5307200</v>
      </c>
      <c r="F1189">
        <v>15146000</v>
      </c>
      <c r="G1189">
        <v>7375100</v>
      </c>
      <c r="H1189">
        <v>0</v>
      </c>
      <c r="I1189">
        <v>14020000</v>
      </c>
      <c r="J1189">
        <v>14562000</v>
      </c>
      <c r="K1189">
        <v>0.97363025680498205</v>
      </c>
      <c r="L1189">
        <f t="shared" si="18"/>
        <v>0.96654077658889448</v>
      </c>
    </row>
    <row r="1190" spans="1:12" x14ac:dyDescent="0.2">
      <c r="A1190" t="s">
        <v>3501</v>
      </c>
      <c r="B1190" t="s">
        <v>3503</v>
      </c>
      <c r="C1190" t="s">
        <v>3502</v>
      </c>
      <c r="D1190" s="3">
        <v>9</v>
      </c>
      <c r="E1190">
        <v>5077200</v>
      </c>
      <c r="F1190">
        <v>0</v>
      </c>
      <c r="G1190">
        <v>0</v>
      </c>
      <c r="H1190">
        <v>0</v>
      </c>
      <c r="I1190">
        <v>0</v>
      </c>
      <c r="J1190">
        <v>4790700</v>
      </c>
      <c r="K1190">
        <v>1.0598033690274908</v>
      </c>
      <c r="L1190">
        <f t="shared" si="18"/>
        <v>0.96922905638693391</v>
      </c>
    </row>
    <row r="1191" spans="1:12" x14ac:dyDescent="0.2">
      <c r="A1191" t="s">
        <v>2552</v>
      </c>
      <c r="B1191" t="s">
        <v>2554</v>
      </c>
      <c r="C1191" t="s">
        <v>2553</v>
      </c>
      <c r="D1191" s="3">
        <v>4</v>
      </c>
      <c r="E1191">
        <v>0</v>
      </c>
      <c r="F1191">
        <v>0</v>
      </c>
      <c r="G1191">
        <v>7545700</v>
      </c>
      <c r="H1191">
        <v>0</v>
      </c>
      <c r="I1191">
        <v>7961200</v>
      </c>
      <c r="J1191">
        <v>0</v>
      </c>
      <c r="K1191">
        <v>0.9478093754710345</v>
      </c>
      <c r="L1191">
        <f t="shared" si="18"/>
        <v>0.97159880165150447</v>
      </c>
    </row>
    <row r="1192" spans="1:12" x14ac:dyDescent="0.2">
      <c r="A1192" t="s">
        <v>1711</v>
      </c>
      <c r="B1192" t="s">
        <v>1713</v>
      </c>
      <c r="C1192" t="s">
        <v>1712</v>
      </c>
      <c r="D1192" s="3">
        <v>115</v>
      </c>
      <c r="E1192">
        <v>87974000</v>
      </c>
      <c r="F1192">
        <v>508290000</v>
      </c>
      <c r="G1192">
        <v>243770000</v>
      </c>
      <c r="H1192">
        <v>850590000</v>
      </c>
      <c r="I1192">
        <v>13437000</v>
      </c>
      <c r="J1192">
        <v>9650300</v>
      </c>
      <c r="K1192">
        <v>0.96149230385177675</v>
      </c>
      <c r="L1192">
        <f t="shared" si="18"/>
        <v>0.97246805661170654</v>
      </c>
    </row>
    <row r="1193" spans="1:12" x14ac:dyDescent="0.2">
      <c r="A1193" t="s">
        <v>321</v>
      </c>
      <c r="B1193" t="s">
        <v>323</v>
      </c>
      <c r="C1193" t="s">
        <v>322</v>
      </c>
      <c r="D1193" s="3">
        <v>37</v>
      </c>
      <c r="E1193">
        <v>3330700</v>
      </c>
      <c r="F1193">
        <v>2682900</v>
      </c>
      <c r="G1193">
        <v>2692800</v>
      </c>
      <c r="H1193">
        <v>0</v>
      </c>
      <c r="I1193">
        <v>3197400</v>
      </c>
      <c r="J1193">
        <v>5688100</v>
      </c>
      <c r="K1193">
        <v>0.97984356535929318</v>
      </c>
      <c r="L1193">
        <f t="shared" si="18"/>
        <v>0.97303635547993228</v>
      </c>
    </row>
    <row r="1194" spans="1:12" x14ac:dyDescent="0.2">
      <c r="A1194" t="s">
        <v>2444</v>
      </c>
      <c r="B1194" t="s">
        <v>2446</v>
      </c>
      <c r="C1194" t="s">
        <v>2445</v>
      </c>
      <c r="D1194" s="3">
        <v>22</v>
      </c>
      <c r="E1194">
        <v>10057000</v>
      </c>
      <c r="F1194">
        <v>6906000</v>
      </c>
      <c r="G1194">
        <v>5262300</v>
      </c>
      <c r="H1194">
        <v>0</v>
      </c>
      <c r="I1194">
        <v>8240900</v>
      </c>
      <c r="J1194">
        <v>13556000</v>
      </c>
      <c r="K1194">
        <v>1.0196541710059688</v>
      </c>
      <c r="L1194">
        <f t="shared" si="18"/>
        <v>0.9744266226905729</v>
      </c>
    </row>
    <row r="1195" spans="1:12" x14ac:dyDescent="0.2">
      <c r="A1195" t="s">
        <v>2513</v>
      </c>
      <c r="B1195" t="s">
        <v>2515</v>
      </c>
      <c r="C1195" t="s">
        <v>2514</v>
      </c>
      <c r="D1195" s="3">
        <v>25</v>
      </c>
      <c r="E1195">
        <v>6081600</v>
      </c>
      <c r="F1195">
        <v>8094500</v>
      </c>
      <c r="G1195">
        <v>9942200</v>
      </c>
      <c r="H1195">
        <v>0</v>
      </c>
      <c r="I1195">
        <v>13836000</v>
      </c>
      <c r="J1195">
        <v>10659000</v>
      </c>
      <c r="K1195">
        <v>0.98462135129618289</v>
      </c>
      <c r="L1195">
        <f t="shared" si="18"/>
        <v>0.97825542719566572</v>
      </c>
    </row>
    <row r="1196" spans="1:12" x14ac:dyDescent="0.2">
      <c r="A1196" t="s">
        <v>1437</v>
      </c>
      <c r="B1196" t="s">
        <v>1439</v>
      </c>
      <c r="C1196" t="s">
        <v>1438</v>
      </c>
      <c r="D1196" s="3">
        <v>5</v>
      </c>
      <c r="E1196">
        <v>13873000</v>
      </c>
      <c r="F1196">
        <v>12656000</v>
      </c>
      <c r="G1196">
        <v>4714500</v>
      </c>
      <c r="H1196">
        <v>0</v>
      </c>
      <c r="I1196">
        <v>17080000</v>
      </c>
      <c r="J1196">
        <v>13777000</v>
      </c>
      <c r="K1196">
        <v>1.0125255209514858</v>
      </c>
      <c r="L1196">
        <f t="shared" si="18"/>
        <v>0.98380805216987888</v>
      </c>
    </row>
    <row r="1197" spans="1:12" x14ac:dyDescent="0.2">
      <c r="A1197" t="s">
        <v>1169</v>
      </c>
      <c r="B1197" t="s">
        <v>1171</v>
      </c>
      <c r="C1197" t="s">
        <v>1170</v>
      </c>
      <c r="D1197" s="3">
        <v>26</v>
      </c>
      <c r="E1197">
        <v>60873000</v>
      </c>
      <c r="F1197">
        <v>32912000</v>
      </c>
      <c r="G1197">
        <v>36107000</v>
      </c>
      <c r="H1197">
        <v>24915000</v>
      </c>
      <c r="I1197">
        <v>38127000</v>
      </c>
      <c r="J1197">
        <v>65921000</v>
      </c>
      <c r="K1197">
        <v>1.0072036165411786</v>
      </c>
      <c r="L1197">
        <f t="shared" si="18"/>
        <v>0.98448725060867182</v>
      </c>
    </row>
    <row r="1198" spans="1:12" x14ac:dyDescent="0.2">
      <c r="A1198" t="s">
        <v>1951</v>
      </c>
      <c r="B1198" t="s">
        <v>1953</v>
      </c>
      <c r="C1198" t="s">
        <v>1952</v>
      </c>
      <c r="D1198" s="3">
        <v>14</v>
      </c>
      <c r="E1198">
        <v>38749000</v>
      </c>
      <c r="F1198">
        <v>18990000</v>
      </c>
      <c r="G1198">
        <v>17986000</v>
      </c>
      <c r="H1198">
        <v>17055000</v>
      </c>
      <c r="I1198">
        <v>13784000</v>
      </c>
      <c r="J1198">
        <v>45635000</v>
      </c>
      <c r="K1198">
        <v>0.99020582158642168</v>
      </c>
      <c r="L1198">
        <f t="shared" si="18"/>
        <v>0.98461102656419841</v>
      </c>
    </row>
    <row r="1199" spans="1:12" x14ac:dyDescent="0.2">
      <c r="A1199" t="s">
        <v>1873</v>
      </c>
      <c r="B1199" t="s">
        <v>1875</v>
      </c>
      <c r="C1199" t="s">
        <v>1874</v>
      </c>
      <c r="D1199" s="3">
        <v>4</v>
      </c>
      <c r="E1199">
        <v>13223000</v>
      </c>
      <c r="F1199">
        <v>0</v>
      </c>
      <c r="G1199">
        <v>0</v>
      </c>
      <c r="H1199">
        <v>0</v>
      </c>
      <c r="I1199">
        <v>0</v>
      </c>
      <c r="J1199">
        <v>12871000</v>
      </c>
      <c r="K1199">
        <v>1.0273483023852072</v>
      </c>
      <c r="L1199">
        <f t="shared" si="18"/>
        <v>0.98569440800296526</v>
      </c>
    </row>
    <row r="1200" spans="1:12" x14ac:dyDescent="0.2">
      <c r="A1200" t="s">
        <v>1831</v>
      </c>
      <c r="B1200" t="s">
        <v>1833</v>
      </c>
      <c r="C1200" t="s">
        <v>1832</v>
      </c>
      <c r="D1200" s="3">
        <v>12</v>
      </c>
      <c r="E1200">
        <v>0</v>
      </c>
      <c r="F1200">
        <v>13346000</v>
      </c>
      <c r="G1200">
        <v>8853300</v>
      </c>
      <c r="H1200">
        <v>0</v>
      </c>
      <c r="I1200">
        <v>13721000</v>
      </c>
      <c r="J1200">
        <v>8794500</v>
      </c>
      <c r="K1200">
        <v>0.98595634118718212</v>
      </c>
      <c r="L1200">
        <f t="shared" si="18"/>
        <v>0.98591090613915355</v>
      </c>
    </row>
    <row r="1201" spans="1:12" x14ac:dyDescent="0.2">
      <c r="A1201" t="s">
        <v>2453</v>
      </c>
      <c r="B1201" t="s">
        <v>2455</v>
      </c>
      <c r="C1201" t="s">
        <v>2454</v>
      </c>
      <c r="D1201" s="3">
        <v>25</v>
      </c>
      <c r="E1201">
        <v>71530000</v>
      </c>
      <c r="F1201">
        <v>46098000</v>
      </c>
      <c r="G1201">
        <v>30631000</v>
      </c>
      <c r="H1201">
        <v>0</v>
      </c>
      <c r="I1201">
        <v>58479000</v>
      </c>
      <c r="J1201">
        <v>88258000</v>
      </c>
      <c r="K1201">
        <v>1.0103722987385593</v>
      </c>
      <c r="L1201">
        <f t="shared" si="18"/>
        <v>0.98666563413496666</v>
      </c>
    </row>
    <row r="1202" spans="1:12" x14ac:dyDescent="0.2">
      <c r="A1202" t="s">
        <v>3246</v>
      </c>
      <c r="B1202" t="s">
        <v>3248</v>
      </c>
      <c r="C1202" t="s">
        <v>3247</v>
      </c>
      <c r="D1202" s="3">
        <v>9</v>
      </c>
      <c r="E1202">
        <v>35280000</v>
      </c>
      <c r="F1202">
        <v>15092000</v>
      </c>
      <c r="G1202">
        <v>20783000</v>
      </c>
      <c r="H1202">
        <v>16656000</v>
      </c>
      <c r="I1202">
        <v>22704000</v>
      </c>
      <c r="J1202">
        <v>32084000</v>
      </c>
      <c r="K1202">
        <v>0.99595487374727043</v>
      </c>
      <c r="L1202">
        <f t="shared" si="18"/>
        <v>0.9903679095942155</v>
      </c>
    </row>
    <row r="1203" spans="1:12" x14ac:dyDescent="0.2">
      <c r="A1203" t="s">
        <v>2681</v>
      </c>
      <c r="B1203" t="s">
        <v>2683</v>
      </c>
      <c r="C1203" t="s">
        <v>2682</v>
      </c>
      <c r="D1203" s="3">
        <v>13</v>
      </c>
      <c r="E1203">
        <v>12274000</v>
      </c>
      <c r="F1203">
        <v>32098000</v>
      </c>
      <c r="G1203">
        <v>32750000</v>
      </c>
      <c r="H1203">
        <v>41978000</v>
      </c>
      <c r="I1203">
        <v>20241000</v>
      </c>
      <c r="J1203">
        <v>15076000</v>
      </c>
      <c r="K1203">
        <v>0.99776182159259974</v>
      </c>
      <c r="L1203">
        <f t="shared" si="18"/>
        <v>0.99593298113904027</v>
      </c>
    </row>
    <row r="1204" spans="1:12" x14ac:dyDescent="0.2">
      <c r="A1204" t="s">
        <v>1425</v>
      </c>
      <c r="B1204" t="s">
        <v>1427</v>
      </c>
      <c r="C1204" t="s">
        <v>1426</v>
      </c>
      <c r="D1204" s="3">
        <v>69</v>
      </c>
      <c r="E1204">
        <v>10274000</v>
      </c>
      <c r="F1204">
        <v>8251500</v>
      </c>
      <c r="G1204">
        <v>10927000</v>
      </c>
      <c r="H1204">
        <v>18233000</v>
      </c>
      <c r="I1204">
        <v>11167000</v>
      </c>
      <c r="J1204">
        <v>0</v>
      </c>
      <c r="K1204">
        <v>1.0017857142857143</v>
      </c>
      <c r="L1204">
        <f t="shared" si="18"/>
        <v>0.99755512595330775</v>
      </c>
    </row>
    <row r="1205" spans="1:12" x14ac:dyDescent="0.2">
      <c r="A1205" t="s">
        <v>954</v>
      </c>
      <c r="B1205" t="s">
        <v>956</v>
      </c>
      <c r="C1205" t="s">
        <v>955</v>
      </c>
      <c r="D1205" s="3">
        <v>14</v>
      </c>
      <c r="E1205">
        <v>0</v>
      </c>
      <c r="F1205">
        <v>11980000</v>
      </c>
      <c r="G1205">
        <v>0</v>
      </c>
      <c r="H1205">
        <v>6091800</v>
      </c>
      <c r="I1205">
        <v>5905900</v>
      </c>
      <c r="J1205">
        <v>0</v>
      </c>
      <c r="K1205">
        <v>0.99852471723747049</v>
      </c>
      <c r="L1205">
        <f t="shared" si="18"/>
        <v>0.99900925290425591</v>
      </c>
    </row>
    <row r="1206" spans="1:12" x14ac:dyDescent="0.2">
      <c r="A1206" t="s">
        <v>282</v>
      </c>
      <c r="B1206" t="s">
        <v>284</v>
      </c>
      <c r="C1206" t="s">
        <v>283</v>
      </c>
      <c r="D1206" s="3">
        <v>10</v>
      </c>
      <c r="E1206">
        <v>0</v>
      </c>
      <c r="F1206">
        <v>0</v>
      </c>
      <c r="G1206">
        <v>0</v>
      </c>
      <c r="H1206">
        <v>0</v>
      </c>
      <c r="I1206">
        <v>0</v>
      </c>
      <c r="J1206">
        <v>0</v>
      </c>
      <c r="K1206" t="e">
        <v>#DIV/0!</v>
      </c>
      <c r="L1206" t="e">
        <f t="shared" si="18"/>
        <v>#DIV/0!</v>
      </c>
    </row>
    <row r="1207" spans="1:12" x14ac:dyDescent="0.2">
      <c r="A1207" t="s">
        <v>1085</v>
      </c>
      <c r="B1207" t="s">
        <v>1087</v>
      </c>
      <c r="C1207" t="s">
        <v>1086</v>
      </c>
      <c r="D1207" s="3">
        <v>9</v>
      </c>
      <c r="E1207">
        <v>0</v>
      </c>
      <c r="F1207">
        <v>0</v>
      </c>
      <c r="G1207">
        <v>0</v>
      </c>
      <c r="H1207">
        <v>0</v>
      </c>
      <c r="I1207">
        <v>0</v>
      </c>
      <c r="J1207">
        <v>0</v>
      </c>
      <c r="K1207" t="e">
        <v>#DIV/0!</v>
      </c>
      <c r="L1207" t="e">
        <f t="shared" si="18"/>
        <v>#DIV/0!</v>
      </c>
    </row>
    <row r="1208" spans="1:12" x14ac:dyDescent="0.2">
      <c r="A1208" t="s">
        <v>49</v>
      </c>
      <c r="B1208" t="s">
        <v>51</v>
      </c>
      <c r="C1208" t="s">
        <v>50</v>
      </c>
      <c r="D1208" s="3">
        <v>4</v>
      </c>
      <c r="E1208">
        <v>0</v>
      </c>
      <c r="F1208">
        <v>0</v>
      </c>
      <c r="G1208">
        <v>0</v>
      </c>
      <c r="H1208">
        <v>0</v>
      </c>
      <c r="I1208">
        <v>0</v>
      </c>
      <c r="J1208">
        <v>0</v>
      </c>
      <c r="K1208" t="e">
        <v>#DIV/0!</v>
      </c>
      <c r="L1208" t="e">
        <f t="shared" si="18"/>
        <v>#DIV/0!</v>
      </c>
    </row>
    <row r="1209" spans="1:12" x14ac:dyDescent="0.2">
      <c r="A1209" t="s">
        <v>70</v>
      </c>
      <c r="B1209" t="s">
        <v>72</v>
      </c>
      <c r="C1209" t="s">
        <v>71</v>
      </c>
      <c r="D1209" s="3">
        <v>4</v>
      </c>
      <c r="E1209">
        <v>0</v>
      </c>
      <c r="F1209">
        <v>0</v>
      </c>
      <c r="G1209">
        <v>0</v>
      </c>
      <c r="H1209">
        <v>0</v>
      </c>
      <c r="I1209">
        <v>0</v>
      </c>
      <c r="J1209">
        <v>0</v>
      </c>
      <c r="K1209" t="e">
        <v>#DIV/0!</v>
      </c>
      <c r="L1209" t="e">
        <f t="shared" si="18"/>
        <v>#DIV/0!</v>
      </c>
    </row>
    <row r="1210" spans="1:12" x14ac:dyDescent="0.2">
      <c r="A1210" t="s">
        <v>707</v>
      </c>
      <c r="B1210" t="s">
        <v>709</v>
      </c>
      <c r="C1210" t="s">
        <v>708</v>
      </c>
      <c r="D1210" s="3">
        <v>4</v>
      </c>
      <c r="E1210">
        <v>0</v>
      </c>
      <c r="F1210">
        <v>0</v>
      </c>
      <c r="G1210">
        <v>0</v>
      </c>
      <c r="H1210">
        <v>0</v>
      </c>
      <c r="I1210">
        <v>0</v>
      </c>
      <c r="J1210">
        <v>0</v>
      </c>
      <c r="K1210" t="e">
        <v>#DIV/0!</v>
      </c>
      <c r="L1210" t="e">
        <f t="shared" si="18"/>
        <v>#DIV/0!</v>
      </c>
    </row>
    <row r="1211" spans="1:12" x14ac:dyDescent="0.2">
      <c r="A1211" t="s">
        <v>1067</v>
      </c>
      <c r="B1211" t="s">
        <v>1069</v>
      </c>
      <c r="C1211" t="s">
        <v>1068</v>
      </c>
      <c r="D1211" s="3">
        <v>4</v>
      </c>
      <c r="E1211">
        <v>0</v>
      </c>
      <c r="F1211">
        <v>0</v>
      </c>
      <c r="G1211">
        <v>0</v>
      </c>
      <c r="H1211">
        <v>0</v>
      </c>
      <c r="I1211">
        <v>0</v>
      </c>
      <c r="J1211">
        <v>0</v>
      </c>
      <c r="K1211" t="e">
        <v>#DIV/0!</v>
      </c>
      <c r="L1211" t="e">
        <f t="shared" si="18"/>
        <v>#DIV/0!</v>
      </c>
    </row>
    <row r="1212" spans="1:12" x14ac:dyDescent="0.2">
      <c r="A1212" t="s">
        <v>2943</v>
      </c>
      <c r="B1212" t="s">
        <v>2945</v>
      </c>
      <c r="C1212" t="s">
        <v>2944</v>
      </c>
      <c r="D1212" s="3">
        <v>2</v>
      </c>
      <c r="E1212">
        <v>0</v>
      </c>
      <c r="F1212">
        <v>0</v>
      </c>
      <c r="G1212">
        <v>0</v>
      </c>
      <c r="H1212">
        <v>0</v>
      </c>
      <c r="I1212">
        <v>0</v>
      </c>
      <c r="J1212">
        <v>0</v>
      </c>
      <c r="K1212" t="e">
        <v>#DIV/0!</v>
      </c>
      <c r="L1212" t="e">
        <f t="shared" si="18"/>
        <v>#DIV/0!</v>
      </c>
    </row>
    <row r="1213" spans="1:12" x14ac:dyDescent="0.2">
      <c r="A1213" t="s">
        <v>1526</v>
      </c>
      <c r="B1213" t="s">
        <v>1527</v>
      </c>
      <c r="D1213" s="3">
        <v>1</v>
      </c>
      <c r="E1213">
        <v>0</v>
      </c>
      <c r="F1213">
        <v>0</v>
      </c>
      <c r="G1213">
        <v>0</v>
      </c>
      <c r="H1213">
        <v>0</v>
      </c>
      <c r="I1213">
        <v>0</v>
      </c>
      <c r="J1213">
        <v>0</v>
      </c>
      <c r="K1213" t="e">
        <v>#DIV/0!</v>
      </c>
      <c r="L1213" t="e">
        <f t="shared" si="18"/>
        <v>#DIV/0!</v>
      </c>
    </row>
    <row r="1214" spans="1:12" x14ac:dyDescent="0.2">
      <c r="A1214" t="s">
        <v>2771</v>
      </c>
      <c r="B1214" t="s">
        <v>2773</v>
      </c>
      <c r="C1214" t="s">
        <v>2772</v>
      </c>
      <c r="D1214" s="3">
        <v>1</v>
      </c>
      <c r="E1214">
        <v>0</v>
      </c>
      <c r="F1214">
        <v>0</v>
      </c>
      <c r="G1214">
        <v>0</v>
      </c>
      <c r="H1214">
        <v>0</v>
      </c>
      <c r="I1214">
        <v>0</v>
      </c>
      <c r="J1214">
        <v>0</v>
      </c>
      <c r="K1214" t="e">
        <v>#DIV/0!</v>
      </c>
      <c r="L1214" t="e">
        <f t="shared" si="18"/>
        <v>#DIV/0!</v>
      </c>
    </row>
    <row r="1215" spans="1:12" x14ac:dyDescent="0.2">
      <c r="A1215" t="s">
        <v>3216</v>
      </c>
      <c r="B1215" t="s">
        <v>3218</v>
      </c>
      <c r="C1215" t="s">
        <v>3217</v>
      </c>
      <c r="D1215" s="3">
        <v>1</v>
      </c>
      <c r="E1215">
        <v>0</v>
      </c>
      <c r="F1215">
        <v>0</v>
      </c>
      <c r="G1215">
        <v>0</v>
      </c>
      <c r="H1215">
        <v>0</v>
      </c>
      <c r="I1215">
        <v>0</v>
      </c>
      <c r="J1215">
        <v>0</v>
      </c>
      <c r="K1215" t="e">
        <v>#DIV/0!</v>
      </c>
      <c r="L1215" t="e">
        <f t="shared" si="18"/>
        <v>#DIV/0!</v>
      </c>
    </row>
  </sheetData>
  <autoFilter ref="B2:B1215" xr:uid="{7B196222-37B4-1B46-9CEA-0ED2D6DBAF9C}"/>
  <sortState xmlns:xlrd2="http://schemas.microsoft.com/office/spreadsheetml/2017/richdata2" ref="A3:L1215">
    <sortCondition ref="L2:L1215"/>
  </sortState>
  <phoneticPr fontId="18"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D611-CCB3-3D48-9B77-48E9C6011511}">
  <dimension ref="A1:J22"/>
  <sheetViews>
    <sheetView zoomScaleNormal="100" workbookViewId="0">
      <selection activeCell="D44" sqref="D44"/>
    </sheetView>
  </sheetViews>
  <sheetFormatPr baseColWidth="10" defaultRowHeight="15" x14ac:dyDescent="0.2"/>
  <cols>
    <col min="1" max="1" width="19.5" customWidth="1"/>
    <col min="2" max="2" width="56.83203125" customWidth="1"/>
    <col min="3" max="5" width="16.33203125" customWidth="1"/>
    <col min="6" max="8" width="20.33203125" customWidth="1"/>
    <col min="9" max="9" width="19.6640625" customWidth="1"/>
    <col min="10" max="10" width="8.1640625" style="4" customWidth="1"/>
    <col min="11" max="11" width="8.33203125" customWidth="1"/>
  </cols>
  <sheetData>
    <row r="1" spans="1:10" ht="16" x14ac:dyDescent="0.2">
      <c r="A1" s="7" t="s">
        <v>23712</v>
      </c>
    </row>
    <row r="2" spans="1:10" ht="17" customHeight="1" x14ac:dyDescent="0.2">
      <c r="A2" t="s">
        <v>3</v>
      </c>
      <c r="B2" t="s">
        <v>2</v>
      </c>
      <c r="C2" t="s">
        <v>3632</v>
      </c>
      <c r="D2" t="s">
        <v>3633</v>
      </c>
      <c r="E2" t="s">
        <v>3634</v>
      </c>
      <c r="F2" t="s">
        <v>3635</v>
      </c>
      <c r="G2" t="s">
        <v>3636</v>
      </c>
      <c r="H2" t="s">
        <v>3637</v>
      </c>
      <c r="I2" s="5" t="s">
        <v>1</v>
      </c>
      <c r="J2" t="s">
        <v>3628</v>
      </c>
    </row>
    <row r="3" spans="1:10" x14ac:dyDescent="0.2">
      <c r="A3" t="s">
        <v>2325</v>
      </c>
      <c r="B3" t="s">
        <v>2324</v>
      </c>
      <c r="C3" s="6">
        <v>10692000</v>
      </c>
      <c r="D3" s="6">
        <v>15044000</v>
      </c>
      <c r="E3" s="6">
        <v>12340000</v>
      </c>
      <c r="F3" s="6">
        <v>0</v>
      </c>
      <c r="G3" s="6">
        <v>0</v>
      </c>
      <c r="H3" s="6">
        <v>0</v>
      </c>
      <c r="I3" s="6">
        <v>10</v>
      </c>
      <c r="J3">
        <v>5.6094558600344355E-4</v>
      </c>
    </row>
    <row r="4" spans="1:10" x14ac:dyDescent="0.2">
      <c r="A4" t="s">
        <v>3542</v>
      </c>
      <c r="B4" t="s">
        <v>3631</v>
      </c>
      <c r="C4" s="6">
        <v>5990000</v>
      </c>
      <c r="D4" s="6">
        <v>4905700</v>
      </c>
      <c r="E4" s="6">
        <v>4235700</v>
      </c>
      <c r="F4" s="6">
        <v>0</v>
      </c>
      <c r="G4" s="6">
        <v>0</v>
      </c>
      <c r="H4" s="6">
        <v>0</v>
      </c>
      <c r="I4" s="6">
        <v>13</v>
      </c>
      <c r="J4">
        <v>5.9157753258206366E-4</v>
      </c>
    </row>
    <row r="5" spans="1:10" x14ac:dyDescent="0.2">
      <c r="A5" t="s">
        <v>1620</v>
      </c>
      <c r="B5" t="s">
        <v>1619</v>
      </c>
      <c r="C5" s="6">
        <v>2191300</v>
      </c>
      <c r="D5" s="6">
        <v>3047100</v>
      </c>
      <c r="E5" s="6">
        <v>2157800</v>
      </c>
      <c r="F5" s="6">
        <v>0</v>
      </c>
      <c r="G5" s="6">
        <v>0</v>
      </c>
      <c r="H5" s="6">
        <v>0</v>
      </c>
      <c r="I5" s="6">
        <v>4</v>
      </c>
      <c r="J5">
        <v>1.0639891503900947E-3</v>
      </c>
    </row>
    <row r="6" spans="1:10" x14ac:dyDescent="0.2">
      <c r="A6" t="s">
        <v>1578</v>
      </c>
      <c r="B6" t="s">
        <v>1577</v>
      </c>
      <c r="C6" s="6">
        <v>1548800</v>
      </c>
      <c r="D6" s="6">
        <v>1011100</v>
      </c>
      <c r="E6" s="6">
        <v>1457200</v>
      </c>
      <c r="F6" s="6">
        <v>0</v>
      </c>
      <c r="G6" s="6">
        <v>0</v>
      </c>
      <c r="H6" s="6">
        <v>0</v>
      </c>
      <c r="I6" s="6">
        <v>13</v>
      </c>
      <c r="J6">
        <v>1.2853743948579961E-3</v>
      </c>
    </row>
    <row r="7" spans="1:10" x14ac:dyDescent="0.2">
      <c r="A7" t="s">
        <v>3002</v>
      </c>
      <c r="B7" t="s">
        <v>3001</v>
      </c>
      <c r="C7">
        <v>9553400</v>
      </c>
      <c r="D7">
        <v>11025000</v>
      </c>
      <c r="E7">
        <v>14569000</v>
      </c>
      <c r="F7">
        <v>29428000</v>
      </c>
      <c r="G7">
        <v>23621000</v>
      </c>
      <c r="H7">
        <v>29334000</v>
      </c>
      <c r="I7" s="3">
        <v>58</v>
      </c>
      <c r="J7">
        <f t="shared" ref="J7" si="0">_xlfn.T.TEST(C7:E7,F7:H7,2,2)</f>
        <v>2.9221263555121242E-3</v>
      </c>
    </row>
    <row r="8" spans="1:10" x14ac:dyDescent="0.2">
      <c r="A8" t="s">
        <v>2205</v>
      </c>
      <c r="B8" t="s">
        <v>2204</v>
      </c>
      <c r="C8" s="6">
        <v>2876800</v>
      </c>
      <c r="D8" s="6">
        <v>1933000</v>
      </c>
      <c r="E8" s="6">
        <v>3667300</v>
      </c>
      <c r="F8" s="6">
        <v>0</v>
      </c>
      <c r="G8" s="6">
        <v>0</v>
      </c>
      <c r="H8" s="6">
        <v>0</v>
      </c>
      <c r="I8" s="6">
        <v>12</v>
      </c>
      <c r="J8">
        <v>4.8752677780369716E-3</v>
      </c>
    </row>
    <row r="9" spans="1:10" x14ac:dyDescent="0.2">
      <c r="A9" t="s">
        <v>66</v>
      </c>
      <c r="B9" t="s">
        <v>3630</v>
      </c>
      <c r="C9" s="6">
        <v>67200000</v>
      </c>
      <c r="D9" s="6">
        <v>41244000</v>
      </c>
      <c r="E9" s="6">
        <v>37525000</v>
      </c>
      <c r="F9" s="6">
        <v>0</v>
      </c>
      <c r="G9" s="6">
        <v>0</v>
      </c>
      <c r="H9" s="6">
        <v>0</v>
      </c>
      <c r="I9" s="6">
        <v>7</v>
      </c>
      <c r="J9">
        <v>6.4586546035474207E-3</v>
      </c>
    </row>
    <row r="10" spans="1:10" x14ac:dyDescent="0.2">
      <c r="A10" t="s">
        <v>3212</v>
      </c>
      <c r="B10" t="s">
        <v>3211</v>
      </c>
      <c r="C10" s="6">
        <v>4758500</v>
      </c>
      <c r="D10" s="6">
        <v>3820400</v>
      </c>
      <c r="E10" s="6">
        <v>3462100</v>
      </c>
      <c r="F10" s="6">
        <v>0</v>
      </c>
      <c r="G10" s="6">
        <v>1844800</v>
      </c>
      <c r="H10" s="6">
        <v>0</v>
      </c>
      <c r="I10" s="6">
        <v>8</v>
      </c>
      <c r="J10">
        <v>9.4518476912685348E-3</v>
      </c>
    </row>
    <row r="11" spans="1:10" x14ac:dyDescent="0.2">
      <c r="A11" t="s">
        <v>2869</v>
      </c>
      <c r="B11" t="s">
        <v>2868</v>
      </c>
      <c r="C11" s="6">
        <v>13794000</v>
      </c>
      <c r="D11" s="6">
        <v>10276000</v>
      </c>
      <c r="E11" s="6">
        <v>19463000</v>
      </c>
      <c r="F11" s="6">
        <v>0</v>
      </c>
      <c r="G11" s="6">
        <v>4888900</v>
      </c>
      <c r="H11" s="6">
        <v>0</v>
      </c>
      <c r="I11" s="6">
        <v>29</v>
      </c>
      <c r="J11">
        <v>1.4718885894202571E-2</v>
      </c>
    </row>
    <row r="12" spans="1:10" ht="16" customHeight="1" x14ac:dyDescent="0.2">
      <c r="A12" t="s">
        <v>2545</v>
      </c>
      <c r="B12" t="s">
        <v>2544</v>
      </c>
      <c r="C12">
        <v>54638000</v>
      </c>
      <c r="D12">
        <v>57618000</v>
      </c>
      <c r="E12">
        <v>48503000</v>
      </c>
      <c r="F12">
        <v>100100000</v>
      </c>
      <c r="G12">
        <v>80948000</v>
      </c>
      <c r="H12">
        <v>75910000</v>
      </c>
      <c r="I12" s="3">
        <v>203</v>
      </c>
      <c r="J12">
        <f t="shared" ref="J12" si="1">_xlfn.T.TEST(C12:E12,F12:H12,2,2)</f>
        <v>1.4986628218878551E-2</v>
      </c>
    </row>
    <row r="13" spans="1:10" x14ac:dyDescent="0.2">
      <c r="A13" t="s">
        <v>470</v>
      </c>
      <c r="B13" t="s">
        <v>469</v>
      </c>
      <c r="C13" s="6">
        <v>11741000</v>
      </c>
      <c r="D13" s="6">
        <v>11396000</v>
      </c>
      <c r="E13" s="6">
        <v>4417700</v>
      </c>
      <c r="F13" s="6">
        <v>0</v>
      </c>
      <c r="G13" s="6">
        <v>0</v>
      </c>
      <c r="H13" s="6">
        <v>0</v>
      </c>
      <c r="I13" s="6">
        <v>14</v>
      </c>
      <c r="J13">
        <v>1.8302381685618124E-2</v>
      </c>
    </row>
    <row r="14" spans="1:10" x14ac:dyDescent="0.2">
      <c r="A14" t="s">
        <v>1905</v>
      </c>
      <c r="B14" t="s">
        <v>1904</v>
      </c>
      <c r="C14">
        <v>8018500</v>
      </c>
      <c r="D14">
        <v>4253000</v>
      </c>
      <c r="E14">
        <v>3559700</v>
      </c>
      <c r="F14">
        <v>0</v>
      </c>
      <c r="G14">
        <v>0</v>
      </c>
      <c r="H14">
        <v>0</v>
      </c>
      <c r="I14" s="3">
        <v>20</v>
      </c>
      <c r="J14">
        <v>1.8948817581297996E-2</v>
      </c>
    </row>
    <row r="15" spans="1:10" x14ac:dyDescent="0.2">
      <c r="A15" t="s">
        <v>3116</v>
      </c>
      <c r="B15" t="s">
        <v>3115</v>
      </c>
      <c r="C15">
        <v>3900700</v>
      </c>
      <c r="D15">
        <v>1390600</v>
      </c>
      <c r="E15">
        <v>3237100</v>
      </c>
      <c r="F15">
        <v>0</v>
      </c>
      <c r="G15">
        <v>0</v>
      </c>
      <c r="H15">
        <v>0</v>
      </c>
      <c r="I15" s="3">
        <v>9</v>
      </c>
      <c r="J15">
        <f t="shared" ref="J15:J16" si="2">_xlfn.T.TEST(C15:E15,F15:H15,2,2)</f>
        <v>1.9341605647742555E-2</v>
      </c>
    </row>
    <row r="16" spans="1:10" x14ac:dyDescent="0.2">
      <c r="A16" t="s">
        <v>2345</v>
      </c>
      <c r="B16" t="s">
        <v>2344</v>
      </c>
      <c r="C16">
        <v>34488000</v>
      </c>
      <c r="D16">
        <v>23539000</v>
      </c>
      <c r="E16">
        <v>36142000</v>
      </c>
      <c r="F16">
        <v>0</v>
      </c>
      <c r="G16">
        <v>17423000</v>
      </c>
      <c r="H16">
        <v>0</v>
      </c>
      <c r="I16" s="3">
        <v>35</v>
      </c>
      <c r="J16">
        <f t="shared" si="2"/>
        <v>2.1944704320723915E-2</v>
      </c>
    </row>
    <row r="17" spans="1:10" x14ac:dyDescent="0.2">
      <c r="A17" t="s">
        <v>380</v>
      </c>
      <c r="B17" t="s">
        <v>379</v>
      </c>
      <c r="C17">
        <v>15121000</v>
      </c>
      <c r="D17">
        <v>18174000</v>
      </c>
      <c r="E17">
        <v>12708000</v>
      </c>
      <c r="F17">
        <v>37230000</v>
      </c>
      <c r="G17">
        <v>22783000</v>
      </c>
      <c r="H17">
        <v>30617000</v>
      </c>
      <c r="I17" s="3">
        <v>31</v>
      </c>
      <c r="J17">
        <f t="shared" ref="J17:J22" si="3">_xlfn.T.TEST(C17:E17,F17:H17,2,2)</f>
        <v>2.9060275884781744E-2</v>
      </c>
    </row>
    <row r="18" spans="1:10" x14ac:dyDescent="0.2">
      <c r="A18" t="s">
        <v>3197</v>
      </c>
      <c r="B18" t="s">
        <v>3196</v>
      </c>
      <c r="C18">
        <v>1640100</v>
      </c>
      <c r="D18">
        <v>5872100</v>
      </c>
      <c r="E18">
        <v>6269700</v>
      </c>
      <c r="F18">
        <v>0</v>
      </c>
      <c r="G18">
        <v>0</v>
      </c>
      <c r="H18">
        <v>0</v>
      </c>
      <c r="I18" s="3">
        <v>7</v>
      </c>
      <c r="J18">
        <f t="shared" si="3"/>
        <v>3.6181577032080858E-2</v>
      </c>
    </row>
    <row r="19" spans="1:10" x14ac:dyDescent="0.2">
      <c r="A19" t="s">
        <v>2878</v>
      </c>
      <c r="B19" t="s">
        <v>2877</v>
      </c>
      <c r="C19">
        <v>9253400</v>
      </c>
      <c r="D19">
        <v>12590000</v>
      </c>
      <c r="E19">
        <v>26344000</v>
      </c>
      <c r="F19">
        <v>0</v>
      </c>
      <c r="G19">
        <v>0</v>
      </c>
      <c r="H19">
        <v>0</v>
      </c>
      <c r="I19" s="3">
        <v>7</v>
      </c>
      <c r="J19">
        <f t="shared" si="3"/>
        <v>3.7253491377961814E-2</v>
      </c>
    </row>
    <row r="20" spans="1:10" x14ac:dyDescent="0.2">
      <c r="A20" t="s">
        <v>1968</v>
      </c>
      <c r="B20" t="s">
        <v>1967</v>
      </c>
      <c r="C20">
        <v>4916900</v>
      </c>
      <c r="D20">
        <v>3624400</v>
      </c>
      <c r="E20">
        <v>6678600</v>
      </c>
      <c r="F20">
        <v>0</v>
      </c>
      <c r="G20">
        <v>3172200</v>
      </c>
      <c r="H20">
        <v>0</v>
      </c>
      <c r="I20" s="3">
        <v>14</v>
      </c>
      <c r="J20">
        <f t="shared" si="3"/>
        <v>4.3579963732555578E-2</v>
      </c>
    </row>
    <row r="21" spans="1:10" x14ac:dyDescent="0.2">
      <c r="A21" t="s">
        <v>2924</v>
      </c>
      <c r="B21" t="s">
        <v>2923</v>
      </c>
      <c r="C21">
        <v>3784200</v>
      </c>
      <c r="D21">
        <v>2735200</v>
      </c>
      <c r="E21">
        <v>5753500</v>
      </c>
      <c r="F21">
        <v>0</v>
      </c>
      <c r="G21">
        <v>2289300</v>
      </c>
      <c r="H21">
        <v>0</v>
      </c>
      <c r="I21" s="3">
        <v>2</v>
      </c>
      <c r="J21">
        <f t="shared" si="3"/>
        <v>4.6472622762716374E-2</v>
      </c>
    </row>
    <row r="22" spans="1:10" x14ac:dyDescent="0.2">
      <c r="A22" t="s">
        <v>3377</v>
      </c>
      <c r="B22" t="s">
        <v>3376</v>
      </c>
      <c r="C22">
        <v>24694000</v>
      </c>
      <c r="D22">
        <v>7248700</v>
      </c>
      <c r="E22">
        <v>12122000</v>
      </c>
      <c r="F22">
        <v>0</v>
      </c>
      <c r="G22">
        <v>0</v>
      </c>
      <c r="H22">
        <v>0</v>
      </c>
      <c r="I22" s="3">
        <v>3</v>
      </c>
      <c r="J22">
        <f t="shared" si="3"/>
        <v>4.7521348792715315E-2</v>
      </c>
    </row>
  </sheetData>
  <phoneticPr fontId="2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BC815-904E-2748-BD39-52E92B462047}">
  <dimension ref="A1:Q6408"/>
  <sheetViews>
    <sheetView workbookViewId="0"/>
  </sheetViews>
  <sheetFormatPr baseColWidth="10" defaultRowHeight="15" x14ac:dyDescent="0.2"/>
  <cols>
    <col min="1" max="1" width="20" customWidth="1"/>
    <col min="2" max="2" width="31" customWidth="1"/>
    <col min="3" max="3" width="12.33203125" bestFit="1" customWidth="1"/>
    <col min="4" max="4" width="13.33203125" bestFit="1" customWidth="1"/>
    <col min="5" max="6" width="11.1640625" bestFit="1" customWidth="1"/>
    <col min="7" max="7" width="18.1640625" bestFit="1" customWidth="1"/>
    <col min="8" max="8" width="21" bestFit="1" customWidth="1"/>
    <col min="9" max="9" width="75.83203125" customWidth="1"/>
    <col min="10" max="11" width="14.1640625" bestFit="1" customWidth="1"/>
    <col min="12" max="13" width="13.83203125" bestFit="1" customWidth="1"/>
    <col min="14" max="17" width="12.1640625" bestFit="1" customWidth="1"/>
  </cols>
  <sheetData>
    <row r="1" spans="1:17" ht="16" x14ac:dyDescent="0.2">
      <c r="A1" s="10" t="s">
        <v>23706</v>
      </c>
      <c r="B1" s="10"/>
    </row>
    <row r="2" spans="1:17" x14ac:dyDescent="0.2">
      <c r="A2" t="s">
        <v>5297</v>
      </c>
      <c r="B2" t="s">
        <v>5298</v>
      </c>
      <c r="C2" t="s">
        <v>5299</v>
      </c>
      <c r="D2" t="s">
        <v>5300</v>
      </c>
      <c r="E2" t="s">
        <v>5301</v>
      </c>
      <c r="F2" t="s">
        <v>5302</v>
      </c>
      <c r="G2" t="s">
        <v>5303</v>
      </c>
      <c r="H2" t="s">
        <v>5304</v>
      </c>
      <c r="I2" t="s">
        <v>5305</v>
      </c>
      <c r="J2" t="s">
        <v>5306</v>
      </c>
      <c r="K2" t="s">
        <v>5307</v>
      </c>
      <c r="L2" t="s">
        <v>5308</v>
      </c>
      <c r="M2" t="s">
        <v>5309</v>
      </c>
      <c r="N2" t="s">
        <v>5310</v>
      </c>
      <c r="O2" t="s">
        <v>5311</v>
      </c>
      <c r="P2" t="s">
        <v>5312</v>
      </c>
      <c r="Q2" t="s">
        <v>5313</v>
      </c>
    </row>
    <row r="3" spans="1:17" x14ac:dyDescent="0.2">
      <c r="A3" t="s">
        <v>5314</v>
      </c>
      <c r="B3">
        <v>3.9140080734125799</v>
      </c>
      <c r="C3">
        <v>1320.59507108249</v>
      </c>
      <c r="D3">
        <v>-6.8354999999999997</v>
      </c>
      <c r="E3" s="12">
        <v>4.1252999999999999E-127</v>
      </c>
      <c r="F3" s="12">
        <v>1.4905999999999999E-124</v>
      </c>
      <c r="G3" t="s">
        <v>5315</v>
      </c>
      <c r="H3" t="s">
        <v>5316</v>
      </c>
      <c r="I3" t="s">
        <v>5317</v>
      </c>
      <c r="J3">
        <v>1402</v>
      </c>
      <c r="K3">
        <v>1208</v>
      </c>
      <c r="L3">
        <v>4</v>
      </c>
      <c r="M3">
        <v>4</v>
      </c>
      <c r="N3">
        <v>67.360169599661802</v>
      </c>
      <c r="O3">
        <v>70.134697678996702</v>
      </c>
      <c r="P3">
        <v>0.20853750867177701</v>
      </c>
      <c r="Q3">
        <v>0.222964226307833</v>
      </c>
    </row>
    <row r="4" spans="1:17" x14ac:dyDescent="0.2">
      <c r="A4" t="s">
        <v>5318</v>
      </c>
      <c r="B4">
        <v>3.4646176186784898</v>
      </c>
      <c r="C4">
        <v>871.37157874382001</v>
      </c>
      <c r="D4">
        <v>-6.3289</v>
      </c>
      <c r="E4" s="12">
        <v>9.2658999999999999E-100</v>
      </c>
      <c r="F4" s="12">
        <v>1.9013000000000001E-97</v>
      </c>
      <c r="G4" t="s">
        <v>5319</v>
      </c>
      <c r="H4" t="s">
        <v>5316</v>
      </c>
      <c r="I4" t="s">
        <v>5320</v>
      </c>
      <c r="J4">
        <v>960</v>
      </c>
      <c r="K4">
        <v>768</v>
      </c>
      <c r="L4">
        <v>2</v>
      </c>
      <c r="M4">
        <v>5</v>
      </c>
      <c r="N4">
        <v>43.675912137083699</v>
      </c>
      <c r="O4">
        <v>42.222389452816401</v>
      </c>
      <c r="P4">
        <v>9.8734692395567494E-2</v>
      </c>
      <c r="Q4">
        <v>0.26391300586563199</v>
      </c>
    </row>
    <row r="5" spans="1:17" x14ac:dyDescent="0.2">
      <c r="A5" t="s">
        <v>5321</v>
      </c>
      <c r="B5">
        <v>2.4595418973636902</v>
      </c>
      <c r="C5">
        <v>744.39292765215896</v>
      </c>
      <c r="D5">
        <v>-6.2473000000000001</v>
      </c>
      <c r="E5" s="12">
        <v>6.1190000000000002E-90</v>
      </c>
      <c r="F5" s="12">
        <v>1.0484999999999999E-87</v>
      </c>
      <c r="G5" t="s">
        <v>5322</v>
      </c>
      <c r="H5" t="s">
        <v>5316</v>
      </c>
      <c r="I5" t="s">
        <v>5323</v>
      </c>
      <c r="J5">
        <v>807</v>
      </c>
      <c r="K5">
        <v>667</v>
      </c>
      <c r="L5">
        <v>2</v>
      </c>
      <c r="M5">
        <v>3</v>
      </c>
      <c r="N5">
        <v>58.030333609800401</v>
      </c>
      <c r="O5">
        <v>57.958642260126901</v>
      </c>
      <c r="P5">
        <v>0.15605603178899899</v>
      </c>
      <c r="Q5">
        <v>0.25027808625499698</v>
      </c>
    </row>
    <row r="6" spans="1:17" x14ac:dyDescent="0.2">
      <c r="A6" t="s">
        <v>5324</v>
      </c>
      <c r="B6">
        <v>16.6079606090418</v>
      </c>
      <c r="C6">
        <v>1789.89802560458</v>
      </c>
      <c r="D6">
        <v>-6.2126999999999999</v>
      </c>
      <c r="E6" s="12">
        <v>4.3058999999999999E-180</v>
      </c>
      <c r="F6" s="12">
        <v>3.1115999999999999E-177</v>
      </c>
      <c r="G6" t="s">
        <v>5325</v>
      </c>
      <c r="H6" t="s">
        <v>5316</v>
      </c>
      <c r="I6" t="s">
        <v>5326</v>
      </c>
      <c r="J6">
        <v>1933</v>
      </c>
      <c r="K6">
        <v>1610</v>
      </c>
      <c r="L6">
        <v>18</v>
      </c>
      <c r="M6">
        <v>16</v>
      </c>
      <c r="N6">
        <v>45.150804587066801</v>
      </c>
      <c r="O6">
        <v>45.443351384304897</v>
      </c>
      <c r="P6">
        <v>0.456220899161699</v>
      </c>
      <c r="Q6">
        <v>0.43358441240485102</v>
      </c>
    </row>
    <row r="7" spans="1:17" x14ac:dyDescent="0.2">
      <c r="A7" t="s">
        <v>5327</v>
      </c>
      <c r="B7">
        <v>41.017363661947101</v>
      </c>
      <c r="C7">
        <v>3517.6388361517402</v>
      </c>
      <c r="D7">
        <v>-6.1711999999999998</v>
      </c>
      <c r="E7">
        <v>0</v>
      </c>
      <c r="F7">
        <v>0</v>
      </c>
      <c r="G7" t="s">
        <v>5328</v>
      </c>
      <c r="H7" t="s">
        <v>5316</v>
      </c>
      <c r="I7" t="s">
        <v>5329</v>
      </c>
      <c r="J7">
        <v>3829</v>
      </c>
      <c r="K7">
        <v>3139</v>
      </c>
      <c r="L7">
        <v>45</v>
      </c>
      <c r="M7">
        <v>39</v>
      </c>
      <c r="N7">
        <v>163.20378289350199</v>
      </c>
      <c r="O7">
        <v>161.676540244824</v>
      </c>
      <c r="P7">
        <v>2.0812602976753101</v>
      </c>
      <c r="Q7">
        <v>1.92854376961921</v>
      </c>
    </row>
    <row r="8" spans="1:17" x14ac:dyDescent="0.2">
      <c r="A8" t="s">
        <v>5330</v>
      </c>
      <c r="B8">
        <v>1.4810398790105499</v>
      </c>
      <c r="C8">
        <v>567.86712456728901</v>
      </c>
      <c r="D8">
        <v>-6.0171999999999999</v>
      </c>
      <c r="E8" s="12">
        <v>2.7368000000000002E-75</v>
      </c>
      <c r="F8" s="12">
        <v>3.6683999999999999E-73</v>
      </c>
      <c r="G8" t="s">
        <v>5331</v>
      </c>
      <c r="H8" t="s">
        <v>5316</v>
      </c>
      <c r="I8" t="s">
        <v>5332</v>
      </c>
      <c r="J8">
        <v>583</v>
      </c>
      <c r="K8">
        <v>536</v>
      </c>
      <c r="L8">
        <v>1</v>
      </c>
      <c r="M8">
        <v>2</v>
      </c>
      <c r="N8">
        <v>26.840587163449101</v>
      </c>
      <c r="O8">
        <v>29.8194125709811</v>
      </c>
      <c r="P8">
        <v>4.9956555785822102E-2</v>
      </c>
      <c r="Q8">
        <v>0.106825145085253</v>
      </c>
    </row>
    <row r="9" spans="1:17" x14ac:dyDescent="0.2">
      <c r="A9" t="s">
        <v>5333</v>
      </c>
      <c r="B9">
        <v>0</v>
      </c>
      <c r="C9">
        <v>444.66792337449999</v>
      </c>
      <c r="D9">
        <v>-5.9461000000000004</v>
      </c>
      <c r="E9" s="12">
        <v>9.4454999999999999E-65</v>
      </c>
      <c r="F9" s="12">
        <v>9.7511000000000004E-63</v>
      </c>
      <c r="G9" t="s">
        <v>5334</v>
      </c>
      <c r="H9" t="s">
        <v>5335</v>
      </c>
      <c r="I9" t="s">
        <v>5336</v>
      </c>
      <c r="J9">
        <v>497</v>
      </c>
      <c r="K9">
        <v>386</v>
      </c>
      <c r="L9">
        <v>0</v>
      </c>
      <c r="M9">
        <v>0</v>
      </c>
      <c r="N9">
        <v>27.056161721101098</v>
      </c>
      <c r="O9">
        <v>25.392644862375999</v>
      </c>
      <c r="P9">
        <v>0</v>
      </c>
      <c r="Q9">
        <v>0</v>
      </c>
    </row>
    <row r="10" spans="1:17" x14ac:dyDescent="0.2">
      <c r="A10" t="s">
        <v>5337</v>
      </c>
      <c r="B10">
        <v>0</v>
      </c>
      <c r="C10">
        <v>442.16724596234002</v>
      </c>
      <c r="D10">
        <v>-5.9386000000000001</v>
      </c>
      <c r="E10" s="12">
        <v>1.568E-64</v>
      </c>
      <c r="F10" s="12">
        <v>1.5795E-62</v>
      </c>
      <c r="G10" t="s">
        <v>5338</v>
      </c>
      <c r="H10" t="s">
        <v>5316</v>
      </c>
      <c r="I10" t="s">
        <v>5339</v>
      </c>
      <c r="J10">
        <v>494</v>
      </c>
      <c r="K10">
        <v>384</v>
      </c>
      <c r="L10">
        <v>0</v>
      </c>
      <c r="M10">
        <v>0</v>
      </c>
      <c r="N10">
        <v>11.7007465310302</v>
      </c>
      <c r="O10">
        <v>10.990784272038001</v>
      </c>
      <c r="P10">
        <v>0</v>
      </c>
      <c r="Q10">
        <v>0</v>
      </c>
    </row>
    <row r="11" spans="1:17" x14ac:dyDescent="0.2">
      <c r="A11" t="s">
        <v>5340</v>
      </c>
      <c r="B11">
        <v>6.4001236737379301</v>
      </c>
      <c r="C11">
        <v>737.07161430522103</v>
      </c>
      <c r="D11">
        <v>-5.7564000000000002</v>
      </c>
      <c r="E11" s="12">
        <v>2.9867999999999999E-92</v>
      </c>
      <c r="F11" s="12">
        <v>5.3380000000000001E-90</v>
      </c>
      <c r="G11" t="s">
        <v>5341</v>
      </c>
      <c r="H11" t="s">
        <v>5316</v>
      </c>
      <c r="I11" t="s">
        <v>5342</v>
      </c>
      <c r="J11">
        <v>814</v>
      </c>
      <c r="K11">
        <v>648</v>
      </c>
      <c r="L11">
        <v>5</v>
      </c>
      <c r="M11">
        <v>8</v>
      </c>
      <c r="N11">
        <v>19.747890682684101</v>
      </c>
      <c r="O11">
        <v>18.996874432464502</v>
      </c>
      <c r="P11">
        <v>0.13162407892356101</v>
      </c>
      <c r="Q11">
        <v>0.22516782602875501</v>
      </c>
    </row>
    <row r="12" spans="1:17" x14ac:dyDescent="0.2">
      <c r="A12" t="s">
        <v>5343</v>
      </c>
      <c r="B12">
        <v>1.95700403670629</v>
      </c>
      <c r="C12">
        <v>460.86812978559902</v>
      </c>
      <c r="D12">
        <v>-5.6398999999999999</v>
      </c>
      <c r="E12" s="12">
        <v>3.3118000000000002E-65</v>
      </c>
      <c r="F12" s="12">
        <v>3.4403000000000003E-63</v>
      </c>
      <c r="G12" t="s">
        <v>5344</v>
      </c>
      <c r="H12" t="s">
        <v>5316</v>
      </c>
      <c r="I12" t="s">
        <v>5345</v>
      </c>
      <c r="J12">
        <v>544</v>
      </c>
      <c r="K12">
        <v>376</v>
      </c>
      <c r="L12">
        <v>2</v>
      </c>
      <c r="M12">
        <v>2</v>
      </c>
      <c r="N12">
        <v>10.271984044454699</v>
      </c>
      <c r="O12">
        <v>8.5793447158478102</v>
      </c>
      <c r="P12">
        <v>4.0978349606132398E-2</v>
      </c>
      <c r="Q12">
        <v>4.3813250064685998E-2</v>
      </c>
    </row>
    <row r="13" spans="1:17" x14ac:dyDescent="0.2">
      <c r="A13" t="s">
        <v>5346</v>
      </c>
      <c r="B13">
        <v>7.3254782861677503</v>
      </c>
      <c r="C13">
        <v>705.77784274263001</v>
      </c>
      <c r="D13">
        <v>-5.5955000000000004</v>
      </c>
      <c r="E13" s="12">
        <v>5.9867999999999999E-90</v>
      </c>
      <c r="F13" s="12">
        <v>1.0365E-87</v>
      </c>
      <c r="G13" t="s">
        <v>5347</v>
      </c>
      <c r="H13" t="s">
        <v>5316</v>
      </c>
      <c r="I13" t="s">
        <v>5348</v>
      </c>
      <c r="J13">
        <v>738</v>
      </c>
      <c r="K13">
        <v>655</v>
      </c>
      <c r="L13">
        <v>8</v>
      </c>
      <c r="M13">
        <v>7</v>
      </c>
      <c r="N13">
        <v>20.0576460994161</v>
      </c>
      <c r="O13">
        <v>21.511749853030999</v>
      </c>
      <c r="P13">
        <v>0.23592970281537701</v>
      </c>
      <c r="Q13">
        <v>0.22071999655133701</v>
      </c>
    </row>
    <row r="14" spans="1:17" x14ac:dyDescent="0.2">
      <c r="A14" t="s">
        <v>5349</v>
      </c>
      <c r="B14">
        <v>26.922092356192302</v>
      </c>
      <c r="C14">
        <v>1596.41994249815</v>
      </c>
      <c r="D14">
        <v>-5.5385</v>
      </c>
      <c r="E14" s="12">
        <v>1.0360999999999999E-177</v>
      </c>
      <c r="F14" s="12">
        <v>6.6712000000000004E-175</v>
      </c>
      <c r="G14" t="s">
        <v>272</v>
      </c>
      <c r="H14" t="s">
        <v>5316</v>
      </c>
      <c r="I14" t="s">
        <v>5350</v>
      </c>
      <c r="J14">
        <v>1700</v>
      </c>
      <c r="K14">
        <v>1456</v>
      </c>
      <c r="L14">
        <v>27</v>
      </c>
      <c r="M14">
        <v>28</v>
      </c>
      <c r="N14">
        <v>61.490862288890597</v>
      </c>
      <c r="O14">
        <v>63.640542553093198</v>
      </c>
      <c r="P14">
        <v>1.0597281167399699</v>
      </c>
      <c r="Q14">
        <v>1.1750050452712799</v>
      </c>
    </row>
    <row r="15" spans="1:17" x14ac:dyDescent="0.2">
      <c r="A15" t="s">
        <v>5351</v>
      </c>
      <c r="B15">
        <v>9.1761875110274094</v>
      </c>
      <c r="C15">
        <v>737.26435592217899</v>
      </c>
      <c r="D15">
        <v>-5.4741999999999997</v>
      </c>
      <c r="E15" s="12">
        <v>4.9732000000000003E-93</v>
      </c>
      <c r="F15" s="12">
        <v>9.2877000000000001E-91</v>
      </c>
      <c r="G15" t="s">
        <v>5352</v>
      </c>
      <c r="H15" t="s">
        <v>5316</v>
      </c>
      <c r="I15" t="s">
        <v>5353</v>
      </c>
      <c r="J15">
        <v>788</v>
      </c>
      <c r="K15">
        <v>670</v>
      </c>
      <c r="L15">
        <v>14</v>
      </c>
      <c r="M15">
        <v>5</v>
      </c>
      <c r="N15">
        <v>30.814420764613502</v>
      </c>
      <c r="O15">
        <v>31.660183694569898</v>
      </c>
      <c r="P15">
        <v>0.59405254099548899</v>
      </c>
      <c r="Q15">
        <v>0.226839057177773</v>
      </c>
    </row>
    <row r="16" spans="1:17" x14ac:dyDescent="0.2">
      <c r="A16" t="s">
        <v>5354</v>
      </c>
      <c r="B16">
        <v>11.7951716261611</v>
      </c>
      <c r="C16">
        <v>805.14923642707004</v>
      </c>
      <c r="D16">
        <v>-5.4032999999999998</v>
      </c>
      <c r="E16" s="12">
        <v>9.6201000000000005E-101</v>
      </c>
      <c r="F16" s="12">
        <v>2.024E-98</v>
      </c>
      <c r="G16" t="s">
        <v>5355</v>
      </c>
      <c r="H16" t="s">
        <v>5316</v>
      </c>
      <c r="I16" t="s">
        <v>5356</v>
      </c>
      <c r="J16">
        <v>883</v>
      </c>
      <c r="K16">
        <v>713</v>
      </c>
      <c r="L16">
        <v>10</v>
      </c>
      <c r="M16">
        <v>14</v>
      </c>
      <c r="N16">
        <v>52.924575361903699</v>
      </c>
      <c r="O16">
        <v>51.641285562325997</v>
      </c>
      <c r="P16">
        <v>0.65037780173994797</v>
      </c>
      <c r="Q16">
        <v>0.97351971841843898</v>
      </c>
    </row>
    <row r="17" spans="1:17" x14ac:dyDescent="0.2">
      <c r="A17" t="s">
        <v>5357</v>
      </c>
      <c r="B17">
        <v>19.9131360099503</v>
      </c>
      <c r="C17">
        <v>1068.5877019802499</v>
      </c>
      <c r="D17">
        <v>-5.2723000000000004</v>
      </c>
      <c r="E17" s="12">
        <v>4.6424999999999997E-124</v>
      </c>
      <c r="F17" s="12">
        <v>1.6417999999999999E-121</v>
      </c>
      <c r="G17" t="s">
        <v>5358</v>
      </c>
      <c r="H17" t="s">
        <v>5316</v>
      </c>
      <c r="I17" t="s">
        <v>5359</v>
      </c>
      <c r="J17">
        <v>1081</v>
      </c>
      <c r="K17">
        <v>1022</v>
      </c>
      <c r="L17">
        <v>26</v>
      </c>
      <c r="M17">
        <v>15</v>
      </c>
      <c r="N17">
        <v>33.169161713401103</v>
      </c>
      <c r="O17">
        <v>37.894007278841102</v>
      </c>
      <c r="P17">
        <v>0.86566763542954595</v>
      </c>
      <c r="Q17">
        <v>0.53397398516336003</v>
      </c>
    </row>
    <row r="18" spans="1:17" x14ac:dyDescent="0.2">
      <c r="A18" t="s">
        <v>5360</v>
      </c>
      <c r="B18">
        <v>3.88743437045092</v>
      </c>
      <c r="C18">
        <v>420.69031256138402</v>
      </c>
      <c r="D18">
        <v>-5.2460000000000004</v>
      </c>
      <c r="E18" s="12">
        <v>1.6544000000000001E-61</v>
      </c>
      <c r="F18" s="12">
        <v>1.5624E-59</v>
      </c>
      <c r="G18" t="s">
        <v>5361</v>
      </c>
      <c r="H18" t="s">
        <v>5316</v>
      </c>
      <c r="I18" t="s">
        <v>5362</v>
      </c>
      <c r="J18">
        <v>432</v>
      </c>
      <c r="K18">
        <v>397</v>
      </c>
      <c r="L18">
        <v>5</v>
      </c>
      <c r="M18">
        <v>3</v>
      </c>
      <c r="N18">
        <v>29.125453767819302</v>
      </c>
      <c r="O18">
        <v>32.343744445998098</v>
      </c>
      <c r="P18">
        <v>0.36578676614712402</v>
      </c>
      <c r="Q18">
        <v>0.23465523442884301</v>
      </c>
    </row>
    <row r="19" spans="1:17" x14ac:dyDescent="0.2">
      <c r="A19" t="s">
        <v>5363</v>
      </c>
      <c r="B19">
        <v>17.243366984507499</v>
      </c>
      <c r="C19">
        <v>917.31312959775005</v>
      </c>
      <c r="D19">
        <v>-5.2249999999999996</v>
      </c>
      <c r="E19" s="12">
        <v>5.3815000000000001E-112</v>
      </c>
      <c r="F19" s="12">
        <v>1.3975999999999999E-109</v>
      </c>
      <c r="G19" t="s">
        <v>5364</v>
      </c>
      <c r="H19" t="s">
        <v>5316</v>
      </c>
      <c r="I19" t="s">
        <v>5365</v>
      </c>
      <c r="J19">
        <v>1004</v>
      </c>
      <c r="K19">
        <v>814</v>
      </c>
      <c r="L19">
        <v>13</v>
      </c>
      <c r="M19">
        <v>22</v>
      </c>
      <c r="N19">
        <v>61.543086617415298</v>
      </c>
      <c r="O19">
        <v>60.294931027007301</v>
      </c>
      <c r="P19">
        <v>0.86468503879455205</v>
      </c>
      <c r="Q19">
        <v>1.5645457968615499</v>
      </c>
    </row>
    <row r="20" spans="1:17" x14ac:dyDescent="0.2">
      <c r="A20" t="s">
        <v>5366</v>
      </c>
      <c r="B20">
        <v>11.6623031113528</v>
      </c>
      <c r="C20">
        <v>685.68635783179104</v>
      </c>
      <c r="D20">
        <v>-5.1620999999999997</v>
      </c>
      <c r="E20" s="12">
        <v>2.3820999999999998E-87</v>
      </c>
      <c r="F20" s="12">
        <v>3.9993000000000002E-85</v>
      </c>
      <c r="G20" t="s">
        <v>5367</v>
      </c>
      <c r="H20" t="s">
        <v>5316</v>
      </c>
      <c r="I20" t="s">
        <v>5368</v>
      </c>
      <c r="J20">
        <v>691</v>
      </c>
      <c r="K20">
        <v>658</v>
      </c>
      <c r="L20">
        <v>15</v>
      </c>
      <c r="M20">
        <v>9</v>
      </c>
      <c r="N20">
        <v>33.709467804635601</v>
      </c>
      <c r="O20">
        <v>38.789178231994804</v>
      </c>
      <c r="P20">
        <v>0.79402493139253805</v>
      </c>
      <c r="Q20">
        <v>0.50937355766260894</v>
      </c>
    </row>
    <row r="21" spans="1:17" x14ac:dyDescent="0.2">
      <c r="A21" t="s">
        <v>5369</v>
      </c>
      <c r="B21">
        <v>0.47596415769574302</v>
      </c>
      <c r="C21">
        <v>258.49913088758899</v>
      </c>
      <c r="D21">
        <v>-5.0957999999999997</v>
      </c>
      <c r="E21" s="12">
        <v>1.1743000000000001E-44</v>
      </c>
      <c r="F21" s="12">
        <v>6.6165000000000003E-43</v>
      </c>
      <c r="G21" t="s">
        <v>5370</v>
      </c>
      <c r="H21" t="s">
        <v>5316</v>
      </c>
      <c r="I21" t="s">
        <v>5371</v>
      </c>
      <c r="J21">
        <v>299</v>
      </c>
      <c r="K21">
        <v>216</v>
      </c>
      <c r="L21">
        <v>1</v>
      </c>
      <c r="M21">
        <v>0</v>
      </c>
      <c r="N21">
        <v>7.6562495082132003</v>
      </c>
      <c r="O21">
        <v>6.6835850302933499</v>
      </c>
      <c r="P21">
        <v>2.7785225195243901E-2</v>
      </c>
      <c r="Q21">
        <v>0</v>
      </c>
    </row>
    <row r="22" spans="1:17" x14ac:dyDescent="0.2">
      <c r="A22" t="s">
        <v>5372</v>
      </c>
      <c r="B22">
        <v>9.4153508376823396</v>
      </c>
      <c r="C22">
        <v>567.30092244382899</v>
      </c>
      <c r="D22">
        <v>-5.0909000000000004</v>
      </c>
      <c r="E22" s="12">
        <v>1.0541E-75</v>
      </c>
      <c r="F22" s="12">
        <v>1.4360999999999999E-73</v>
      </c>
      <c r="G22" t="s">
        <v>5373</v>
      </c>
      <c r="H22" t="s">
        <v>5316</v>
      </c>
      <c r="I22" t="s">
        <v>5374</v>
      </c>
      <c r="J22">
        <v>619</v>
      </c>
      <c r="K22">
        <v>505</v>
      </c>
      <c r="L22">
        <v>5</v>
      </c>
      <c r="M22">
        <v>14</v>
      </c>
      <c r="N22">
        <v>11.3354129473475</v>
      </c>
      <c r="O22">
        <v>11.175035508880599</v>
      </c>
      <c r="P22">
        <v>9.9354086023684798E-2</v>
      </c>
      <c r="Q22">
        <v>0.29743684852323299</v>
      </c>
    </row>
    <row r="23" spans="1:17" x14ac:dyDescent="0.2">
      <c r="A23" t="s">
        <v>5375</v>
      </c>
      <c r="B23">
        <v>0</v>
      </c>
      <c r="C23">
        <v>244.97001558327</v>
      </c>
      <c r="D23">
        <v>-5.0778999999999996</v>
      </c>
      <c r="E23" s="12">
        <v>2.2868000000000001E-42</v>
      </c>
      <c r="F23" s="12">
        <v>1.2182000000000001E-40</v>
      </c>
      <c r="G23" t="s">
        <v>5376</v>
      </c>
      <c r="H23" t="s">
        <v>5316</v>
      </c>
      <c r="I23" t="s">
        <v>5377</v>
      </c>
      <c r="J23">
        <v>307</v>
      </c>
      <c r="K23">
        <v>185</v>
      </c>
      <c r="L23">
        <v>0</v>
      </c>
      <c r="M23">
        <v>0</v>
      </c>
      <c r="N23">
        <v>14.517563727709501</v>
      </c>
      <c r="O23">
        <v>10.5715320480006</v>
      </c>
      <c r="P23">
        <v>0</v>
      </c>
      <c r="Q23">
        <v>0</v>
      </c>
    </row>
    <row r="24" spans="1:17" x14ac:dyDescent="0.2">
      <c r="A24" t="s">
        <v>5378</v>
      </c>
      <c r="B24">
        <v>1.0050757213148001</v>
      </c>
      <c r="C24">
        <v>273.05225690293599</v>
      </c>
      <c r="D24">
        <v>-5.0762999999999998</v>
      </c>
      <c r="E24" s="12">
        <v>6.7967999999999999E-46</v>
      </c>
      <c r="F24" s="12">
        <v>3.9638E-44</v>
      </c>
      <c r="G24" t="s">
        <v>5379</v>
      </c>
      <c r="H24" t="s">
        <v>5316</v>
      </c>
      <c r="I24" t="s">
        <v>5380</v>
      </c>
      <c r="J24">
        <v>274</v>
      </c>
      <c r="K24">
        <v>263</v>
      </c>
      <c r="L24">
        <v>0</v>
      </c>
      <c r="M24">
        <v>2</v>
      </c>
      <c r="N24">
        <v>7.2462997427158902</v>
      </c>
      <c r="O24">
        <v>8.4048954773772095</v>
      </c>
      <c r="P24">
        <v>0</v>
      </c>
      <c r="Q24">
        <v>6.1364297348188997E-2</v>
      </c>
    </row>
    <row r="25" spans="1:17" x14ac:dyDescent="0.2">
      <c r="A25" t="s">
        <v>5381</v>
      </c>
      <c r="B25">
        <v>43.213531025308299</v>
      </c>
      <c r="C25">
        <v>1693.7587725529199</v>
      </c>
      <c r="D25">
        <v>-5.0618999999999996</v>
      </c>
      <c r="E25" s="12">
        <v>1.3336E-190</v>
      </c>
      <c r="F25" s="12">
        <v>1.3854000000000001E-187</v>
      </c>
      <c r="G25" t="s">
        <v>5382</v>
      </c>
      <c r="H25" t="s">
        <v>5316</v>
      </c>
      <c r="I25" t="s">
        <v>5383</v>
      </c>
      <c r="J25">
        <v>1825</v>
      </c>
      <c r="K25">
        <v>1527</v>
      </c>
      <c r="L25">
        <v>38</v>
      </c>
      <c r="M25">
        <v>50</v>
      </c>
      <c r="N25">
        <v>35.400965548955703</v>
      </c>
      <c r="O25">
        <v>35.793330648868199</v>
      </c>
      <c r="P25">
        <v>0.79984321752774201</v>
      </c>
      <c r="Q25">
        <v>1.12523253578486</v>
      </c>
    </row>
    <row r="26" spans="1:17" x14ac:dyDescent="0.2">
      <c r="A26" t="s">
        <v>5384</v>
      </c>
      <c r="B26">
        <v>4.9722312006507003</v>
      </c>
      <c r="C26">
        <v>400.49730424460398</v>
      </c>
      <c r="D26">
        <v>-5.0434000000000001</v>
      </c>
      <c r="E26" s="12">
        <v>1.6229E-58</v>
      </c>
      <c r="F26" s="12">
        <v>1.4048999999999999E-56</v>
      </c>
      <c r="G26" t="s">
        <v>5385</v>
      </c>
      <c r="H26" t="s">
        <v>5386</v>
      </c>
      <c r="I26" t="s">
        <v>5387</v>
      </c>
      <c r="J26">
        <v>416</v>
      </c>
      <c r="K26">
        <v>374</v>
      </c>
      <c r="L26">
        <v>2</v>
      </c>
      <c r="M26">
        <v>8</v>
      </c>
      <c r="N26">
        <v>7.1500424378032896</v>
      </c>
      <c r="O26">
        <v>7.7677945016213501</v>
      </c>
      <c r="P26">
        <v>3.7300470997307003E-2</v>
      </c>
      <c r="Q26">
        <v>0.159523736709105</v>
      </c>
    </row>
    <row r="27" spans="1:17" x14ac:dyDescent="0.2">
      <c r="A27" t="s">
        <v>5388</v>
      </c>
      <c r="B27">
        <v>17.030777360814199</v>
      </c>
      <c r="C27">
        <v>778.10131101335696</v>
      </c>
      <c r="D27">
        <v>-4.9919000000000002</v>
      </c>
      <c r="E27" s="12">
        <v>2.3452999999999999E-98</v>
      </c>
      <c r="F27" s="12">
        <v>4.5326999999999997E-96</v>
      </c>
      <c r="G27" t="s">
        <v>5389</v>
      </c>
      <c r="H27" t="s">
        <v>5316</v>
      </c>
      <c r="I27" t="s">
        <v>5390</v>
      </c>
      <c r="J27">
        <v>863</v>
      </c>
      <c r="K27">
        <v>681</v>
      </c>
      <c r="L27">
        <v>21</v>
      </c>
      <c r="M27">
        <v>14</v>
      </c>
      <c r="N27">
        <v>46.052345346362301</v>
      </c>
      <c r="O27">
        <v>43.9135862450281</v>
      </c>
      <c r="P27">
        <v>1.2159879828776201</v>
      </c>
      <c r="Q27">
        <v>0.86674038171444001</v>
      </c>
    </row>
    <row r="28" spans="1:17" x14ac:dyDescent="0.2">
      <c r="A28" t="s">
        <v>5391</v>
      </c>
      <c r="B28">
        <v>282.20482433451599</v>
      </c>
      <c r="C28">
        <v>8948.1443717691709</v>
      </c>
      <c r="D28">
        <v>-4.9394</v>
      </c>
      <c r="E28">
        <v>0</v>
      </c>
      <c r="F28">
        <v>0</v>
      </c>
      <c r="G28" t="s">
        <v>5392</v>
      </c>
      <c r="H28" t="s">
        <v>5316</v>
      </c>
      <c r="I28" t="s">
        <v>5393</v>
      </c>
      <c r="J28">
        <v>9835</v>
      </c>
      <c r="K28">
        <v>7906</v>
      </c>
      <c r="L28">
        <v>292</v>
      </c>
      <c r="M28">
        <v>285</v>
      </c>
      <c r="N28">
        <v>115.386462473653</v>
      </c>
      <c r="O28">
        <v>112.085166510965</v>
      </c>
      <c r="P28">
        <v>3.7173407911224499</v>
      </c>
      <c r="Q28">
        <v>3.8792287777238301</v>
      </c>
    </row>
    <row r="29" spans="1:17" x14ac:dyDescent="0.2">
      <c r="A29" t="s">
        <v>5394</v>
      </c>
      <c r="B29">
        <v>3.4911913216401498</v>
      </c>
      <c r="C29">
        <v>308.60904993928199</v>
      </c>
      <c r="D29">
        <v>-4.8609999999999998</v>
      </c>
      <c r="E29" s="12">
        <v>2.1703999999999999E-48</v>
      </c>
      <c r="F29" s="12">
        <v>1.4202999999999999E-46</v>
      </c>
      <c r="G29" t="s">
        <v>5395</v>
      </c>
      <c r="H29" t="s">
        <v>5316</v>
      </c>
      <c r="I29" t="s">
        <v>5396</v>
      </c>
      <c r="J29">
        <v>346</v>
      </c>
      <c r="K29">
        <v>267</v>
      </c>
      <c r="L29">
        <v>1</v>
      </c>
      <c r="M29">
        <v>6</v>
      </c>
      <c r="N29">
        <v>5.6246815631034703</v>
      </c>
      <c r="O29">
        <v>5.2449812436078203</v>
      </c>
      <c r="P29">
        <v>1.7639686916547E-2</v>
      </c>
      <c r="Q29">
        <v>0.11316004983594399</v>
      </c>
    </row>
    <row r="30" spans="1:17" x14ac:dyDescent="0.2">
      <c r="A30" t="s">
        <v>5397</v>
      </c>
      <c r="B30">
        <v>1.95700403670629</v>
      </c>
      <c r="C30">
        <v>252.950466797171</v>
      </c>
      <c r="D30">
        <v>-4.8091999999999997</v>
      </c>
      <c r="E30" s="12">
        <v>8.6571999999999996E-43</v>
      </c>
      <c r="F30" s="12">
        <v>4.6415999999999998E-41</v>
      </c>
      <c r="G30" t="s">
        <v>5398</v>
      </c>
      <c r="H30" t="s">
        <v>5316</v>
      </c>
      <c r="I30" t="s">
        <v>5399</v>
      </c>
      <c r="J30">
        <v>263</v>
      </c>
      <c r="K30">
        <v>236</v>
      </c>
      <c r="L30">
        <v>2</v>
      </c>
      <c r="M30">
        <v>2</v>
      </c>
      <c r="N30">
        <v>9.0291838358675793</v>
      </c>
      <c r="O30">
        <v>9.7907415519346408</v>
      </c>
      <c r="P30">
        <v>7.4506090192967903E-2</v>
      </c>
      <c r="Q30">
        <v>7.96604546630654E-2</v>
      </c>
    </row>
    <row r="31" spans="1:17" x14ac:dyDescent="0.2">
      <c r="A31" t="s">
        <v>5400</v>
      </c>
      <c r="B31">
        <v>102.50354860042501</v>
      </c>
      <c r="C31">
        <v>3071.59061688459</v>
      </c>
      <c r="D31">
        <v>-4.7945000000000002</v>
      </c>
      <c r="E31">
        <v>0</v>
      </c>
      <c r="F31">
        <v>0</v>
      </c>
      <c r="G31" t="s">
        <v>5401</v>
      </c>
      <c r="H31" t="s">
        <v>5316</v>
      </c>
      <c r="I31" t="s">
        <v>5402</v>
      </c>
      <c r="J31">
        <v>3299</v>
      </c>
      <c r="K31">
        <v>2778</v>
      </c>
      <c r="L31">
        <v>114</v>
      </c>
      <c r="M31">
        <v>96</v>
      </c>
      <c r="N31">
        <v>110.588061326081</v>
      </c>
      <c r="O31">
        <v>112.53017835325601</v>
      </c>
      <c r="P31">
        <v>4.1466732171270602</v>
      </c>
      <c r="Q31">
        <v>3.7335089813036002</v>
      </c>
    </row>
    <row r="32" spans="1:17" x14ac:dyDescent="0.2">
      <c r="A32" t="s">
        <v>5403</v>
      </c>
      <c r="B32">
        <v>514.68261167129799</v>
      </c>
      <c r="C32">
        <v>15912.952138074501</v>
      </c>
      <c r="D32">
        <v>-4.7862999999999998</v>
      </c>
      <c r="E32" s="12">
        <v>3.9856999999999996E-217</v>
      </c>
      <c r="F32" s="12">
        <v>4.4164000000000002E-214</v>
      </c>
      <c r="G32" t="s">
        <v>5404</v>
      </c>
      <c r="H32" t="s">
        <v>5316</v>
      </c>
      <c r="I32" t="s">
        <v>5405</v>
      </c>
      <c r="J32">
        <v>17366</v>
      </c>
      <c r="K32">
        <v>14163</v>
      </c>
      <c r="L32">
        <v>602</v>
      </c>
      <c r="M32">
        <v>454</v>
      </c>
      <c r="N32">
        <v>423.01481057118798</v>
      </c>
      <c r="O32">
        <v>416.89037483826701</v>
      </c>
      <c r="P32">
        <v>15.9118728199978</v>
      </c>
      <c r="Q32">
        <v>12.830148041044399</v>
      </c>
    </row>
    <row r="33" spans="1:17" x14ac:dyDescent="0.2">
      <c r="A33" t="s">
        <v>5406</v>
      </c>
      <c r="B33">
        <v>1.5076135819722101</v>
      </c>
      <c r="C33">
        <v>236.641866850181</v>
      </c>
      <c r="D33">
        <v>-4.7855999999999996</v>
      </c>
      <c r="E33" s="12">
        <v>9.7534999999999999E-41</v>
      </c>
      <c r="F33" s="12">
        <v>4.9274999999999998E-39</v>
      </c>
      <c r="G33" t="s">
        <v>5407</v>
      </c>
      <c r="H33" t="s">
        <v>5316</v>
      </c>
      <c r="I33" t="s">
        <v>5408</v>
      </c>
      <c r="J33">
        <v>271</v>
      </c>
      <c r="K33">
        <v>200</v>
      </c>
      <c r="L33">
        <v>0</v>
      </c>
      <c r="M33">
        <v>3</v>
      </c>
      <c r="N33">
        <v>5.7369399208319702</v>
      </c>
      <c r="O33">
        <v>5.1162510086417399</v>
      </c>
      <c r="P33">
        <v>0</v>
      </c>
      <c r="Q33">
        <v>7.3680455812427603E-2</v>
      </c>
    </row>
    <row r="34" spans="1:17" x14ac:dyDescent="0.2">
      <c r="A34" t="s">
        <v>5409</v>
      </c>
      <c r="B34">
        <v>4.3899722311083202</v>
      </c>
      <c r="C34">
        <v>316.765067445265</v>
      </c>
      <c r="D34">
        <v>-4.7812999999999999</v>
      </c>
      <c r="E34" s="12">
        <v>2.2836000000000001E-49</v>
      </c>
      <c r="F34" s="12">
        <v>1.5492E-47</v>
      </c>
      <c r="G34" t="s">
        <v>5410</v>
      </c>
      <c r="H34" t="s">
        <v>5316</v>
      </c>
      <c r="I34" t="s">
        <v>5411</v>
      </c>
      <c r="J34">
        <v>336</v>
      </c>
      <c r="K34">
        <v>290</v>
      </c>
      <c r="L34">
        <v>5</v>
      </c>
      <c r="M34">
        <v>4</v>
      </c>
      <c r="N34">
        <v>5.7168108687307502</v>
      </c>
      <c r="O34">
        <v>5.96243121248121</v>
      </c>
      <c r="P34">
        <v>9.2311026995540807E-2</v>
      </c>
      <c r="Q34">
        <v>7.8957715932578401E-2</v>
      </c>
    </row>
    <row r="35" spans="1:17" x14ac:dyDescent="0.2">
      <c r="A35" t="s">
        <v>5412</v>
      </c>
      <c r="B35">
        <v>12.1382672690485</v>
      </c>
      <c r="C35">
        <v>524.58464209272597</v>
      </c>
      <c r="D35">
        <v>-4.7164000000000001</v>
      </c>
      <c r="E35" s="12">
        <v>3.7892000000000003E-67</v>
      </c>
      <c r="F35" s="12">
        <v>4.1709000000000004E-65</v>
      </c>
      <c r="G35" t="s">
        <v>5413</v>
      </c>
      <c r="H35" t="s">
        <v>5316</v>
      </c>
      <c r="I35" t="s">
        <v>5414</v>
      </c>
      <c r="J35">
        <v>636</v>
      </c>
      <c r="K35">
        <v>414</v>
      </c>
      <c r="L35">
        <v>16</v>
      </c>
      <c r="M35">
        <v>9</v>
      </c>
      <c r="N35">
        <v>24.906592716244301</v>
      </c>
      <c r="O35">
        <v>19.591531246340299</v>
      </c>
      <c r="P35">
        <v>0.679901841180789</v>
      </c>
      <c r="Q35">
        <v>0.408902486100441</v>
      </c>
    </row>
    <row r="36" spans="1:17" x14ac:dyDescent="0.2">
      <c r="A36" t="s">
        <v>5415</v>
      </c>
      <c r="B36">
        <v>0</v>
      </c>
      <c r="C36">
        <v>171.53303592298599</v>
      </c>
      <c r="D36">
        <v>-4.6223999999999998</v>
      </c>
      <c r="E36" s="12">
        <v>1.3711999999999999E-33</v>
      </c>
      <c r="F36" s="12">
        <v>5.2151999999999999E-32</v>
      </c>
      <c r="G36" t="s">
        <v>5416</v>
      </c>
      <c r="H36" t="s">
        <v>5316</v>
      </c>
      <c r="I36" t="s">
        <v>5417</v>
      </c>
      <c r="J36">
        <v>188</v>
      </c>
      <c r="K36">
        <v>152</v>
      </c>
      <c r="L36">
        <v>0</v>
      </c>
      <c r="M36">
        <v>0</v>
      </c>
      <c r="N36">
        <v>6.1197394570417902</v>
      </c>
      <c r="O36">
        <v>5.9790131437699001</v>
      </c>
      <c r="P36">
        <v>0</v>
      </c>
      <c r="Q36">
        <v>0</v>
      </c>
    </row>
    <row r="37" spans="1:17" x14ac:dyDescent="0.2">
      <c r="A37" t="s">
        <v>5418</v>
      </c>
      <c r="B37">
        <v>1.9835777396679499</v>
      </c>
      <c r="C37">
        <v>216.915254783406</v>
      </c>
      <c r="D37">
        <v>-4.5838000000000001</v>
      </c>
      <c r="E37" s="12">
        <v>1.0451999999999999E-37</v>
      </c>
      <c r="F37" s="12">
        <v>4.7208E-36</v>
      </c>
      <c r="G37" t="s">
        <v>5419</v>
      </c>
      <c r="H37" t="s">
        <v>5316</v>
      </c>
      <c r="I37" t="s">
        <v>5420</v>
      </c>
      <c r="J37">
        <v>244</v>
      </c>
      <c r="K37">
        <v>187</v>
      </c>
      <c r="L37">
        <v>1</v>
      </c>
      <c r="M37">
        <v>3</v>
      </c>
      <c r="N37">
        <v>15.145793918150501</v>
      </c>
      <c r="O37">
        <v>14.0266726000542</v>
      </c>
      <c r="P37">
        <v>6.7355218318125604E-2</v>
      </c>
      <c r="Q37">
        <v>0.216044646870693</v>
      </c>
    </row>
    <row r="38" spans="1:17" x14ac:dyDescent="0.2">
      <c r="A38" t="s">
        <v>5421</v>
      </c>
      <c r="B38">
        <v>3.9405817763742399</v>
      </c>
      <c r="C38">
        <v>264.42984314694701</v>
      </c>
      <c r="D38">
        <v>-4.58</v>
      </c>
      <c r="E38" s="12">
        <v>1.2377E-42</v>
      </c>
      <c r="F38" s="12">
        <v>6.6149000000000004E-41</v>
      </c>
      <c r="G38" t="s">
        <v>5422</v>
      </c>
      <c r="H38" t="s">
        <v>5316</v>
      </c>
      <c r="I38" t="s">
        <v>5423</v>
      </c>
      <c r="J38">
        <v>295</v>
      </c>
      <c r="K38">
        <v>230</v>
      </c>
      <c r="L38">
        <v>3</v>
      </c>
      <c r="M38">
        <v>5</v>
      </c>
      <c r="N38">
        <v>13.986844978674499</v>
      </c>
      <c r="O38">
        <v>13.177602960054299</v>
      </c>
      <c r="P38">
        <v>0.154343388771122</v>
      </c>
      <c r="Q38">
        <v>0.27503488846576402</v>
      </c>
    </row>
    <row r="39" spans="1:17" x14ac:dyDescent="0.2">
      <c r="A39" t="s">
        <v>5424</v>
      </c>
      <c r="B39">
        <v>3.86086066748926</v>
      </c>
      <c r="C39">
        <v>261.84481765372101</v>
      </c>
      <c r="D39">
        <v>-4.5545999999999998</v>
      </c>
      <c r="E39" s="12">
        <v>9.1205999999999999E-42</v>
      </c>
      <c r="F39" s="12">
        <v>4.7821000000000003E-40</v>
      </c>
      <c r="G39" t="s">
        <v>5425</v>
      </c>
      <c r="H39" t="s">
        <v>5316</v>
      </c>
      <c r="I39" t="s">
        <v>5426</v>
      </c>
      <c r="J39">
        <v>263</v>
      </c>
      <c r="K39">
        <v>252</v>
      </c>
      <c r="L39">
        <v>6</v>
      </c>
      <c r="M39">
        <v>2</v>
      </c>
      <c r="N39">
        <v>8.1955604003575893</v>
      </c>
      <c r="O39">
        <v>9.4893023468186897</v>
      </c>
      <c r="P39">
        <v>0.20288184629002601</v>
      </c>
      <c r="Q39">
        <v>7.2305767562032303E-2</v>
      </c>
    </row>
    <row r="40" spans="1:17" x14ac:dyDescent="0.2">
      <c r="A40" t="s">
        <v>5427</v>
      </c>
      <c r="B40">
        <v>65.030523666041603</v>
      </c>
      <c r="C40">
        <v>1653.0061655428001</v>
      </c>
      <c r="D40">
        <v>-4.5056000000000003</v>
      </c>
      <c r="E40" s="12">
        <v>9.1217000000000002E-188</v>
      </c>
      <c r="F40" s="12">
        <v>7.9795000000000003E-185</v>
      </c>
      <c r="G40" t="s">
        <v>5428</v>
      </c>
      <c r="H40" t="s">
        <v>5316</v>
      </c>
      <c r="I40" t="s">
        <v>5429</v>
      </c>
      <c r="J40">
        <v>1779</v>
      </c>
      <c r="K40">
        <v>1492</v>
      </c>
      <c r="L40">
        <v>68</v>
      </c>
      <c r="M40">
        <v>65</v>
      </c>
      <c r="N40">
        <v>41.339126331330597</v>
      </c>
      <c r="O40">
        <v>41.895271157451099</v>
      </c>
      <c r="P40">
        <v>1.7146018570139001</v>
      </c>
      <c r="Q40">
        <v>1.7523414774150401</v>
      </c>
    </row>
    <row r="41" spans="1:17" x14ac:dyDescent="0.2">
      <c r="A41" t="s">
        <v>5430</v>
      </c>
      <c r="B41">
        <v>6.9026615343953299</v>
      </c>
      <c r="C41">
        <v>305.74006461808199</v>
      </c>
      <c r="D41">
        <v>-4.4375999999999998</v>
      </c>
      <c r="E41" s="12">
        <v>5.1817000000000001E-46</v>
      </c>
      <c r="F41" s="12">
        <v>3.0648999999999999E-44</v>
      </c>
      <c r="G41" t="s">
        <v>2383</v>
      </c>
      <c r="H41" t="s">
        <v>5316</v>
      </c>
      <c r="I41" t="s">
        <v>5431</v>
      </c>
      <c r="J41">
        <v>335</v>
      </c>
      <c r="K41">
        <v>271</v>
      </c>
      <c r="L41">
        <v>5</v>
      </c>
      <c r="M41">
        <v>9</v>
      </c>
      <c r="N41">
        <v>11.0784778027089</v>
      </c>
      <c r="O41">
        <v>10.829674719979201</v>
      </c>
      <c r="P41">
        <v>0.17942143275189601</v>
      </c>
      <c r="Q41">
        <v>0.34530099714176898</v>
      </c>
    </row>
    <row r="42" spans="1:17" x14ac:dyDescent="0.2">
      <c r="A42" t="s">
        <v>5432</v>
      </c>
      <c r="B42">
        <v>5.8710121101188699</v>
      </c>
      <c r="C42">
        <v>280.36841765241098</v>
      </c>
      <c r="D42">
        <v>-4.4184000000000001</v>
      </c>
      <c r="E42" s="12">
        <v>3.5642E-43</v>
      </c>
      <c r="F42" s="12">
        <v>1.9360000000000001E-41</v>
      </c>
      <c r="G42" t="s">
        <v>5433</v>
      </c>
      <c r="H42" t="s">
        <v>5316</v>
      </c>
      <c r="I42" t="s">
        <v>5434</v>
      </c>
      <c r="J42">
        <v>285</v>
      </c>
      <c r="K42">
        <v>267</v>
      </c>
      <c r="L42">
        <v>6</v>
      </c>
      <c r="M42">
        <v>6</v>
      </c>
      <c r="N42">
        <v>9.6314029883804704</v>
      </c>
      <c r="O42">
        <v>10.9035217091772</v>
      </c>
      <c r="P42">
        <v>0.22002142654606699</v>
      </c>
      <c r="Q42">
        <v>0.23524260673029099</v>
      </c>
    </row>
    <row r="43" spans="1:17" x14ac:dyDescent="0.2">
      <c r="A43" t="s">
        <v>5435</v>
      </c>
      <c r="B43">
        <v>38.214726121696003</v>
      </c>
      <c r="C43">
        <v>966.763910782479</v>
      </c>
      <c r="D43">
        <v>-4.3981000000000003</v>
      </c>
      <c r="E43" s="12">
        <v>2.4423999999999999E-114</v>
      </c>
      <c r="F43" s="12">
        <v>6.7657000000000004E-112</v>
      </c>
      <c r="G43" t="s">
        <v>5436</v>
      </c>
      <c r="H43" t="s">
        <v>5316</v>
      </c>
      <c r="I43" t="s">
        <v>5437</v>
      </c>
      <c r="J43">
        <v>1088</v>
      </c>
      <c r="K43">
        <v>833</v>
      </c>
      <c r="L43">
        <v>37</v>
      </c>
      <c r="M43">
        <v>41</v>
      </c>
      <c r="N43">
        <v>48.800455759369399</v>
      </c>
      <c r="O43">
        <v>45.149279140766403</v>
      </c>
      <c r="P43">
        <v>1.80080106117979</v>
      </c>
      <c r="Q43">
        <v>2.13353060738583</v>
      </c>
    </row>
    <row r="44" spans="1:17" x14ac:dyDescent="0.2">
      <c r="A44" t="s">
        <v>5438</v>
      </c>
      <c r="B44">
        <v>54.399869978965299</v>
      </c>
      <c r="C44">
        <v>1305.1194577620499</v>
      </c>
      <c r="D44">
        <v>-4.3944999999999999</v>
      </c>
      <c r="E44" s="12">
        <v>3.5244000000000001E-150</v>
      </c>
      <c r="F44" s="12">
        <v>1.7228999999999999E-147</v>
      </c>
      <c r="G44" t="s">
        <v>5439</v>
      </c>
      <c r="H44" t="s">
        <v>5316</v>
      </c>
      <c r="I44" t="s">
        <v>5440</v>
      </c>
      <c r="J44">
        <v>1413</v>
      </c>
      <c r="K44">
        <v>1171</v>
      </c>
      <c r="L44">
        <v>52</v>
      </c>
      <c r="M44">
        <v>59</v>
      </c>
      <c r="N44">
        <v>52.9173845567448</v>
      </c>
      <c r="O44">
        <v>52.993663156330697</v>
      </c>
      <c r="P44">
        <v>2.1131415233786401</v>
      </c>
      <c r="Q44">
        <v>2.5634701164754201</v>
      </c>
    </row>
    <row r="45" spans="1:17" x14ac:dyDescent="0.2">
      <c r="A45" t="s">
        <v>5441</v>
      </c>
      <c r="B45">
        <v>5.3153268435381502</v>
      </c>
      <c r="C45">
        <v>265.44698372802497</v>
      </c>
      <c r="D45">
        <v>-4.3914999999999997</v>
      </c>
      <c r="E45" s="12">
        <v>3.6662000000000001E-41</v>
      </c>
      <c r="F45" s="12">
        <v>1.8924E-39</v>
      </c>
      <c r="G45" t="s">
        <v>5442</v>
      </c>
      <c r="H45" t="s">
        <v>5316</v>
      </c>
      <c r="I45" t="s">
        <v>5443</v>
      </c>
      <c r="J45">
        <v>302</v>
      </c>
      <c r="K45">
        <v>226</v>
      </c>
      <c r="L45">
        <v>8</v>
      </c>
      <c r="M45">
        <v>3</v>
      </c>
      <c r="N45">
        <v>3.8923724461587401</v>
      </c>
      <c r="O45">
        <v>3.51987079833913</v>
      </c>
      <c r="P45">
        <v>0.111883608471159</v>
      </c>
      <c r="Q45">
        <v>4.4858912357399298E-2</v>
      </c>
    </row>
    <row r="46" spans="1:17" x14ac:dyDescent="0.2">
      <c r="A46" t="s">
        <v>5444</v>
      </c>
      <c r="B46">
        <v>4.4431196370316401</v>
      </c>
      <c r="C46">
        <v>244.62403559657</v>
      </c>
      <c r="D46">
        <v>-4.3471000000000002</v>
      </c>
      <c r="E46" s="12">
        <v>2.0591999999999998E-37</v>
      </c>
      <c r="F46" s="12">
        <v>9.176E-36</v>
      </c>
      <c r="G46" t="s">
        <v>5445</v>
      </c>
      <c r="H46" t="s">
        <v>5316</v>
      </c>
      <c r="I46" t="s">
        <v>5446</v>
      </c>
      <c r="J46">
        <v>221</v>
      </c>
      <c r="K46">
        <v>256</v>
      </c>
      <c r="L46">
        <v>3</v>
      </c>
      <c r="M46">
        <v>6</v>
      </c>
      <c r="N46">
        <v>2.61612482719219</v>
      </c>
      <c r="O46">
        <v>3.6619886219854698</v>
      </c>
      <c r="P46">
        <v>3.8535098599365998E-2</v>
      </c>
      <c r="Q46">
        <v>8.2401947732355499E-2</v>
      </c>
    </row>
    <row r="47" spans="1:17" x14ac:dyDescent="0.2">
      <c r="A47" t="s">
        <v>5447</v>
      </c>
      <c r="B47">
        <v>0</v>
      </c>
      <c r="C47">
        <v>142.82600738610901</v>
      </c>
      <c r="D47">
        <v>-4.3384999999999998</v>
      </c>
      <c r="E47" s="12">
        <v>1.1104E-28</v>
      </c>
      <c r="F47" s="12">
        <v>3.3927000000000001E-27</v>
      </c>
      <c r="G47" t="s">
        <v>5448</v>
      </c>
      <c r="H47" t="s">
        <v>5316</v>
      </c>
      <c r="I47" t="s">
        <v>5449</v>
      </c>
      <c r="J47">
        <v>138</v>
      </c>
      <c r="K47">
        <v>142</v>
      </c>
      <c r="L47">
        <v>0</v>
      </c>
      <c r="M47">
        <v>0</v>
      </c>
      <c r="N47">
        <v>8.6255503273619905</v>
      </c>
      <c r="O47">
        <v>10.725237256206</v>
      </c>
      <c r="P47">
        <v>0</v>
      </c>
      <c r="Q47">
        <v>0</v>
      </c>
    </row>
    <row r="48" spans="1:17" x14ac:dyDescent="0.2">
      <c r="A48" t="s">
        <v>5450</v>
      </c>
      <c r="B48">
        <v>4.3899722311083202</v>
      </c>
      <c r="C48">
        <v>228.315435649579</v>
      </c>
      <c r="D48">
        <v>-4.2945000000000002</v>
      </c>
      <c r="E48" s="12">
        <v>7.4280999999999996E-37</v>
      </c>
      <c r="F48" s="12">
        <v>3.2749000000000002E-35</v>
      </c>
      <c r="G48" t="s">
        <v>5451</v>
      </c>
      <c r="H48" t="s">
        <v>5316</v>
      </c>
      <c r="I48" t="s">
        <v>5452</v>
      </c>
      <c r="J48">
        <v>229</v>
      </c>
      <c r="K48">
        <v>220</v>
      </c>
      <c r="L48">
        <v>5</v>
      </c>
      <c r="M48">
        <v>4</v>
      </c>
      <c r="N48">
        <v>3.86220769077871</v>
      </c>
      <c r="O48">
        <v>4.4836701921766302</v>
      </c>
      <c r="P48">
        <v>9.1503810019939597E-2</v>
      </c>
      <c r="Q48">
        <v>7.8267267448470901E-2</v>
      </c>
    </row>
    <row r="49" spans="1:17" x14ac:dyDescent="0.2">
      <c r="A49" t="s">
        <v>5453</v>
      </c>
      <c r="B49">
        <v>0</v>
      </c>
      <c r="C49">
        <v>135.96765522420199</v>
      </c>
      <c r="D49">
        <v>-4.2868000000000004</v>
      </c>
      <c r="E49" s="12">
        <v>6.5873000000000003E-28</v>
      </c>
      <c r="F49" s="12">
        <v>1.9309999999999999E-26</v>
      </c>
      <c r="G49" t="s">
        <v>5454</v>
      </c>
      <c r="H49" t="s">
        <v>5316</v>
      </c>
      <c r="I49" t="s">
        <v>5455</v>
      </c>
      <c r="J49">
        <v>146</v>
      </c>
      <c r="K49">
        <v>123</v>
      </c>
      <c r="L49">
        <v>0</v>
      </c>
      <c r="M49">
        <v>0</v>
      </c>
      <c r="N49">
        <v>3.61674451700156</v>
      </c>
      <c r="O49">
        <v>3.68197575168473</v>
      </c>
      <c r="P49">
        <v>0</v>
      </c>
      <c r="Q49">
        <v>0</v>
      </c>
    </row>
    <row r="50" spans="1:17" x14ac:dyDescent="0.2">
      <c r="A50" t="s">
        <v>5456</v>
      </c>
      <c r="B50">
        <v>19.014355100482199</v>
      </c>
      <c r="C50">
        <v>492.92599768607101</v>
      </c>
      <c r="D50">
        <v>-4.2171000000000003</v>
      </c>
      <c r="E50" s="12">
        <v>1.4923E-64</v>
      </c>
      <c r="F50" s="12">
        <v>1.5124000000000001E-62</v>
      </c>
      <c r="G50" t="s">
        <v>5457</v>
      </c>
      <c r="H50" t="s">
        <v>5316</v>
      </c>
      <c r="I50" t="s">
        <v>5458</v>
      </c>
      <c r="J50">
        <v>540</v>
      </c>
      <c r="K50">
        <v>437</v>
      </c>
      <c r="L50">
        <v>22</v>
      </c>
      <c r="M50">
        <v>17</v>
      </c>
      <c r="N50">
        <v>17.204637513291502</v>
      </c>
      <c r="O50">
        <v>16.824572605223299</v>
      </c>
      <c r="P50">
        <v>0.76057750950378999</v>
      </c>
      <c r="Q50">
        <v>0.628377645470511</v>
      </c>
    </row>
    <row r="51" spans="1:17" x14ac:dyDescent="0.2">
      <c r="A51" t="s">
        <v>5459</v>
      </c>
      <c r="B51">
        <v>62.754635193795401</v>
      </c>
      <c r="C51">
        <v>1315.6574539493799</v>
      </c>
      <c r="D51">
        <v>-4.2030000000000003</v>
      </c>
      <c r="E51" s="12">
        <v>1.3648000000000001E-137</v>
      </c>
      <c r="F51" s="12">
        <v>5.8164000000000001E-135</v>
      </c>
      <c r="G51" t="s">
        <v>691</v>
      </c>
      <c r="H51" t="s">
        <v>5316</v>
      </c>
      <c r="I51" t="s">
        <v>5460</v>
      </c>
      <c r="J51">
        <v>1497</v>
      </c>
      <c r="K51">
        <v>1120</v>
      </c>
      <c r="L51">
        <v>78</v>
      </c>
      <c r="M51">
        <v>51</v>
      </c>
      <c r="N51">
        <v>61.996286775432402</v>
      </c>
      <c r="O51">
        <v>56.049628381175197</v>
      </c>
      <c r="P51">
        <v>3.5051572968312898</v>
      </c>
      <c r="Q51">
        <v>2.4503836865165298</v>
      </c>
    </row>
    <row r="52" spans="1:17" x14ac:dyDescent="0.2">
      <c r="A52" t="s">
        <v>5461</v>
      </c>
      <c r="B52">
        <v>1.42789247308723</v>
      </c>
      <c r="C52">
        <v>157.45489382008401</v>
      </c>
      <c r="D52">
        <v>-4.2</v>
      </c>
      <c r="E52" s="12">
        <v>3.6492E-29</v>
      </c>
      <c r="F52" s="12">
        <v>1.1401E-27</v>
      </c>
      <c r="G52" t="s">
        <v>5462</v>
      </c>
      <c r="H52" t="s">
        <v>5316</v>
      </c>
      <c r="I52" t="s">
        <v>5463</v>
      </c>
      <c r="J52">
        <v>172</v>
      </c>
      <c r="K52">
        <v>140</v>
      </c>
      <c r="L52">
        <v>3</v>
      </c>
      <c r="M52">
        <v>0</v>
      </c>
      <c r="N52">
        <v>7.5949244732518597</v>
      </c>
      <c r="O52">
        <v>7.4702284759865503</v>
      </c>
      <c r="P52">
        <v>0.14374253459550901</v>
      </c>
      <c r="Q52">
        <v>0</v>
      </c>
    </row>
    <row r="53" spans="1:17" x14ac:dyDescent="0.2">
      <c r="A53" t="s">
        <v>5464</v>
      </c>
      <c r="B53">
        <v>113.953262088085</v>
      </c>
      <c r="C53">
        <v>2236.3214229107198</v>
      </c>
      <c r="D53">
        <v>-4.1852</v>
      </c>
      <c r="E53" s="12">
        <v>1.6684999999999999E-222</v>
      </c>
      <c r="F53" s="12">
        <v>2.3110000000000001E-219</v>
      </c>
      <c r="G53" t="s">
        <v>3552</v>
      </c>
      <c r="H53" t="s">
        <v>5316</v>
      </c>
      <c r="I53" t="s">
        <v>5465</v>
      </c>
      <c r="J53">
        <v>2447</v>
      </c>
      <c r="K53">
        <v>1985</v>
      </c>
      <c r="L53">
        <v>137</v>
      </c>
      <c r="M53">
        <v>97</v>
      </c>
      <c r="N53">
        <v>55.222077395154102</v>
      </c>
      <c r="O53">
        <v>54.1315071066537</v>
      </c>
      <c r="P53">
        <v>3.3548134021468399</v>
      </c>
      <c r="Q53">
        <v>2.5396305543136601</v>
      </c>
    </row>
    <row r="54" spans="1:17" x14ac:dyDescent="0.2">
      <c r="A54" t="s">
        <v>5466</v>
      </c>
      <c r="B54">
        <v>86.424699555002505</v>
      </c>
      <c r="C54">
        <v>1716.5556992202901</v>
      </c>
      <c r="D54">
        <v>-4.1814999999999998</v>
      </c>
      <c r="E54" s="12">
        <v>1.1717999999999999E-185</v>
      </c>
      <c r="F54" s="12">
        <v>9.7383000000000003E-183</v>
      </c>
      <c r="G54" t="s">
        <v>1956</v>
      </c>
      <c r="H54" t="s">
        <v>5316</v>
      </c>
      <c r="I54" t="s">
        <v>5467</v>
      </c>
      <c r="J54">
        <v>1807</v>
      </c>
      <c r="K54">
        <v>1583</v>
      </c>
      <c r="L54">
        <v>95</v>
      </c>
      <c r="M54">
        <v>82</v>
      </c>
      <c r="N54">
        <v>101.650235488325</v>
      </c>
      <c r="O54">
        <v>107.607362809273</v>
      </c>
      <c r="P54">
        <v>5.7988633270761296</v>
      </c>
      <c r="Q54">
        <v>5.3516059401927896</v>
      </c>
    </row>
    <row r="55" spans="1:17" x14ac:dyDescent="0.2">
      <c r="A55" t="s">
        <v>5468</v>
      </c>
      <c r="B55">
        <v>45.883300050751203</v>
      </c>
      <c r="C55">
        <v>961.31161750054002</v>
      </c>
      <c r="D55">
        <v>-4.1638000000000002</v>
      </c>
      <c r="E55" s="12">
        <v>6.9834999999999999E-113</v>
      </c>
      <c r="F55" s="12">
        <v>1.8721E-110</v>
      </c>
      <c r="G55" t="s">
        <v>5469</v>
      </c>
      <c r="H55" t="s">
        <v>5316</v>
      </c>
      <c r="I55" t="s">
        <v>5470</v>
      </c>
      <c r="J55">
        <v>1039</v>
      </c>
      <c r="K55">
        <v>864</v>
      </c>
      <c r="L55">
        <v>51</v>
      </c>
      <c r="M55">
        <v>43</v>
      </c>
      <c r="N55">
        <v>97.243639347343105</v>
      </c>
      <c r="O55">
        <v>97.717024810320098</v>
      </c>
      <c r="P55">
        <v>5.1794645351390498</v>
      </c>
      <c r="Q55">
        <v>4.6691104791638498</v>
      </c>
    </row>
    <row r="56" spans="1:17" x14ac:dyDescent="0.2">
      <c r="A56" t="s">
        <v>5471</v>
      </c>
      <c r="B56">
        <v>55.035276354430998</v>
      </c>
      <c r="C56">
        <v>1129.3113776379</v>
      </c>
      <c r="D56">
        <v>-4.1616999999999997</v>
      </c>
      <c r="E56" s="12">
        <v>2.5546000000000001E-122</v>
      </c>
      <c r="F56" s="12">
        <v>8.6652999999999995E-120</v>
      </c>
      <c r="G56" t="s">
        <v>5472</v>
      </c>
      <c r="H56" t="s">
        <v>5316</v>
      </c>
      <c r="I56" t="s">
        <v>5473</v>
      </c>
      <c r="J56">
        <v>1271</v>
      </c>
      <c r="K56">
        <v>973</v>
      </c>
      <c r="L56">
        <v>47</v>
      </c>
      <c r="M56">
        <v>65</v>
      </c>
      <c r="N56">
        <v>60.849627008753501</v>
      </c>
      <c r="O56">
        <v>56.290621907459503</v>
      </c>
      <c r="P56">
        <v>2.4416266640320501</v>
      </c>
      <c r="Q56">
        <v>3.6103205616246101</v>
      </c>
    </row>
    <row r="57" spans="1:17" x14ac:dyDescent="0.2">
      <c r="A57" t="s">
        <v>5474</v>
      </c>
      <c r="B57">
        <v>11.239486359580299</v>
      </c>
      <c r="C57">
        <v>324.82127907779397</v>
      </c>
      <c r="D57">
        <v>-4.1279000000000003</v>
      </c>
      <c r="E57" s="12">
        <v>3.5710999999999999E-46</v>
      </c>
      <c r="F57" s="12">
        <v>2.1428E-44</v>
      </c>
      <c r="G57" t="s">
        <v>5475</v>
      </c>
      <c r="H57" t="s">
        <v>5316</v>
      </c>
      <c r="I57" t="s">
        <v>5476</v>
      </c>
      <c r="J57">
        <v>351</v>
      </c>
      <c r="K57">
        <v>292</v>
      </c>
      <c r="L57">
        <v>12</v>
      </c>
      <c r="M57">
        <v>11</v>
      </c>
      <c r="N57">
        <v>24.024346489567701</v>
      </c>
      <c r="O57">
        <v>24.151168861401501</v>
      </c>
      <c r="P57">
        <v>0.891240151129571</v>
      </c>
      <c r="Q57">
        <v>0.87348849621991198</v>
      </c>
    </row>
    <row r="58" spans="1:17" x14ac:dyDescent="0.2">
      <c r="A58" t="s">
        <v>5477</v>
      </c>
      <c r="B58">
        <v>18.009279379167399</v>
      </c>
      <c r="C58">
        <v>443.83665428043003</v>
      </c>
      <c r="D58">
        <v>-4.1172000000000004</v>
      </c>
      <c r="E58" s="12">
        <v>3.6484999999999999E-58</v>
      </c>
      <c r="F58" s="12">
        <v>3.1421000000000001E-56</v>
      </c>
      <c r="G58" t="s">
        <v>5478</v>
      </c>
      <c r="H58" t="s">
        <v>5316</v>
      </c>
      <c r="I58" t="s">
        <v>5479</v>
      </c>
      <c r="J58">
        <v>488</v>
      </c>
      <c r="K58">
        <v>392</v>
      </c>
      <c r="L58">
        <v>22</v>
      </c>
      <c r="M58">
        <v>15</v>
      </c>
      <c r="N58">
        <v>14.8975022145742</v>
      </c>
      <c r="O58">
        <v>14.460740753628199</v>
      </c>
      <c r="P58">
        <v>0.72876137852398204</v>
      </c>
      <c r="Q58">
        <v>0.53125732837055695</v>
      </c>
    </row>
    <row r="59" spans="1:17" x14ac:dyDescent="0.2">
      <c r="A59" t="s">
        <v>5480</v>
      </c>
      <c r="B59">
        <v>11.6091557054294</v>
      </c>
      <c r="C59">
        <v>326.30309837638998</v>
      </c>
      <c r="D59">
        <v>-4.0799000000000003</v>
      </c>
      <c r="E59" s="12">
        <v>1.0727E-44</v>
      </c>
      <c r="F59" s="12">
        <v>6.0643000000000003E-43</v>
      </c>
      <c r="G59" t="s">
        <v>5481</v>
      </c>
      <c r="H59" t="s">
        <v>5316</v>
      </c>
      <c r="I59" t="s">
        <v>5482</v>
      </c>
      <c r="J59">
        <v>353</v>
      </c>
      <c r="K59">
        <v>293</v>
      </c>
      <c r="L59">
        <v>17</v>
      </c>
      <c r="M59">
        <v>7</v>
      </c>
      <c r="N59">
        <v>33.038503069886602</v>
      </c>
      <c r="O59">
        <v>33.137833645166403</v>
      </c>
      <c r="P59">
        <v>1.7264881783796799</v>
      </c>
      <c r="Q59">
        <v>0.76008775242202198</v>
      </c>
    </row>
    <row r="60" spans="1:17" x14ac:dyDescent="0.2">
      <c r="A60" t="s">
        <v>5483</v>
      </c>
      <c r="B60">
        <v>14.2015661176014</v>
      </c>
      <c r="C60">
        <v>359.45386727656597</v>
      </c>
      <c r="D60">
        <v>-4.0491000000000001</v>
      </c>
      <c r="E60" s="12">
        <v>2.0828E-48</v>
      </c>
      <c r="F60" s="12">
        <v>1.3737E-46</v>
      </c>
      <c r="G60" t="s">
        <v>5484</v>
      </c>
      <c r="H60" t="s">
        <v>5316</v>
      </c>
      <c r="I60" t="s">
        <v>5485</v>
      </c>
      <c r="J60">
        <v>415</v>
      </c>
      <c r="K60">
        <v>301</v>
      </c>
      <c r="L60">
        <v>14</v>
      </c>
      <c r="M60">
        <v>15</v>
      </c>
      <c r="N60">
        <v>13.7916491655693</v>
      </c>
      <c r="O60">
        <v>12.087749086881701</v>
      </c>
      <c r="P60">
        <v>0.50485326714755097</v>
      </c>
      <c r="Q60">
        <v>0.57833490085385497</v>
      </c>
    </row>
    <row r="61" spans="1:17" x14ac:dyDescent="0.2">
      <c r="A61" t="s">
        <v>5486</v>
      </c>
      <c r="B61">
        <v>0.47596415769574302</v>
      </c>
      <c r="C61">
        <v>126.51397237414299</v>
      </c>
      <c r="D61">
        <v>-4.0396000000000001</v>
      </c>
      <c r="E61" s="12">
        <v>7.2880999999999998E-25</v>
      </c>
      <c r="F61" s="12">
        <v>1.8987000000000001E-23</v>
      </c>
      <c r="G61" t="s">
        <v>5487</v>
      </c>
      <c r="H61" t="s">
        <v>5335</v>
      </c>
      <c r="I61" t="s">
        <v>5488</v>
      </c>
      <c r="J61">
        <v>158</v>
      </c>
      <c r="K61">
        <v>96</v>
      </c>
      <c r="L61">
        <v>1</v>
      </c>
      <c r="M61">
        <v>0</v>
      </c>
      <c r="N61">
        <v>5.7035724554795397</v>
      </c>
      <c r="O61">
        <v>4.1876651303887904</v>
      </c>
      <c r="P61">
        <v>3.9170481241155901E-2</v>
      </c>
      <c r="Q61">
        <v>0</v>
      </c>
    </row>
    <row r="62" spans="1:17" x14ac:dyDescent="0.2">
      <c r="A62" t="s">
        <v>5489</v>
      </c>
      <c r="B62">
        <v>3.88743437045092</v>
      </c>
      <c r="C62">
        <v>181.72505212361199</v>
      </c>
      <c r="D62">
        <v>-4.0278</v>
      </c>
      <c r="E62" s="12">
        <v>2.3904999999999999E-30</v>
      </c>
      <c r="F62" s="12">
        <v>7.8521999999999996E-29</v>
      </c>
      <c r="G62" t="s">
        <v>5490</v>
      </c>
      <c r="H62" t="s">
        <v>5316</v>
      </c>
      <c r="I62" t="s">
        <v>5491</v>
      </c>
      <c r="J62">
        <v>186</v>
      </c>
      <c r="K62">
        <v>172</v>
      </c>
      <c r="L62">
        <v>5</v>
      </c>
      <c r="M62">
        <v>3</v>
      </c>
      <c r="N62">
        <v>5.8878316929523304</v>
      </c>
      <c r="O62">
        <v>6.5793308545244802</v>
      </c>
      <c r="P62">
        <v>0.171743962300027</v>
      </c>
      <c r="Q62">
        <v>0.110175171616356</v>
      </c>
    </row>
    <row r="63" spans="1:17" x14ac:dyDescent="0.2">
      <c r="A63" t="s">
        <v>5492</v>
      </c>
      <c r="B63">
        <v>47.047817989835899</v>
      </c>
      <c r="C63">
        <v>890.64381728800299</v>
      </c>
      <c r="D63">
        <v>-4.0235000000000003</v>
      </c>
      <c r="E63" s="12">
        <v>4.7583000000000004E-103</v>
      </c>
      <c r="F63" s="12">
        <v>1.0545E-100</v>
      </c>
      <c r="G63" t="s">
        <v>5493</v>
      </c>
      <c r="H63" t="s">
        <v>5316</v>
      </c>
      <c r="I63" t="s">
        <v>5494</v>
      </c>
      <c r="J63">
        <v>956</v>
      </c>
      <c r="K63">
        <v>806</v>
      </c>
      <c r="L63">
        <v>45</v>
      </c>
      <c r="M63">
        <v>51</v>
      </c>
      <c r="N63">
        <v>13.9608690980549</v>
      </c>
      <c r="O63">
        <v>14.223302320679201</v>
      </c>
      <c r="P63">
        <v>0.71307647300016697</v>
      </c>
      <c r="Q63">
        <v>0.86406174343362596</v>
      </c>
    </row>
    <row r="64" spans="1:17" x14ac:dyDescent="0.2">
      <c r="A64" t="s">
        <v>5495</v>
      </c>
      <c r="B64">
        <v>57.333013538410597</v>
      </c>
      <c r="C64">
        <v>1067.4656029282601</v>
      </c>
      <c r="D64">
        <v>-4.0129000000000001</v>
      </c>
      <c r="E64" s="12">
        <v>1.7323E-111</v>
      </c>
      <c r="F64" s="12">
        <v>4.4297000000000002E-109</v>
      </c>
      <c r="G64" t="s">
        <v>5496</v>
      </c>
      <c r="H64" t="s">
        <v>5316</v>
      </c>
      <c r="I64" t="s">
        <v>5497</v>
      </c>
      <c r="J64">
        <v>1117</v>
      </c>
      <c r="K64">
        <v>990</v>
      </c>
      <c r="L64">
        <v>74</v>
      </c>
      <c r="M64">
        <v>44</v>
      </c>
      <c r="N64">
        <v>52.960358783659203</v>
      </c>
      <c r="O64">
        <v>56.720986654146699</v>
      </c>
      <c r="P64">
        <v>3.8071369230210101</v>
      </c>
      <c r="Q64">
        <v>2.4203070184987201</v>
      </c>
    </row>
    <row r="65" spans="1:17" x14ac:dyDescent="0.2">
      <c r="A65" t="s">
        <v>5498</v>
      </c>
      <c r="B65">
        <v>26.313259683688301</v>
      </c>
      <c r="C65">
        <v>536.64224329337503</v>
      </c>
      <c r="D65">
        <v>-3.9799000000000002</v>
      </c>
      <c r="E65" s="12">
        <v>2.0383E-66</v>
      </c>
      <c r="F65" s="12">
        <v>2.2143000000000001E-64</v>
      </c>
      <c r="G65" t="s">
        <v>5499</v>
      </c>
      <c r="H65" t="s">
        <v>5316</v>
      </c>
      <c r="I65" t="s">
        <v>5500</v>
      </c>
      <c r="J65">
        <v>590</v>
      </c>
      <c r="K65">
        <v>474</v>
      </c>
      <c r="L65">
        <v>31</v>
      </c>
      <c r="M65">
        <v>23</v>
      </c>
      <c r="N65">
        <v>55.124624327717299</v>
      </c>
      <c r="O65">
        <v>53.515897033939098</v>
      </c>
      <c r="P65">
        <v>3.1428550831139201</v>
      </c>
      <c r="Q65">
        <v>2.4931103713278899</v>
      </c>
    </row>
    <row r="66" spans="1:17" x14ac:dyDescent="0.2">
      <c r="A66" t="s">
        <v>5501</v>
      </c>
      <c r="B66">
        <v>34.696961097094103</v>
      </c>
      <c r="C66">
        <v>654.35823561944801</v>
      </c>
      <c r="D66">
        <v>-3.9468000000000001</v>
      </c>
      <c r="E66" s="12">
        <v>6.7110000000000001E-78</v>
      </c>
      <c r="F66" s="12">
        <v>9.4528999999999995E-76</v>
      </c>
      <c r="G66" t="s">
        <v>5502</v>
      </c>
      <c r="H66" t="s">
        <v>5316</v>
      </c>
      <c r="I66" t="s">
        <v>5503</v>
      </c>
      <c r="J66">
        <v>735</v>
      </c>
      <c r="K66">
        <v>565</v>
      </c>
      <c r="L66">
        <v>37</v>
      </c>
      <c r="M66">
        <v>34</v>
      </c>
      <c r="N66">
        <v>29.250208152510101</v>
      </c>
      <c r="O66">
        <v>27.170704946648701</v>
      </c>
      <c r="P66">
        <v>1.5977630638617999</v>
      </c>
      <c r="Q66">
        <v>1.5697864540494</v>
      </c>
    </row>
    <row r="67" spans="1:17" x14ac:dyDescent="0.2">
      <c r="A67" t="s">
        <v>5504</v>
      </c>
      <c r="B67">
        <v>20.628263494300999</v>
      </c>
      <c r="C67">
        <v>433.105916476147</v>
      </c>
      <c r="D67">
        <v>-3.9285999999999999</v>
      </c>
      <c r="E67" s="12">
        <v>1.2749E-53</v>
      </c>
      <c r="F67" s="12">
        <v>1.0091000000000001E-51</v>
      </c>
      <c r="G67" t="s">
        <v>5505</v>
      </c>
      <c r="H67" t="s">
        <v>5316</v>
      </c>
      <c r="I67" t="s">
        <v>5506</v>
      </c>
      <c r="J67">
        <v>430</v>
      </c>
      <c r="K67">
        <v>421</v>
      </c>
      <c r="L67">
        <v>18</v>
      </c>
      <c r="M67">
        <v>24</v>
      </c>
      <c r="N67">
        <v>16.0037777925345</v>
      </c>
      <c r="O67">
        <v>18.9342012818814</v>
      </c>
      <c r="P67">
        <v>0.72693502333690396</v>
      </c>
      <c r="Q67">
        <v>1.0362996155892601</v>
      </c>
    </row>
    <row r="68" spans="1:17" x14ac:dyDescent="0.2">
      <c r="A68" t="s">
        <v>5507</v>
      </c>
      <c r="B68">
        <v>7.3786256920910702</v>
      </c>
      <c r="C68">
        <v>223.40014643881099</v>
      </c>
      <c r="D68">
        <v>-3.9256000000000002</v>
      </c>
      <c r="E68" s="12">
        <v>8.3843000000000005E-34</v>
      </c>
      <c r="F68" s="12">
        <v>3.2036000000000001E-32</v>
      </c>
      <c r="G68" t="s">
        <v>5508</v>
      </c>
      <c r="H68" t="s">
        <v>5316</v>
      </c>
      <c r="I68" t="s">
        <v>5509</v>
      </c>
      <c r="J68">
        <v>246</v>
      </c>
      <c r="K68">
        <v>197</v>
      </c>
      <c r="L68">
        <v>6</v>
      </c>
      <c r="M68">
        <v>9</v>
      </c>
      <c r="N68">
        <v>6.8197369609068597</v>
      </c>
      <c r="O68">
        <v>6.5994779148867604</v>
      </c>
      <c r="P68">
        <v>0.18048985606807799</v>
      </c>
      <c r="Q68">
        <v>0.28946433692633899</v>
      </c>
    </row>
    <row r="69" spans="1:17" x14ac:dyDescent="0.2">
      <c r="A69" t="s">
        <v>5510</v>
      </c>
      <c r="B69">
        <v>7.9077372557101304</v>
      </c>
      <c r="C69">
        <v>233.22385473039699</v>
      </c>
      <c r="D69">
        <v>-3.9192</v>
      </c>
      <c r="E69" s="12">
        <v>4.5757E-34</v>
      </c>
      <c r="F69" s="12">
        <v>1.7728000000000001E-32</v>
      </c>
      <c r="G69" t="s">
        <v>5511</v>
      </c>
      <c r="H69" t="s">
        <v>5316</v>
      </c>
      <c r="I69" t="s">
        <v>5512</v>
      </c>
      <c r="J69">
        <v>236</v>
      </c>
      <c r="K69">
        <v>223</v>
      </c>
      <c r="L69">
        <v>5</v>
      </c>
      <c r="M69">
        <v>11</v>
      </c>
      <c r="N69">
        <v>2.2605202455779101</v>
      </c>
      <c r="O69">
        <v>2.5811431891087699</v>
      </c>
      <c r="P69">
        <v>5.1967931834665901E-2</v>
      </c>
      <c r="Q69">
        <v>0.122238812259225</v>
      </c>
    </row>
    <row r="70" spans="1:17" x14ac:dyDescent="0.2">
      <c r="A70" t="s">
        <v>5513</v>
      </c>
      <c r="B70">
        <v>1.4810398790105499</v>
      </c>
      <c r="C70">
        <v>128.37440477670401</v>
      </c>
      <c r="D70">
        <v>-3.9011</v>
      </c>
      <c r="E70" s="12">
        <v>2.3059E-24</v>
      </c>
      <c r="F70" s="12">
        <v>5.7808000000000004E-23</v>
      </c>
      <c r="G70" t="s">
        <v>5514</v>
      </c>
      <c r="H70" t="s">
        <v>5316</v>
      </c>
      <c r="I70" t="s">
        <v>5515</v>
      </c>
      <c r="J70">
        <v>132</v>
      </c>
      <c r="K70">
        <v>121</v>
      </c>
      <c r="L70">
        <v>1</v>
      </c>
      <c r="M70">
        <v>2</v>
      </c>
      <c r="N70">
        <v>6.4162509538017698</v>
      </c>
      <c r="O70">
        <v>7.1072831462126604</v>
      </c>
      <c r="P70">
        <v>5.2744410384130802E-2</v>
      </c>
      <c r="Q70">
        <v>0.11278658432493401</v>
      </c>
    </row>
    <row r="71" spans="1:17" x14ac:dyDescent="0.2">
      <c r="A71" t="s">
        <v>5516</v>
      </c>
      <c r="B71">
        <v>22.478972719160701</v>
      </c>
      <c r="C71">
        <v>449.48168917932702</v>
      </c>
      <c r="D71">
        <v>-3.899</v>
      </c>
      <c r="E71" s="12">
        <v>2.0363E-56</v>
      </c>
      <c r="F71" s="12">
        <v>1.6838000000000001E-54</v>
      </c>
      <c r="G71" t="s">
        <v>3281</v>
      </c>
      <c r="H71" t="s">
        <v>5316</v>
      </c>
      <c r="I71" t="s">
        <v>5517</v>
      </c>
      <c r="J71">
        <v>511</v>
      </c>
      <c r="K71">
        <v>383</v>
      </c>
      <c r="L71">
        <v>24</v>
      </c>
      <c r="M71">
        <v>22</v>
      </c>
      <c r="N71">
        <v>17.377683038238001</v>
      </c>
      <c r="O71">
        <v>15.7391249109769</v>
      </c>
      <c r="P71">
        <v>0.88562780760860405</v>
      </c>
      <c r="Q71">
        <v>0.86798793893893</v>
      </c>
    </row>
    <row r="72" spans="1:17" x14ac:dyDescent="0.2">
      <c r="A72" t="s">
        <v>5518</v>
      </c>
      <c r="B72">
        <v>9.3356297287973593</v>
      </c>
      <c r="C72">
        <v>252.84550832625399</v>
      </c>
      <c r="D72">
        <v>-3.8967000000000001</v>
      </c>
      <c r="E72" s="12">
        <v>1.6179999999999999E-35</v>
      </c>
      <c r="F72" s="12">
        <v>6.7911000000000001E-34</v>
      </c>
      <c r="G72" t="s">
        <v>5519</v>
      </c>
      <c r="H72" t="s">
        <v>5316</v>
      </c>
      <c r="I72" t="s">
        <v>5520</v>
      </c>
      <c r="J72">
        <v>306</v>
      </c>
      <c r="K72">
        <v>200</v>
      </c>
      <c r="L72">
        <v>8</v>
      </c>
      <c r="M72">
        <v>11</v>
      </c>
      <c r="N72">
        <v>18.139466884211298</v>
      </c>
      <c r="O72">
        <v>14.3266260406642</v>
      </c>
      <c r="P72">
        <v>0.514590910531454</v>
      </c>
      <c r="Q72">
        <v>0.75651199068881503</v>
      </c>
    </row>
    <row r="73" spans="1:17" x14ac:dyDescent="0.2">
      <c r="A73" t="s">
        <v>5521</v>
      </c>
      <c r="B73">
        <v>0</v>
      </c>
      <c r="C73">
        <v>103.643002820633</v>
      </c>
      <c r="D73">
        <v>-3.8895</v>
      </c>
      <c r="E73" s="12">
        <v>3.4884000000000001E-22</v>
      </c>
      <c r="F73" s="12">
        <v>7.9208000000000003E-21</v>
      </c>
      <c r="G73" t="s">
        <v>5522</v>
      </c>
      <c r="H73" t="s">
        <v>5316</v>
      </c>
      <c r="I73" t="s">
        <v>5523</v>
      </c>
      <c r="J73">
        <v>111</v>
      </c>
      <c r="K73">
        <v>94</v>
      </c>
      <c r="L73">
        <v>0</v>
      </c>
      <c r="M73">
        <v>0</v>
      </c>
      <c r="N73">
        <v>3.8748432149898502</v>
      </c>
      <c r="O73">
        <v>3.9652433560641098</v>
      </c>
      <c r="P73">
        <v>0</v>
      </c>
      <c r="Q73">
        <v>0</v>
      </c>
    </row>
    <row r="74" spans="1:17" x14ac:dyDescent="0.2">
      <c r="A74" t="s">
        <v>5524</v>
      </c>
      <c r="B74">
        <v>6.8229404255103496</v>
      </c>
      <c r="C74">
        <v>209.04663217037199</v>
      </c>
      <c r="D74">
        <v>-3.8837999999999999</v>
      </c>
      <c r="E74" s="12">
        <v>3.8686000000000001E-32</v>
      </c>
      <c r="F74" s="12">
        <v>1.3887999999999999E-30</v>
      </c>
      <c r="G74" t="s">
        <v>5525</v>
      </c>
      <c r="H74" t="s">
        <v>5316</v>
      </c>
      <c r="I74" t="s">
        <v>5526</v>
      </c>
      <c r="J74">
        <v>221</v>
      </c>
      <c r="K74">
        <v>192</v>
      </c>
      <c r="L74">
        <v>8</v>
      </c>
      <c r="M74">
        <v>6</v>
      </c>
      <c r="N74">
        <v>7.8158228301576802</v>
      </c>
      <c r="O74">
        <v>8.2053006353132094</v>
      </c>
      <c r="P74">
        <v>0.30700217386650602</v>
      </c>
      <c r="Q74">
        <v>0.246180540638511</v>
      </c>
    </row>
    <row r="75" spans="1:17" x14ac:dyDescent="0.2">
      <c r="A75" t="s">
        <v>5527</v>
      </c>
      <c r="B75">
        <v>23.986586301132899</v>
      </c>
      <c r="C75">
        <v>458.84415381836999</v>
      </c>
      <c r="D75">
        <v>-3.8620999999999999</v>
      </c>
      <c r="E75" s="12">
        <v>1.3092999999999999E-57</v>
      </c>
      <c r="F75" s="12">
        <v>1.1047000000000001E-55</v>
      </c>
      <c r="G75" t="s">
        <v>5528</v>
      </c>
      <c r="H75" t="s">
        <v>5316</v>
      </c>
      <c r="I75" t="s">
        <v>5529</v>
      </c>
      <c r="J75">
        <v>494</v>
      </c>
      <c r="K75">
        <v>414</v>
      </c>
      <c r="L75">
        <v>24</v>
      </c>
      <c r="M75">
        <v>25</v>
      </c>
      <c r="N75">
        <v>25.334949753797499</v>
      </c>
      <c r="O75">
        <v>25.6569055923108</v>
      </c>
      <c r="P75">
        <v>1.3355906538294999</v>
      </c>
      <c r="Q75">
        <v>1.4874868849121801</v>
      </c>
    </row>
    <row r="76" spans="1:17" x14ac:dyDescent="0.2">
      <c r="A76" t="s">
        <v>5530</v>
      </c>
      <c r="B76">
        <v>2.4329681944020298</v>
      </c>
      <c r="C76">
        <v>135.41347582815601</v>
      </c>
      <c r="D76">
        <v>-3.8147000000000002</v>
      </c>
      <c r="E76" s="12">
        <v>2.1151999999999999E-24</v>
      </c>
      <c r="F76" s="12">
        <v>5.3187000000000006E-23</v>
      </c>
      <c r="G76" t="s">
        <v>5531</v>
      </c>
      <c r="H76" t="s">
        <v>5316</v>
      </c>
      <c r="I76" t="s">
        <v>5532</v>
      </c>
      <c r="J76">
        <v>140</v>
      </c>
      <c r="K76">
        <v>127</v>
      </c>
      <c r="L76">
        <v>3</v>
      </c>
      <c r="M76">
        <v>2</v>
      </c>
      <c r="N76">
        <v>1.2771085091041201</v>
      </c>
      <c r="O76">
        <v>1.3999557880293301</v>
      </c>
      <c r="P76">
        <v>2.9695459427416901E-2</v>
      </c>
      <c r="Q76">
        <v>2.1166536348817901E-2</v>
      </c>
    </row>
    <row r="77" spans="1:17" x14ac:dyDescent="0.2">
      <c r="A77" t="s">
        <v>5533</v>
      </c>
      <c r="B77">
        <v>0.97850201835314399</v>
      </c>
      <c r="C77">
        <v>111.97973921616</v>
      </c>
      <c r="D77">
        <v>-3.7961999999999998</v>
      </c>
      <c r="E77" s="12">
        <v>3.4188000000000002E-22</v>
      </c>
      <c r="F77" s="12">
        <v>7.7840000000000006E-21</v>
      </c>
      <c r="G77" t="s">
        <v>5534</v>
      </c>
      <c r="H77" t="s">
        <v>5386</v>
      </c>
      <c r="I77" t="s">
        <v>5387</v>
      </c>
      <c r="J77">
        <v>117</v>
      </c>
      <c r="K77">
        <v>104</v>
      </c>
      <c r="L77">
        <v>1</v>
      </c>
      <c r="M77">
        <v>1</v>
      </c>
      <c r="N77">
        <v>3.46783925727568</v>
      </c>
      <c r="O77">
        <v>3.7249227705726899</v>
      </c>
      <c r="P77">
        <v>3.2161931908215903E-2</v>
      </c>
      <c r="Q77">
        <v>3.4386908667673403E-2</v>
      </c>
    </row>
    <row r="78" spans="1:17" x14ac:dyDescent="0.2">
      <c r="A78" t="s">
        <v>5535</v>
      </c>
      <c r="B78">
        <v>11.582582002467801</v>
      </c>
      <c r="C78">
        <v>268.04403194866399</v>
      </c>
      <c r="D78">
        <v>-3.7749000000000001</v>
      </c>
      <c r="E78" s="12">
        <v>1.6234999999999999E-35</v>
      </c>
      <c r="F78" s="12">
        <v>6.7972000000000003E-34</v>
      </c>
      <c r="G78" t="s">
        <v>5536</v>
      </c>
      <c r="H78" t="s">
        <v>5316</v>
      </c>
      <c r="I78" t="s">
        <v>5537</v>
      </c>
      <c r="J78">
        <v>292</v>
      </c>
      <c r="K78">
        <v>239</v>
      </c>
      <c r="L78">
        <v>18</v>
      </c>
      <c r="M78">
        <v>6</v>
      </c>
      <c r="N78">
        <v>8.6785944381545495</v>
      </c>
      <c r="O78">
        <v>8.5837148079465404</v>
      </c>
      <c r="P78">
        <v>0.58050782546056501</v>
      </c>
      <c r="Q78">
        <v>0.20688920503852801</v>
      </c>
    </row>
    <row r="79" spans="1:17" x14ac:dyDescent="0.2">
      <c r="A79" t="s">
        <v>5538</v>
      </c>
      <c r="B79">
        <v>21.024506543111801</v>
      </c>
      <c r="C79">
        <v>391.13827467053602</v>
      </c>
      <c r="D79">
        <v>-3.7736000000000001</v>
      </c>
      <c r="E79" s="12">
        <v>8.8174000000000006E-50</v>
      </c>
      <c r="F79" s="12">
        <v>6.1063999999999997E-48</v>
      </c>
      <c r="G79" t="s">
        <v>5539</v>
      </c>
      <c r="H79" t="s">
        <v>5316</v>
      </c>
      <c r="I79" t="s">
        <v>5540</v>
      </c>
      <c r="J79">
        <v>421</v>
      </c>
      <c r="K79">
        <v>353</v>
      </c>
      <c r="L79">
        <v>22</v>
      </c>
      <c r="M79">
        <v>21</v>
      </c>
      <c r="N79">
        <v>7.2567668583520897</v>
      </c>
      <c r="O79">
        <v>7.3526961092162599</v>
      </c>
      <c r="P79">
        <v>0.41148384251801001</v>
      </c>
      <c r="Q79">
        <v>0.41995272883578699</v>
      </c>
    </row>
    <row r="80" spans="1:17" x14ac:dyDescent="0.2">
      <c r="A80" t="s">
        <v>5541</v>
      </c>
      <c r="B80">
        <v>3.8342869645276001</v>
      </c>
      <c r="C80">
        <v>152.64112801525701</v>
      </c>
      <c r="D80">
        <v>-3.7450000000000001</v>
      </c>
      <c r="E80" s="12">
        <v>5.6402999999999996E-25</v>
      </c>
      <c r="F80" s="12">
        <v>1.4716999999999999E-23</v>
      </c>
      <c r="G80" t="s">
        <v>5542</v>
      </c>
      <c r="H80" t="s">
        <v>5316</v>
      </c>
      <c r="I80" t="s">
        <v>5543</v>
      </c>
      <c r="J80">
        <v>158</v>
      </c>
      <c r="K80">
        <v>143</v>
      </c>
      <c r="L80">
        <v>7</v>
      </c>
      <c r="M80">
        <v>1</v>
      </c>
      <c r="N80">
        <v>2.91113762995476</v>
      </c>
      <c r="O80">
        <v>3.1838494612682502</v>
      </c>
      <c r="P80">
        <v>0.139949941848306</v>
      </c>
      <c r="Q80">
        <v>2.1375963013476999E-2</v>
      </c>
    </row>
    <row r="81" spans="1:17" x14ac:dyDescent="0.2">
      <c r="A81" t="s">
        <v>5544</v>
      </c>
      <c r="B81">
        <v>95.361723739374995</v>
      </c>
      <c r="C81">
        <v>1354.2931492487601</v>
      </c>
      <c r="D81">
        <v>-3.6939000000000002</v>
      </c>
      <c r="E81" s="12">
        <v>8.9281999999999999E-128</v>
      </c>
      <c r="F81" s="12">
        <v>3.2977000000000002E-125</v>
      </c>
      <c r="G81" t="s">
        <v>5545</v>
      </c>
      <c r="H81" t="s">
        <v>5316</v>
      </c>
      <c r="I81" t="s">
        <v>5546</v>
      </c>
      <c r="J81">
        <v>1494</v>
      </c>
      <c r="K81">
        <v>1192</v>
      </c>
      <c r="L81">
        <v>118</v>
      </c>
      <c r="M81">
        <v>78</v>
      </c>
      <c r="N81">
        <v>76.912438149266293</v>
      </c>
      <c r="O81">
        <v>74.153742312057801</v>
      </c>
      <c r="P81">
        <v>6.5916937202466901</v>
      </c>
      <c r="Q81">
        <v>4.6586557790420198</v>
      </c>
    </row>
    <row r="82" spans="1:17" x14ac:dyDescent="0.2">
      <c r="A82" t="s">
        <v>5547</v>
      </c>
      <c r="B82">
        <v>22.954936876856401</v>
      </c>
      <c r="C82">
        <v>395.48220916038099</v>
      </c>
      <c r="D82">
        <v>-3.6839</v>
      </c>
      <c r="E82" s="12">
        <v>3.8423E-48</v>
      </c>
      <c r="F82" s="12">
        <v>2.4563000000000002E-46</v>
      </c>
      <c r="G82" t="s">
        <v>5548</v>
      </c>
      <c r="H82" t="s">
        <v>5316</v>
      </c>
      <c r="I82" t="s">
        <v>5549</v>
      </c>
      <c r="J82">
        <v>458</v>
      </c>
      <c r="K82">
        <v>330</v>
      </c>
      <c r="L82">
        <v>25</v>
      </c>
      <c r="M82">
        <v>22</v>
      </c>
      <c r="N82">
        <v>9.5092572286608394</v>
      </c>
      <c r="O82">
        <v>8.2795339996249009</v>
      </c>
      <c r="P82">
        <v>0.56323567797740604</v>
      </c>
      <c r="Q82">
        <v>0.52993650405037296</v>
      </c>
    </row>
    <row r="83" spans="1:17" x14ac:dyDescent="0.2">
      <c r="A83" t="s">
        <v>5550</v>
      </c>
      <c r="B83">
        <v>2.4861156003253502</v>
      </c>
      <c r="C83">
        <v>123.187178465375</v>
      </c>
      <c r="D83">
        <v>-3.6597</v>
      </c>
      <c r="E83" s="12">
        <v>5.0498999999999997E-22</v>
      </c>
      <c r="F83" s="12">
        <v>1.1312E-20</v>
      </c>
      <c r="G83" t="s">
        <v>5551</v>
      </c>
      <c r="H83" t="s">
        <v>5316</v>
      </c>
      <c r="I83" t="s">
        <v>5552</v>
      </c>
      <c r="J83">
        <v>128</v>
      </c>
      <c r="K83">
        <v>115</v>
      </c>
      <c r="L83">
        <v>1</v>
      </c>
      <c r="M83">
        <v>4</v>
      </c>
      <c r="N83">
        <v>4.4856852871917203</v>
      </c>
      <c r="O83">
        <v>4.86998370262876</v>
      </c>
      <c r="P83">
        <v>3.8026632016073501E-2</v>
      </c>
      <c r="Q83">
        <v>0.162629325353669</v>
      </c>
    </row>
    <row r="84" spans="1:17" x14ac:dyDescent="0.2">
      <c r="A84" t="s">
        <v>5553</v>
      </c>
      <c r="B84">
        <v>14.1218450087164</v>
      </c>
      <c r="C84">
        <v>272.95588609445701</v>
      </c>
      <c r="D84">
        <v>-3.6490999999999998</v>
      </c>
      <c r="E84" s="12">
        <v>2.336E-36</v>
      </c>
      <c r="F84" s="12">
        <v>1.0138E-34</v>
      </c>
      <c r="G84" t="s">
        <v>5554</v>
      </c>
      <c r="H84" t="s">
        <v>5316</v>
      </c>
      <c r="I84" t="s">
        <v>5555</v>
      </c>
      <c r="J84">
        <v>287</v>
      </c>
      <c r="K84">
        <v>252</v>
      </c>
      <c r="L84">
        <v>17</v>
      </c>
      <c r="M84">
        <v>12</v>
      </c>
      <c r="N84">
        <v>6.0899759789735404</v>
      </c>
      <c r="O84">
        <v>6.4616742503091498</v>
      </c>
      <c r="P84">
        <v>0.39142777167979498</v>
      </c>
      <c r="Q84">
        <v>0.29541664876621299</v>
      </c>
    </row>
    <row r="85" spans="1:17" x14ac:dyDescent="0.2">
      <c r="A85" t="s">
        <v>5556</v>
      </c>
      <c r="B85">
        <v>9.2293349169507195</v>
      </c>
      <c r="C85">
        <v>207.47015959578499</v>
      </c>
      <c r="D85">
        <v>-3.6276000000000002</v>
      </c>
      <c r="E85" s="12">
        <v>1.0051999999999999E-29</v>
      </c>
      <c r="F85" s="12">
        <v>3.1943999999999999E-28</v>
      </c>
      <c r="G85" t="s">
        <v>5557</v>
      </c>
      <c r="H85" t="s">
        <v>5316</v>
      </c>
      <c r="I85" t="s">
        <v>5558</v>
      </c>
      <c r="J85">
        <v>226</v>
      </c>
      <c r="K85">
        <v>185</v>
      </c>
      <c r="L85">
        <v>12</v>
      </c>
      <c r="M85">
        <v>7</v>
      </c>
      <c r="N85">
        <v>8.9477849628225297</v>
      </c>
      <c r="O85">
        <v>8.8509454536779302</v>
      </c>
      <c r="P85">
        <v>0.51553407569005205</v>
      </c>
      <c r="Q85">
        <v>0.321532722248905</v>
      </c>
    </row>
    <row r="86" spans="1:17" x14ac:dyDescent="0.2">
      <c r="A86" t="s">
        <v>5559</v>
      </c>
      <c r="B86">
        <v>83.991731360600497</v>
      </c>
      <c r="C86">
        <v>1138.6652546145001</v>
      </c>
      <c r="D86">
        <v>-3.6236999999999999</v>
      </c>
      <c r="E86" s="12">
        <v>9.9955999999999995E-116</v>
      </c>
      <c r="F86" s="12">
        <v>2.9147E-113</v>
      </c>
      <c r="G86" t="s">
        <v>5560</v>
      </c>
      <c r="H86" t="s">
        <v>5316</v>
      </c>
      <c r="I86" t="s">
        <v>5561</v>
      </c>
      <c r="J86">
        <v>1284</v>
      </c>
      <c r="K86">
        <v>979</v>
      </c>
      <c r="L86">
        <v>92</v>
      </c>
      <c r="M86">
        <v>80</v>
      </c>
      <c r="N86">
        <v>37.8289274728509</v>
      </c>
      <c r="O86">
        <v>34.853992472070701</v>
      </c>
      <c r="P86">
        <v>2.9411411206670901</v>
      </c>
      <c r="Q86">
        <v>2.7344439756683498</v>
      </c>
    </row>
    <row r="87" spans="1:17" x14ac:dyDescent="0.2">
      <c r="A87" t="s">
        <v>5562</v>
      </c>
      <c r="B87">
        <v>28.296837423356202</v>
      </c>
      <c r="C87">
        <v>440.780079939735</v>
      </c>
      <c r="D87">
        <v>-3.6105</v>
      </c>
      <c r="E87" s="12">
        <v>1.6604999999999999E-52</v>
      </c>
      <c r="F87" s="12">
        <v>1.2545000000000001E-50</v>
      </c>
      <c r="G87" t="s">
        <v>5563</v>
      </c>
      <c r="H87" t="s">
        <v>5316</v>
      </c>
      <c r="I87" t="s">
        <v>5564</v>
      </c>
      <c r="J87">
        <v>485</v>
      </c>
      <c r="K87">
        <v>389</v>
      </c>
      <c r="L87">
        <v>32</v>
      </c>
      <c r="M87">
        <v>26</v>
      </c>
      <c r="N87">
        <v>12.3023349370589</v>
      </c>
      <c r="O87">
        <v>11.9235683646419</v>
      </c>
      <c r="P87">
        <v>0.88077467260526898</v>
      </c>
      <c r="Q87">
        <v>0.76513698328089497</v>
      </c>
    </row>
    <row r="88" spans="1:17" x14ac:dyDescent="0.2">
      <c r="A88" t="s">
        <v>5565</v>
      </c>
      <c r="B88">
        <v>8.2774066015592407</v>
      </c>
      <c r="C88">
        <v>189.59539226913299</v>
      </c>
      <c r="D88">
        <v>-3.5893999999999999</v>
      </c>
      <c r="E88" s="12">
        <v>7.5539000000000003E-28</v>
      </c>
      <c r="F88" s="12">
        <v>2.1987999999999999E-26</v>
      </c>
      <c r="G88" t="s">
        <v>5566</v>
      </c>
      <c r="H88" t="s">
        <v>5316</v>
      </c>
      <c r="I88" t="s">
        <v>5567</v>
      </c>
      <c r="J88">
        <v>203</v>
      </c>
      <c r="K88">
        <v>172</v>
      </c>
      <c r="L88">
        <v>10</v>
      </c>
      <c r="M88">
        <v>7</v>
      </c>
      <c r="N88">
        <v>6.6480894130684103</v>
      </c>
      <c r="O88">
        <v>6.8067546621096202</v>
      </c>
      <c r="P88">
        <v>0.35536106693007502</v>
      </c>
      <c r="Q88">
        <v>0.26596157255761499</v>
      </c>
    </row>
    <row r="89" spans="1:17" x14ac:dyDescent="0.2">
      <c r="A89" t="s">
        <v>5568</v>
      </c>
      <c r="B89">
        <v>24.542271567713598</v>
      </c>
      <c r="C89">
        <v>389.27955980046301</v>
      </c>
      <c r="D89">
        <v>-3.5893000000000002</v>
      </c>
      <c r="E89" s="12">
        <v>1.9022E-46</v>
      </c>
      <c r="F89" s="12">
        <v>1.1539E-44</v>
      </c>
      <c r="G89" t="s">
        <v>5569</v>
      </c>
      <c r="H89" t="s">
        <v>5316</v>
      </c>
      <c r="I89" t="s">
        <v>5570</v>
      </c>
      <c r="J89">
        <v>441</v>
      </c>
      <c r="K89">
        <v>333</v>
      </c>
      <c r="L89">
        <v>22</v>
      </c>
      <c r="M89">
        <v>28</v>
      </c>
      <c r="N89">
        <v>20.3377621501057</v>
      </c>
      <c r="O89">
        <v>18.557507496046199</v>
      </c>
      <c r="P89">
        <v>1.10092133100677</v>
      </c>
      <c r="Q89">
        <v>1.49810634721608</v>
      </c>
    </row>
    <row r="90" spans="1:17" x14ac:dyDescent="0.2">
      <c r="A90" t="s">
        <v>5571</v>
      </c>
      <c r="B90">
        <v>11.186338953657</v>
      </c>
      <c r="C90">
        <v>220.06991746506799</v>
      </c>
      <c r="D90">
        <v>-3.5461999999999998</v>
      </c>
      <c r="E90" s="12">
        <v>3.5448000000000003E-30</v>
      </c>
      <c r="F90" s="12">
        <v>1.1553E-28</v>
      </c>
      <c r="G90" t="s">
        <v>5572</v>
      </c>
      <c r="H90" t="s">
        <v>5316</v>
      </c>
      <c r="I90" t="s">
        <v>5573</v>
      </c>
      <c r="J90">
        <v>228</v>
      </c>
      <c r="K90">
        <v>206</v>
      </c>
      <c r="L90">
        <v>14</v>
      </c>
      <c r="M90">
        <v>9</v>
      </c>
      <c r="N90">
        <v>3.2325506905606698</v>
      </c>
      <c r="O90">
        <v>3.5292998195685001</v>
      </c>
      <c r="P90">
        <v>0.215381086667044</v>
      </c>
      <c r="Q90">
        <v>0.14803794390457001</v>
      </c>
    </row>
    <row r="91" spans="1:17" x14ac:dyDescent="0.2">
      <c r="A91" t="s">
        <v>5574</v>
      </c>
      <c r="B91">
        <v>1.4544661760488899</v>
      </c>
      <c r="C91">
        <v>101.508915785024</v>
      </c>
      <c r="D91">
        <v>-3.5430999999999999</v>
      </c>
      <c r="E91" s="12">
        <v>2.3660000000000001E-19</v>
      </c>
      <c r="F91" s="12">
        <v>4.5620999999999998E-18</v>
      </c>
      <c r="G91" t="s">
        <v>5575</v>
      </c>
      <c r="H91" t="s">
        <v>5316</v>
      </c>
      <c r="I91" t="s">
        <v>5576</v>
      </c>
      <c r="J91">
        <v>122</v>
      </c>
      <c r="K91">
        <v>81</v>
      </c>
      <c r="L91">
        <v>2</v>
      </c>
      <c r="M91">
        <v>1</v>
      </c>
      <c r="N91">
        <v>1.0187753756603499</v>
      </c>
      <c r="O91">
        <v>0.817362039714436</v>
      </c>
      <c r="P91">
        <v>1.81224802649665E-2</v>
      </c>
      <c r="Q91">
        <v>9.6881007565333202E-3</v>
      </c>
    </row>
    <row r="92" spans="1:17" x14ac:dyDescent="0.2">
      <c r="A92" t="s">
        <v>5577</v>
      </c>
      <c r="B92">
        <v>0.95192831539148504</v>
      </c>
      <c r="C92">
        <v>98.171816681330199</v>
      </c>
      <c r="D92">
        <v>-3.5402999999999998</v>
      </c>
      <c r="E92" s="12">
        <v>9.6084000000000004E-19</v>
      </c>
      <c r="F92" s="12">
        <v>1.8004999999999999E-17</v>
      </c>
      <c r="G92" t="s">
        <v>5578</v>
      </c>
      <c r="H92" t="s">
        <v>5316</v>
      </c>
      <c r="I92" t="s">
        <v>5579</v>
      </c>
      <c r="J92">
        <v>128</v>
      </c>
      <c r="K92">
        <v>70</v>
      </c>
      <c r="L92">
        <v>2</v>
      </c>
      <c r="M92">
        <v>0</v>
      </c>
      <c r="N92">
        <v>7.5711292744385998</v>
      </c>
      <c r="O92">
        <v>5.0033348445408299</v>
      </c>
      <c r="P92">
        <v>0.12836591442884801</v>
      </c>
      <c r="Q92">
        <v>0</v>
      </c>
    </row>
    <row r="93" spans="1:17" x14ac:dyDescent="0.2">
      <c r="A93" t="s">
        <v>5580</v>
      </c>
      <c r="B93">
        <v>1.5076135819722101</v>
      </c>
      <c r="C93">
        <v>102.53464402853901</v>
      </c>
      <c r="D93">
        <v>-3.5352999999999999</v>
      </c>
      <c r="E93" s="12">
        <v>3.0951999999999998E-19</v>
      </c>
      <c r="F93" s="12">
        <v>5.9338E-18</v>
      </c>
      <c r="G93" t="s">
        <v>3615</v>
      </c>
      <c r="H93" t="s">
        <v>5316</v>
      </c>
      <c r="I93" t="s">
        <v>5581</v>
      </c>
      <c r="J93">
        <v>99</v>
      </c>
      <c r="K93">
        <v>102</v>
      </c>
      <c r="L93">
        <v>0</v>
      </c>
      <c r="M93">
        <v>3</v>
      </c>
      <c r="N93">
        <v>3.5857418559727199</v>
      </c>
      <c r="O93">
        <v>4.4643150400757801</v>
      </c>
      <c r="P93">
        <v>0</v>
      </c>
      <c r="Q93">
        <v>0.12606226879778901</v>
      </c>
    </row>
    <row r="94" spans="1:17" x14ac:dyDescent="0.2">
      <c r="A94" t="s">
        <v>5582</v>
      </c>
      <c r="B94">
        <v>0</v>
      </c>
      <c r="C94">
        <v>81.785738783224403</v>
      </c>
      <c r="D94">
        <v>-3.5350000000000001</v>
      </c>
      <c r="E94" s="12">
        <v>6.66E-18</v>
      </c>
      <c r="F94" s="12">
        <v>1.1916E-16</v>
      </c>
      <c r="G94" t="s">
        <v>5583</v>
      </c>
      <c r="H94" t="s">
        <v>5316</v>
      </c>
      <c r="I94" t="s">
        <v>5584</v>
      </c>
      <c r="J94">
        <v>83</v>
      </c>
      <c r="K94">
        <v>78</v>
      </c>
      <c r="L94">
        <v>0</v>
      </c>
      <c r="M94">
        <v>0</v>
      </c>
      <c r="N94">
        <v>1.7591389241797599</v>
      </c>
      <c r="O94">
        <v>1.9976871923028201</v>
      </c>
      <c r="P94">
        <v>0</v>
      </c>
      <c r="Q94">
        <v>0</v>
      </c>
    </row>
    <row r="95" spans="1:17" x14ac:dyDescent="0.2">
      <c r="A95" t="s">
        <v>5585</v>
      </c>
      <c r="B95">
        <v>1.0050757213148001</v>
      </c>
      <c r="C95">
        <v>96.237341392629602</v>
      </c>
      <c r="D95">
        <v>-3.5322</v>
      </c>
      <c r="E95" s="12">
        <v>1.0054000000000001E-18</v>
      </c>
      <c r="F95" s="12">
        <v>1.8796999999999999E-17</v>
      </c>
      <c r="G95" t="s">
        <v>5586</v>
      </c>
      <c r="H95" t="s">
        <v>5316</v>
      </c>
      <c r="I95" t="s">
        <v>5587</v>
      </c>
      <c r="J95">
        <v>89</v>
      </c>
      <c r="K95">
        <v>99</v>
      </c>
      <c r="L95">
        <v>0</v>
      </c>
      <c r="M95">
        <v>2</v>
      </c>
      <c r="N95">
        <v>2.15143538584468</v>
      </c>
      <c r="O95">
        <v>2.89190706352163</v>
      </c>
      <c r="P95">
        <v>0</v>
      </c>
      <c r="Q95">
        <v>5.6090373851836101E-2</v>
      </c>
    </row>
    <row r="96" spans="1:17" x14ac:dyDescent="0.2">
      <c r="A96" t="s">
        <v>5588</v>
      </c>
      <c r="B96">
        <v>9.2027612139890707</v>
      </c>
      <c r="C96">
        <v>191.90848066179899</v>
      </c>
      <c r="D96">
        <v>-3.5022000000000002</v>
      </c>
      <c r="E96" s="12">
        <v>7.2945999999999995E-27</v>
      </c>
      <c r="F96" s="12">
        <v>2.0308999999999999E-25</v>
      </c>
      <c r="G96" t="s">
        <v>5589</v>
      </c>
      <c r="H96" t="s">
        <v>5316</v>
      </c>
      <c r="I96" t="s">
        <v>5590</v>
      </c>
      <c r="J96">
        <v>214</v>
      </c>
      <c r="K96">
        <v>167</v>
      </c>
      <c r="L96">
        <v>13</v>
      </c>
      <c r="M96">
        <v>6</v>
      </c>
      <c r="N96">
        <v>19.3904988975771</v>
      </c>
      <c r="O96">
        <v>18.285318002923901</v>
      </c>
      <c r="P96">
        <v>1.2781669784865799</v>
      </c>
      <c r="Q96">
        <v>0.63073437173658697</v>
      </c>
    </row>
    <row r="97" spans="1:17" x14ac:dyDescent="0.2">
      <c r="A97" t="s">
        <v>5591</v>
      </c>
      <c r="B97">
        <v>2.0101514426296099</v>
      </c>
      <c r="C97">
        <v>104.198899749167</v>
      </c>
      <c r="D97">
        <v>-3.4756</v>
      </c>
      <c r="E97" s="12">
        <v>5.8373000000000001E-19</v>
      </c>
      <c r="F97" s="12">
        <v>1.1037999999999999E-17</v>
      </c>
      <c r="G97" t="s">
        <v>5592</v>
      </c>
      <c r="H97" t="s">
        <v>5316</v>
      </c>
      <c r="I97" t="s">
        <v>5593</v>
      </c>
      <c r="J97">
        <v>111</v>
      </c>
      <c r="K97">
        <v>95</v>
      </c>
      <c r="L97">
        <v>0</v>
      </c>
      <c r="M97">
        <v>4</v>
      </c>
      <c r="N97">
        <v>4.3280739737106897</v>
      </c>
      <c r="O97">
        <v>4.47616552595409</v>
      </c>
      <c r="P97">
        <v>0</v>
      </c>
      <c r="Q97">
        <v>0.18094714106137499</v>
      </c>
    </row>
    <row r="98" spans="1:17" x14ac:dyDescent="0.2">
      <c r="A98" t="s">
        <v>5594</v>
      </c>
      <c r="B98">
        <v>33.6918853757793</v>
      </c>
      <c r="C98">
        <v>457.44840013332703</v>
      </c>
      <c r="D98">
        <v>-3.4584000000000001</v>
      </c>
      <c r="E98" s="12">
        <v>9.7668000000000004E-52</v>
      </c>
      <c r="F98" s="12">
        <v>7.1828999999999998E-50</v>
      </c>
      <c r="G98" t="s">
        <v>5595</v>
      </c>
      <c r="H98" t="s">
        <v>5316</v>
      </c>
      <c r="I98" t="s">
        <v>5596</v>
      </c>
      <c r="J98">
        <v>515</v>
      </c>
      <c r="K98">
        <v>394</v>
      </c>
      <c r="L98">
        <v>37</v>
      </c>
      <c r="M98">
        <v>32</v>
      </c>
      <c r="N98">
        <v>7.9712738454666798</v>
      </c>
      <c r="O98">
        <v>7.3693224294636801</v>
      </c>
      <c r="P98">
        <v>0.62142862644324004</v>
      </c>
      <c r="Q98">
        <v>0.57463293865291798</v>
      </c>
    </row>
    <row r="99" spans="1:17" x14ac:dyDescent="0.2">
      <c r="A99" t="s">
        <v>5597</v>
      </c>
      <c r="B99">
        <v>46.837590861756802</v>
      </c>
      <c r="C99">
        <v>613.34056163872503</v>
      </c>
      <c r="D99">
        <v>-3.4558</v>
      </c>
      <c r="E99" s="12">
        <v>5.4360000000000002E-58</v>
      </c>
      <c r="F99" s="12">
        <v>4.6098000000000004E-56</v>
      </c>
      <c r="G99" t="s">
        <v>5598</v>
      </c>
      <c r="H99" t="s">
        <v>5316</v>
      </c>
      <c r="I99" t="s">
        <v>5599</v>
      </c>
      <c r="J99">
        <v>644</v>
      </c>
      <c r="K99">
        <v>567</v>
      </c>
      <c r="L99">
        <v>34</v>
      </c>
      <c r="M99">
        <v>61</v>
      </c>
      <c r="N99">
        <v>37.638765064852301</v>
      </c>
      <c r="O99">
        <v>40.044547809342802</v>
      </c>
      <c r="P99">
        <v>2.15624172927506</v>
      </c>
      <c r="Q99">
        <v>4.1361794406304799</v>
      </c>
    </row>
    <row r="100" spans="1:17" x14ac:dyDescent="0.2">
      <c r="A100" t="s">
        <v>5600</v>
      </c>
      <c r="B100">
        <v>125.192748447665</v>
      </c>
      <c r="C100">
        <v>1469.2416796595801</v>
      </c>
      <c r="D100">
        <v>-3.4493999999999998</v>
      </c>
      <c r="E100" s="12">
        <v>1.8993999999999999E-132</v>
      </c>
      <c r="F100" s="12">
        <v>7.5167999999999999E-130</v>
      </c>
      <c r="G100" t="s">
        <v>5601</v>
      </c>
      <c r="H100" t="s">
        <v>5316</v>
      </c>
      <c r="I100" t="s">
        <v>5602</v>
      </c>
      <c r="J100">
        <v>1597</v>
      </c>
      <c r="K100">
        <v>1313</v>
      </c>
      <c r="L100">
        <v>149</v>
      </c>
      <c r="M100">
        <v>108</v>
      </c>
      <c r="N100">
        <v>40.150606381725801</v>
      </c>
      <c r="O100">
        <v>39.889882337425902</v>
      </c>
      <c r="P100">
        <v>4.0648309825785001</v>
      </c>
      <c r="Q100">
        <v>3.1501482029749099</v>
      </c>
    </row>
    <row r="101" spans="1:17" x14ac:dyDescent="0.2">
      <c r="A101" t="s">
        <v>5603</v>
      </c>
      <c r="B101">
        <v>30.966606448799102</v>
      </c>
      <c r="C101">
        <v>432.63093256370303</v>
      </c>
      <c r="D101">
        <v>-3.4277000000000002</v>
      </c>
      <c r="E101" s="12">
        <v>1.8395999999999999E-43</v>
      </c>
      <c r="F101" s="12">
        <v>1.0090999999999999E-41</v>
      </c>
      <c r="G101" t="s">
        <v>5604</v>
      </c>
      <c r="H101" t="s">
        <v>5316</v>
      </c>
      <c r="I101" t="s">
        <v>5605</v>
      </c>
      <c r="J101">
        <v>471</v>
      </c>
      <c r="K101">
        <v>386</v>
      </c>
      <c r="L101">
        <v>45</v>
      </c>
      <c r="M101">
        <v>19</v>
      </c>
      <c r="N101">
        <v>22.117932907485802</v>
      </c>
      <c r="O101">
        <v>21.903916263892999</v>
      </c>
      <c r="P101">
        <v>2.2930059105692302</v>
      </c>
      <c r="Q101">
        <v>1.0351356558761</v>
      </c>
    </row>
    <row r="102" spans="1:17" x14ac:dyDescent="0.2">
      <c r="A102" t="s">
        <v>5606</v>
      </c>
      <c r="B102">
        <v>15.602884887727001</v>
      </c>
      <c r="C102">
        <v>250.81981482653799</v>
      </c>
      <c r="D102">
        <v>-3.4272999999999998</v>
      </c>
      <c r="E102" s="12">
        <v>3.6892000000000001E-32</v>
      </c>
      <c r="F102" s="12">
        <v>1.3301E-30</v>
      </c>
      <c r="G102" t="s">
        <v>5607</v>
      </c>
      <c r="H102" t="s">
        <v>5316</v>
      </c>
      <c r="I102" t="s">
        <v>5608</v>
      </c>
      <c r="J102">
        <v>262</v>
      </c>
      <c r="K102">
        <v>233</v>
      </c>
      <c r="L102">
        <v>18</v>
      </c>
      <c r="M102">
        <v>14</v>
      </c>
      <c r="N102">
        <v>3.3687863638790199</v>
      </c>
      <c r="O102">
        <v>3.62025312293988</v>
      </c>
      <c r="P102">
        <v>0.25113874258615398</v>
      </c>
      <c r="Q102">
        <v>0.20884315864167</v>
      </c>
    </row>
    <row r="103" spans="1:17" x14ac:dyDescent="0.2">
      <c r="A103" t="s">
        <v>5609</v>
      </c>
      <c r="B103">
        <v>32.423435120462102</v>
      </c>
      <c r="C103">
        <v>431.43307309308102</v>
      </c>
      <c r="D103">
        <v>-3.4138999999999999</v>
      </c>
      <c r="E103" s="12">
        <v>1.461E-47</v>
      </c>
      <c r="F103" s="12">
        <v>9.0611999999999999E-46</v>
      </c>
      <c r="G103" t="s">
        <v>5610</v>
      </c>
      <c r="H103" t="s">
        <v>5316</v>
      </c>
      <c r="I103" t="s">
        <v>5611</v>
      </c>
      <c r="J103">
        <v>448</v>
      </c>
      <c r="K103">
        <v>403</v>
      </c>
      <c r="L103">
        <v>28</v>
      </c>
      <c r="M103">
        <v>38</v>
      </c>
      <c r="N103">
        <v>21.334694529513701</v>
      </c>
      <c r="O103">
        <v>23.191257487597699</v>
      </c>
      <c r="P103">
        <v>1.4468898749819601</v>
      </c>
      <c r="Q103">
        <v>2.0994814889903299</v>
      </c>
    </row>
    <row r="104" spans="1:17" x14ac:dyDescent="0.2">
      <c r="A104" t="s">
        <v>5612</v>
      </c>
      <c r="B104">
        <v>0.97850201835314399</v>
      </c>
      <c r="C104">
        <v>86.322414890027602</v>
      </c>
      <c r="D104">
        <v>-3.4127999999999998</v>
      </c>
      <c r="E104" s="12">
        <v>2.1840000000000001E-17</v>
      </c>
      <c r="F104" s="12">
        <v>3.8170000000000002E-16</v>
      </c>
      <c r="G104" t="s">
        <v>5613</v>
      </c>
      <c r="H104" t="s">
        <v>5316</v>
      </c>
      <c r="I104" t="s">
        <v>5614</v>
      </c>
      <c r="J104">
        <v>94</v>
      </c>
      <c r="K104">
        <v>77</v>
      </c>
      <c r="L104">
        <v>1</v>
      </c>
      <c r="M104">
        <v>1</v>
      </c>
      <c r="N104">
        <v>2.0873042268158599</v>
      </c>
      <c r="O104">
        <v>2.0661386448899499</v>
      </c>
      <c r="P104">
        <v>2.4094999974000501E-2</v>
      </c>
      <c r="Q104">
        <v>2.57619027929691E-2</v>
      </c>
    </row>
    <row r="105" spans="1:17" x14ac:dyDescent="0.2">
      <c r="A105" t="s">
        <v>5615</v>
      </c>
      <c r="B105">
        <v>14.2547135235247</v>
      </c>
      <c r="C105">
        <v>233.036265710902</v>
      </c>
      <c r="D105">
        <v>-3.4081999999999999</v>
      </c>
      <c r="E105" s="12">
        <v>4.5143000000000002E-30</v>
      </c>
      <c r="F105" s="12">
        <v>1.4598000000000001E-28</v>
      </c>
      <c r="G105" t="s">
        <v>5616</v>
      </c>
      <c r="H105" t="s">
        <v>5316</v>
      </c>
      <c r="I105" t="s">
        <v>5617</v>
      </c>
      <c r="J105">
        <v>244</v>
      </c>
      <c r="K105">
        <v>216</v>
      </c>
      <c r="L105">
        <v>12</v>
      </c>
      <c r="M105">
        <v>17</v>
      </c>
      <c r="N105">
        <v>12.855454350039899</v>
      </c>
      <c r="O105">
        <v>13.751883735501201</v>
      </c>
      <c r="P105">
        <v>0.68603754072315304</v>
      </c>
      <c r="Q105">
        <v>1.0391220576317199</v>
      </c>
    </row>
    <row r="106" spans="1:17" x14ac:dyDescent="0.2">
      <c r="A106" t="s">
        <v>5618</v>
      </c>
      <c r="B106">
        <v>6.9026615343953299</v>
      </c>
      <c r="C106">
        <v>154.49640782035499</v>
      </c>
      <c r="D106">
        <v>-3.4068000000000001</v>
      </c>
      <c r="E106" s="12">
        <v>1.2463999999999999E-22</v>
      </c>
      <c r="F106" s="12">
        <v>2.9137000000000001E-21</v>
      </c>
      <c r="G106" t="s">
        <v>5619</v>
      </c>
      <c r="H106" t="s">
        <v>5316</v>
      </c>
      <c r="I106" t="s">
        <v>5620</v>
      </c>
      <c r="J106">
        <v>150</v>
      </c>
      <c r="K106">
        <v>153</v>
      </c>
      <c r="L106">
        <v>5</v>
      </c>
      <c r="M106">
        <v>9</v>
      </c>
      <c r="N106">
        <v>9.6320057421816099</v>
      </c>
      <c r="O106">
        <v>11.872105335469101</v>
      </c>
      <c r="P106">
        <v>0.34838906026616701</v>
      </c>
      <c r="Q106">
        <v>0.67048338684008202</v>
      </c>
    </row>
    <row r="107" spans="1:17" x14ac:dyDescent="0.2">
      <c r="A107" t="s">
        <v>5621</v>
      </c>
      <c r="B107">
        <v>25.308183962373501</v>
      </c>
      <c r="C107">
        <v>352.51116703359401</v>
      </c>
      <c r="D107">
        <v>-3.403</v>
      </c>
      <c r="E107" s="12">
        <v>8.8901000000000003E-41</v>
      </c>
      <c r="F107" s="12">
        <v>4.5049999999999998E-39</v>
      </c>
      <c r="G107" t="s">
        <v>5622</v>
      </c>
      <c r="H107" t="s">
        <v>5316</v>
      </c>
      <c r="I107" t="s">
        <v>5623</v>
      </c>
      <c r="J107">
        <v>394</v>
      </c>
      <c r="K107">
        <v>306</v>
      </c>
      <c r="L107">
        <v>31</v>
      </c>
      <c r="M107">
        <v>21</v>
      </c>
      <c r="N107">
        <v>7.5801059985627504</v>
      </c>
      <c r="O107">
        <v>7.1139583805696303</v>
      </c>
      <c r="P107">
        <v>0.64715719203414601</v>
      </c>
      <c r="Q107">
        <v>0.46872529370948401</v>
      </c>
    </row>
    <row r="108" spans="1:17" x14ac:dyDescent="0.2">
      <c r="A108" t="s">
        <v>5624</v>
      </c>
      <c r="B108">
        <v>170.60244683633499</v>
      </c>
      <c r="C108">
        <v>1891.6874661526001</v>
      </c>
      <c r="D108">
        <v>-3.3997000000000002</v>
      </c>
      <c r="E108" s="12">
        <v>4.6100000000000001E-175</v>
      </c>
      <c r="F108" s="12">
        <v>2.7365E-172</v>
      </c>
      <c r="G108" t="s">
        <v>5625</v>
      </c>
      <c r="H108" t="s">
        <v>5316</v>
      </c>
      <c r="I108" t="s">
        <v>5626</v>
      </c>
      <c r="J108">
        <v>2046</v>
      </c>
      <c r="K108">
        <v>1699</v>
      </c>
      <c r="L108">
        <v>180</v>
      </c>
      <c r="M108">
        <v>169</v>
      </c>
      <c r="N108">
        <v>52.020268149690899</v>
      </c>
      <c r="O108">
        <v>52.200080491651597</v>
      </c>
      <c r="P108">
        <v>4.9660203336245203</v>
      </c>
      <c r="Q108">
        <v>4.9850979958251704</v>
      </c>
    </row>
    <row r="109" spans="1:17" x14ac:dyDescent="0.2">
      <c r="A109" t="s">
        <v>5627</v>
      </c>
      <c r="B109">
        <v>55.7480413431676</v>
      </c>
      <c r="C109">
        <v>672.33280881955397</v>
      </c>
      <c r="D109">
        <v>-3.3988999999999998</v>
      </c>
      <c r="E109" s="12">
        <v>3.4559999999999999E-71</v>
      </c>
      <c r="F109" s="12">
        <v>4.1029999999999998E-69</v>
      </c>
      <c r="G109" t="s">
        <v>5628</v>
      </c>
      <c r="H109" t="s">
        <v>5316</v>
      </c>
      <c r="I109" t="s">
        <v>5629</v>
      </c>
      <c r="J109">
        <v>733</v>
      </c>
      <c r="K109">
        <v>599</v>
      </c>
      <c r="L109">
        <v>58</v>
      </c>
      <c r="M109">
        <v>56</v>
      </c>
      <c r="N109">
        <v>14.087019776477099</v>
      </c>
      <c r="O109">
        <v>13.9108224866619</v>
      </c>
      <c r="P109">
        <v>1.20951755029631</v>
      </c>
      <c r="Q109">
        <v>1.24859966732386</v>
      </c>
    </row>
    <row r="110" spans="1:17" x14ac:dyDescent="0.2">
      <c r="A110" t="s">
        <v>5630</v>
      </c>
      <c r="B110">
        <v>1.5076135819722101</v>
      </c>
      <c r="C110">
        <v>92.342627827914001</v>
      </c>
      <c r="D110">
        <v>-3.3944999999999999</v>
      </c>
      <c r="E110" s="12">
        <v>1.4651999999999999E-17</v>
      </c>
      <c r="F110" s="12">
        <v>2.5798999999999998E-16</v>
      </c>
      <c r="G110" t="s">
        <v>5631</v>
      </c>
      <c r="H110" t="s">
        <v>5316</v>
      </c>
      <c r="I110" t="s">
        <v>5632</v>
      </c>
      <c r="J110">
        <v>101</v>
      </c>
      <c r="K110">
        <v>82</v>
      </c>
      <c r="L110">
        <v>0</v>
      </c>
      <c r="M110">
        <v>3</v>
      </c>
      <c r="N110">
        <v>5.6114691340647997</v>
      </c>
      <c r="O110">
        <v>5.5052861033420601</v>
      </c>
      <c r="P110">
        <v>0</v>
      </c>
      <c r="Q110">
        <v>0.193373295038583</v>
      </c>
    </row>
    <row r="111" spans="1:17" x14ac:dyDescent="0.2">
      <c r="A111" t="s">
        <v>5633</v>
      </c>
      <c r="B111">
        <v>3.9140080734125799</v>
      </c>
      <c r="C111">
        <v>117.442337693025</v>
      </c>
      <c r="D111">
        <v>-3.3862000000000001</v>
      </c>
      <c r="E111" s="12">
        <v>1.0268E-19</v>
      </c>
      <c r="F111" s="12">
        <v>2.0340000000000001E-18</v>
      </c>
      <c r="G111" t="s">
        <v>5634</v>
      </c>
      <c r="H111" t="s">
        <v>5316</v>
      </c>
      <c r="I111" t="s">
        <v>5635</v>
      </c>
      <c r="J111">
        <v>130</v>
      </c>
      <c r="K111">
        <v>103</v>
      </c>
      <c r="L111">
        <v>4</v>
      </c>
      <c r="M111">
        <v>4</v>
      </c>
      <c r="N111">
        <v>4.3686670308762299</v>
      </c>
      <c r="O111">
        <v>4.1826705080076003</v>
      </c>
      <c r="P111">
        <v>0.14585946468393099</v>
      </c>
      <c r="Q111">
        <v>0.15595008734909999</v>
      </c>
    </row>
    <row r="112" spans="1:17" x14ac:dyDescent="0.2">
      <c r="A112" t="s">
        <v>5636</v>
      </c>
      <c r="B112">
        <v>11.848319032084399</v>
      </c>
      <c r="C112">
        <v>204.13477802457899</v>
      </c>
      <c r="D112">
        <v>-3.3755000000000002</v>
      </c>
      <c r="E112" s="12">
        <v>1.275E-26</v>
      </c>
      <c r="F112" s="12">
        <v>3.5143999999999999E-25</v>
      </c>
      <c r="G112" t="s">
        <v>5637</v>
      </c>
      <c r="H112" t="s">
        <v>5316</v>
      </c>
      <c r="I112" t="s">
        <v>5638</v>
      </c>
      <c r="J112">
        <v>226</v>
      </c>
      <c r="K112">
        <v>179</v>
      </c>
      <c r="L112">
        <v>8</v>
      </c>
      <c r="M112">
        <v>16</v>
      </c>
      <c r="N112">
        <v>2.0429827066102999</v>
      </c>
      <c r="O112">
        <v>1.95533024926772</v>
      </c>
      <c r="P112">
        <v>7.8472099011408503E-2</v>
      </c>
      <c r="Q112">
        <v>0.16780166747238301</v>
      </c>
    </row>
    <row r="113" spans="1:17" x14ac:dyDescent="0.2">
      <c r="A113" t="s">
        <v>5639</v>
      </c>
      <c r="B113">
        <v>12.720526238590899</v>
      </c>
      <c r="C113">
        <v>209.786683053426</v>
      </c>
      <c r="D113">
        <v>-3.3689</v>
      </c>
      <c r="E113" s="12">
        <v>5.9064000000000003E-28</v>
      </c>
      <c r="F113" s="12">
        <v>1.7405999999999999E-26</v>
      </c>
      <c r="G113" t="s">
        <v>5640</v>
      </c>
      <c r="H113" t="s">
        <v>5316</v>
      </c>
      <c r="I113" t="s">
        <v>5641</v>
      </c>
      <c r="J113">
        <v>225</v>
      </c>
      <c r="K113">
        <v>190</v>
      </c>
      <c r="L113">
        <v>13</v>
      </c>
      <c r="M113">
        <v>13</v>
      </c>
      <c r="N113">
        <v>1.2543383135916299</v>
      </c>
      <c r="O113">
        <v>1.2799606180337399</v>
      </c>
      <c r="P113">
        <v>7.86401898604316E-2</v>
      </c>
      <c r="Q113">
        <v>8.4080553184939899E-2</v>
      </c>
    </row>
    <row r="114" spans="1:17" x14ac:dyDescent="0.2">
      <c r="A114" t="s">
        <v>5642</v>
      </c>
      <c r="B114">
        <v>100.812281593336</v>
      </c>
      <c r="C114">
        <v>1128.3854552678399</v>
      </c>
      <c r="D114">
        <v>-3.3687</v>
      </c>
      <c r="E114" s="12">
        <v>1.3821E-107</v>
      </c>
      <c r="F114" s="12">
        <v>3.3782999999999999E-105</v>
      </c>
      <c r="G114" t="s">
        <v>5643</v>
      </c>
      <c r="H114" t="s">
        <v>5316</v>
      </c>
      <c r="I114" t="s">
        <v>5644</v>
      </c>
      <c r="J114">
        <v>1269</v>
      </c>
      <c r="K114">
        <v>973</v>
      </c>
      <c r="L114">
        <v>102</v>
      </c>
      <c r="M114">
        <v>104</v>
      </c>
      <c r="N114">
        <v>109.82431470323399</v>
      </c>
      <c r="O114">
        <v>101.75612421733101</v>
      </c>
      <c r="P114">
        <v>9.5786892204334393</v>
      </c>
      <c r="Q114">
        <v>10.4421579320835</v>
      </c>
    </row>
    <row r="115" spans="1:17" x14ac:dyDescent="0.2">
      <c r="A115" t="s">
        <v>5645</v>
      </c>
      <c r="B115">
        <v>14.068697602793099</v>
      </c>
      <c r="C115">
        <v>227.48244902302099</v>
      </c>
      <c r="D115">
        <v>-3.3593999999999999</v>
      </c>
      <c r="E115" s="12">
        <v>2.3484000000000002E-28</v>
      </c>
      <c r="F115" s="12">
        <v>7.0221E-27</v>
      </c>
      <c r="G115" t="s">
        <v>5646</v>
      </c>
      <c r="H115" t="s">
        <v>5316</v>
      </c>
      <c r="I115" t="s">
        <v>5647</v>
      </c>
      <c r="J115">
        <v>226</v>
      </c>
      <c r="K115">
        <v>221</v>
      </c>
      <c r="L115">
        <v>19</v>
      </c>
      <c r="M115">
        <v>10</v>
      </c>
      <c r="N115">
        <v>14.3585631638705</v>
      </c>
      <c r="O115">
        <v>16.967023219958602</v>
      </c>
      <c r="P115">
        <v>1.3098608927042501</v>
      </c>
      <c r="Q115">
        <v>0.73709350108824701</v>
      </c>
    </row>
    <row r="116" spans="1:17" x14ac:dyDescent="0.2">
      <c r="A116" t="s">
        <v>5648</v>
      </c>
      <c r="B116">
        <v>185.49020423971101</v>
      </c>
      <c r="C116">
        <v>1987.6460003147199</v>
      </c>
      <c r="D116">
        <v>-3.3527</v>
      </c>
      <c r="E116" s="12">
        <v>2.524E-176</v>
      </c>
      <c r="F116" s="12">
        <v>1.5537000000000001E-173</v>
      </c>
      <c r="G116" t="s">
        <v>5649</v>
      </c>
      <c r="H116" t="s">
        <v>5316</v>
      </c>
      <c r="I116" t="s">
        <v>5650</v>
      </c>
      <c r="J116">
        <v>2138</v>
      </c>
      <c r="K116">
        <v>1795</v>
      </c>
      <c r="L116">
        <v>206</v>
      </c>
      <c r="M116">
        <v>174</v>
      </c>
      <c r="N116">
        <v>30.288396258789099</v>
      </c>
      <c r="O116">
        <v>30.728677334556501</v>
      </c>
      <c r="P116">
        <v>3.1666847395001199</v>
      </c>
      <c r="Q116">
        <v>2.85981450186127</v>
      </c>
    </row>
    <row r="117" spans="1:17" x14ac:dyDescent="0.2">
      <c r="A117" t="s">
        <v>5651</v>
      </c>
      <c r="B117">
        <v>20.944785434226802</v>
      </c>
      <c r="C117">
        <v>293.41911397931102</v>
      </c>
      <c r="D117">
        <v>-3.3466</v>
      </c>
      <c r="E117" s="12">
        <v>5.4379000000000001E-35</v>
      </c>
      <c r="F117" s="12">
        <v>2.2261999999999999E-33</v>
      </c>
      <c r="G117" t="s">
        <v>5652</v>
      </c>
      <c r="H117" t="s">
        <v>5316</v>
      </c>
      <c r="I117" t="s">
        <v>5653</v>
      </c>
      <c r="J117">
        <v>330</v>
      </c>
      <c r="K117">
        <v>253</v>
      </c>
      <c r="L117">
        <v>25</v>
      </c>
      <c r="M117">
        <v>18</v>
      </c>
      <c r="N117">
        <v>17.540489197031899</v>
      </c>
      <c r="O117">
        <v>16.2502153037914</v>
      </c>
      <c r="P117">
        <v>1.4419055102551499</v>
      </c>
      <c r="Q117">
        <v>1.10999316600888</v>
      </c>
    </row>
    <row r="118" spans="1:17" x14ac:dyDescent="0.2">
      <c r="A118" t="s">
        <v>5654</v>
      </c>
      <c r="B118">
        <v>16.740829123850101</v>
      </c>
      <c r="C118">
        <v>248.96109995646501</v>
      </c>
      <c r="D118">
        <v>-3.3367</v>
      </c>
      <c r="E118" s="12">
        <v>2.7024999999999999E-30</v>
      </c>
      <c r="F118" s="12">
        <v>8.8421000000000001E-29</v>
      </c>
      <c r="G118" t="s">
        <v>5655</v>
      </c>
      <c r="H118" t="s">
        <v>5316</v>
      </c>
      <c r="I118" t="s">
        <v>5656</v>
      </c>
      <c r="J118">
        <v>282</v>
      </c>
      <c r="K118">
        <v>213</v>
      </c>
      <c r="L118">
        <v>13</v>
      </c>
      <c r="M118">
        <v>21</v>
      </c>
      <c r="N118">
        <v>13.7321655895839</v>
      </c>
      <c r="O118">
        <v>12.533730824204699</v>
      </c>
      <c r="P118">
        <v>0.68691390367718697</v>
      </c>
      <c r="Q118">
        <v>1.18639485973176</v>
      </c>
    </row>
    <row r="119" spans="1:17" x14ac:dyDescent="0.2">
      <c r="A119" t="s">
        <v>5657</v>
      </c>
      <c r="B119">
        <v>3.4380439157168401</v>
      </c>
      <c r="C119">
        <v>109.945458054005</v>
      </c>
      <c r="D119">
        <v>-3.331</v>
      </c>
      <c r="E119" s="12">
        <v>2.0031000000000001E-18</v>
      </c>
      <c r="F119" s="12">
        <v>3.6547000000000001E-17</v>
      </c>
      <c r="G119" t="s">
        <v>5658</v>
      </c>
      <c r="H119" t="s">
        <v>5316</v>
      </c>
      <c r="I119" t="s">
        <v>5659</v>
      </c>
      <c r="J119">
        <v>103</v>
      </c>
      <c r="K119">
        <v>112</v>
      </c>
      <c r="L119">
        <v>3</v>
      </c>
      <c r="M119">
        <v>4</v>
      </c>
      <c r="N119">
        <v>3.46996562031606</v>
      </c>
      <c r="O119">
        <v>4.5594956587056998</v>
      </c>
      <c r="P119">
        <v>0.109667573181727</v>
      </c>
      <c r="Q119">
        <v>0.156339232919528</v>
      </c>
    </row>
    <row r="120" spans="1:17" x14ac:dyDescent="0.2">
      <c r="A120" t="s">
        <v>5660</v>
      </c>
      <c r="B120">
        <v>16.528239500156801</v>
      </c>
      <c r="C120">
        <v>243.87367951859</v>
      </c>
      <c r="D120">
        <v>-3.3172000000000001</v>
      </c>
      <c r="E120" s="12">
        <v>5.3798E-30</v>
      </c>
      <c r="F120" s="12">
        <v>1.7261999999999999E-28</v>
      </c>
      <c r="G120" t="s">
        <v>5661</v>
      </c>
      <c r="H120" t="s">
        <v>5316</v>
      </c>
      <c r="I120" t="s">
        <v>5662</v>
      </c>
      <c r="J120">
        <v>253</v>
      </c>
      <c r="K120">
        <v>228</v>
      </c>
      <c r="L120">
        <v>21</v>
      </c>
      <c r="M120">
        <v>13</v>
      </c>
      <c r="N120">
        <v>5.7479477149942699</v>
      </c>
      <c r="O120">
        <v>6.2594758974637701</v>
      </c>
      <c r="P120">
        <v>0.51770291908799104</v>
      </c>
      <c r="Q120">
        <v>0.34265389932793999</v>
      </c>
    </row>
    <row r="121" spans="1:17" x14ac:dyDescent="0.2">
      <c r="A121" t="s">
        <v>5663</v>
      </c>
      <c r="B121">
        <v>28.666506769205299</v>
      </c>
      <c r="C121">
        <v>366.31050190598597</v>
      </c>
      <c r="D121">
        <v>-3.3060999999999998</v>
      </c>
      <c r="E121" s="12">
        <v>9.2857000000000005E-40</v>
      </c>
      <c r="F121" s="12">
        <v>4.4996000000000001E-38</v>
      </c>
      <c r="G121" t="s">
        <v>5664</v>
      </c>
      <c r="H121" t="s">
        <v>5316</v>
      </c>
      <c r="I121" t="s">
        <v>5665</v>
      </c>
      <c r="J121">
        <v>413</v>
      </c>
      <c r="K121">
        <v>315</v>
      </c>
      <c r="L121">
        <v>37</v>
      </c>
      <c r="M121">
        <v>22</v>
      </c>
      <c r="N121">
        <v>11.6466960851146</v>
      </c>
      <c r="O121">
        <v>10.734308725219799</v>
      </c>
      <c r="P121">
        <v>1.1322007716242599</v>
      </c>
      <c r="Q121">
        <v>0.71977276607572904</v>
      </c>
    </row>
    <row r="122" spans="1:17" x14ac:dyDescent="0.2">
      <c r="A122" t="s">
        <v>5666</v>
      </c>
      <c r="B122">
        <v>6.3735499707762697</v>
      </c>
      <c r="C122">
        <v>137.63019341234201</v>
      </c>
      <c r="D122">
        <v>-3.3037999999999998</v>
      </c>
      <c r="E122" s="12">
        <v>1.3109E-20</v>
      </c>
      <c r="F122" s="12">
        <v>2.7339E-19</v>
      </c>
      <c r="G122" t="s">
        <v>5667</v>
      </c>
      <c r="H122" t="s">
        <v>5316</v>
      </c>
      <c r="I122" t="s">
        <v>5668</v>
      </c>
      <c r="J122">
        <v>164</v>
      </c>
      <c r="K122">
        <v>111</v>
      </c>
      <c r="L122">
        <v>6</v>
      </c>
      <c r="M122">
        <v>7</v>
      </c>
      <c r="N122">
        <v>6.2946446812824304</v>
      </c>
      <c r="O122">
        <v>5.1482684856361196</v>
      </c>
      <c r="P122">
        <v>0.24988929610562599</v>
      </c>
      <c r="Q122">
        <v>0.31170620692786499</v>
      </c>
    </row>
    <row r="123" spans="1:17" x14ac:dyDescent="0.2">
      <c r="A123" t="s">
        <v>5669</v>
      </c>
      <c r="B123">
        <v>1.5076135819722101</v>
      </c>
      <c r="C123">
        <v>86.322414890027602</v>
      </c>
      <c r="D123">
        <v>-3.2927</v>
      </c>
      <c r="E123" s="12">
        <v>2.1178000000000001E-16</v>
      </c>
      <c r="F123" s="12">
        <v>3.4955000000000001E-15</v>
      </c>
      <c r="G123" t="s">
        <v>5670</v>
      </c>
      <c r="H123" t="s">
        <v>5316</v>
      </c>
      <c r="I123" t="s">
        <v>5671</v>
      </c>
      <c r="J123">
        <v>94</v>
      </c>
      <c r="K123">
        <v>77</v>
      </c>
      <c r="L123">
        <v>0</v>
      </c>
      <c r="M123">
        <v>3</v>
      </c>
      <c r="N123">
        <v>2.1089837472439399</v>
      </c>
      <c r="O123">
        <v>2.0875983316877198</v>
      </c>
      <c r="P123">
        <v>0</v>
      </c>
      <c r="Q123">
        <v>7.8088426579768597E-2</v>
      </c>
    </row>
    <row r="124" spans="1:17" x14ac:dyDescent="0.2">
      <c r="A124" t="s">
        <v>5672</v>
      </c>
      <c r="B124">
        <v>9.6787253716848092</v>
      </c>
      <c r="C124">
        <v>170.612266150388</v>
      </c>
      <c r="D124">
        <v>-3.2667000000000002</v>
      </c>
      <c r="E124" s="12">
        <v>1.3612E-22</v>
      </c>
      <c r="F124" s="12">
        <v>3.1775999999999999E-21</v>
      </c>
      <c r="G124" t="s">
        <v>5673</v>
      </c>
      <c r="H124" t="s">
        <v>5316</v>
      </c>
      <c r="I124" t="s">
        <v>5674</v>
      </c>
      <c r="J124">
        <v>168</v>
      </c>
      <c r="K124">
        <v>167</v>
      </c>
      <c r="L124">
        <v>14</v>
      </c>
      <c r="M124">
        <v>6</v>
      </c>
      <c r="N124">
        <v>10.1939088187367</v>
      </c>
      <c r="O124">
        <v>12.244999471620901</v>
      </c>
      <c r="P124">
        <v>0.92178265069075305</v>
      </c>
      <c r="Q124">
        <v>0.42237942197191702</v>
      </c>
    </row>
    <row r="125" spans="1:17" x14ac:dyDescent="0.2">
      <c r="A125" t="s">
        <v>5675</v>
      </c>
      <c r="B125">
        <v>562.21348130567196</v>
      </c>
      <c r="C125">
        <v>5484.0283141914397</v>
      </c>
      <c r="D125">
        <v>-3.2578999999999998</v>
      </c>
      <c r="E125">
        <v>0</v>
      </c>
      <c r="F125">
        <v>0</v>
      </c>
      <c r="G125" t="s">
        <v>5676</v>
      </c>
      <c r="H125" t="s">
        <v>5316</v>
      </c>
      <c r="I125" t="s">
        <v>5677</v>
      </c>
      <c r="J125">
        <v>6106</v>
      </c>
      <c r="K125">
        <v>4780</v>
      </c>
      <c r="L125">
        <v>591</v>
      </c>
      <c r="M125">
        <v>559</v>
      </c>
      <c r="N125">
        <v>247.55633512983499</v>
      </c>
      <c r="O125">
        <v>234.183330421004</v>
      </c>
      <c r="P125">
        <v>26.000024476449401</v>
      </c>
      <c r="Q125">
        <v>26.293541819975999</v>
      </c>
    </row>
    <row r="126" spans="1:17" x14ac:dyDescent="0.2">
      <c r="A126" t="s">
        <v>5678</v>
      </c>
      <c r="B126">
        <v>16.131996451346101</v>
      </c>
      <c r="C126">
        <v>227.19848919504801</v>
      </c>
      <c r="D126">
        <v>-3.2538</v>
      </c>
      <c r="E126" s="12">
        <v>1.7550999999999999E-28</v>
      </c>
      <c r="F126" s="12">
        <v>5.3232999999999999E-27</v>
      </c>
      <c r="G126" t="s">
        <v>5679</v>
      </c>
      <c r="H126" t="s">
        <v>5316</v>
      </c>
      <c r="I126" t="s">
        <v>5680</v>
      </c>
      <c r="J126">
        <v>247</v>
      </c>
      <c r="K126">
        <v>203</v>
      </c>
      <c r="L126">
        <v>17</v>
      </c>
      <c r="M126">
        <v>16</v>
      </c>
      <c r="N126">
        <v>12.9377798694223</v>
      </c>
      <c r="O126">
        <v>12.849010347129701</v>
      </c>
      <c r="P126">
        <v>0.96623053242005597</v>
      </c>
      <c r="Q126">
        <v>0.97230568523764804</v>
      </c>
    </row>
    <row r="127" spans="1:17" x14ac:dyDescent="0.2">
      <c r="A127" t="s">
        <v>5681</v>
      </c>
      <c r="B127">
        <v>11.768597923199399</v>
      </c>
      <c r="C127">
        <v>181.53402803914199</v>
      </c>
      <c r="D127">
        <v>-3.2241</v>
      </c>
      <c r="E127" s="12">
        <v>6.0884E-24</v>
      </c>
      <c r="F127" s="12">
        <v>1.4838E-22</v>
      </c>
      <c r="G127" t="s">
        <v>5682</v>
      </c>
      <c r="H127" t="s">
        <v>5316</v>
      </c>
      <c r="I127" t="s">
        <v>5683</v>
      </c>
      <c r="J127">
        <v>206</v>
      </c>
      <c r="K127">
        <v>155</v>
      </c>
      <c r="L127">
        <v>11</v>
      </c>
      <c r="M127">
        <v>13</v>
      </c>
      <c r="N127">
        <v>8.8431715252252001</v>
      </c>
      <c r="O127">
        <v>8.0405056839109204</v>
      </c>
      <c r="P127">
        <v>0.51239224110052595</v>
      </c>
      <c r="Q127">
        <v>0.64744699419913598</v>
      </c>
    </row>
    <row r="128" spans="1:17" x14ac:dyDescent="0.2">
      <c r="A128" t="s">
        <v>5684</v>
      </c>
      <c r="B128">
        <v>0</v>
      </c>
      <c r="C128">
        <v>65.669880453191595</v>
      </c>
      <c r="D128">
        <v>-3.2077</v>
      </c>
      <c r="E128" s="12">
        <v>1.4286999999999999E-14</v>
      </c>
      <c r="F128" s="12">
        <v>2.0523999999999999E-13</v>
      </c>
      <c r="G128" t="s">
        <v>5685</v>
      </c>
      <c r="H128" t="s">
        <v>5316</v>
      </c>
      <c r="I128" t="s">
        <v>5686</v>
      </c>
      <c r="J128">
        <v>65</v>
      </c>
      <c r="K128">
        <v>64</v>
      </c>
      <c r="L128">
        <v>0</v>
      </c>
      <c r="M128">
        <v>0</v>
      </c>
      <c r="N128">
        <v>2.8866973349581002</v>
      </c>
      <c r="O128">
        <v>3.43462008501186</v>
      </c>
      <c r="P128">
        <v>0</v>
      </c>
      <c r="Q128">
        <v>0</v>
      </c>
    </row>
    <row r="129" spans="1:17" x14ac:dyDescent="0.2">
      <c r="A129" t="s">
        <v>5687</v>
      </c>
      <c r="B129">
        <v>9.73187277760813</v>
      </c>
      <c r="C129">
        <v>161.99844005683701</v>
      </c>
      <c r="D129">
        <v>-3.2071999999999998</v>
      </c>
      <c r="E129" s="12">
        <v>7.6449000000000003E-22</v>
      </c>
      <c r="F129" s="12">
        <v>1.6941999999999999E-20</v>
      </c>
      <c r="G129" t="s">
        <v>5688</v>
      </c>
      <c r="H129" t="s">
        <v>5316</v>
      </c>
      <c r="I129" t="s">
        <v>5689</v>
      </c>
      <c r="J129">
        <v>159</v>
      </c>
      <c r="K129">
        <v>159</v>
      </c>
      <c r="L129">
        <v>12</v>
      </c>
      <c r="M129">
        <v>8</v>
      </c>
      <c r="N129">
        <v>1.5479624732152899</v>
      </c>
      <c r="O129">
        <v>1.87055836971711</v>
      </c>
      <c r="P129">
        <v>0.12676915075558501</v>
      </c>
      <c r="Q129">
        <v>9.0359398006130798E-2</v>
      </c>
    </row>
    <row r="130" spans="1:17" x14ac:dyDescent="0.2">
      <c r="A130" t="s">
        <v>5690</v>
      </c>
      <c r="B130">
        <v>6.84951412847201</v>
      </c>
      <c r="C130">
        <v>132.998864029548</v>
      </c>
      <c r="D130">
        <v>-3.1991000000000001</v>
      </c>
      <c r="E130" s="12">
        <v>2.1018999999999999E-19</v>
      </c>
      <c r="F130" s="12">
        <v>4.0623000000000003E-18</v>
      </c>
      <c r="G130" t="s">
        <v>3314</v>
      </c>
      <c r="H130" t="s">
        <v>5316</v>
      </c>
      <c r="I130" t="s">
        <v>5691</v>
      </c>
      <c r="J130">
        <v>160</v>
      </c>
      <c r="K130">
        <v>106</v>
      </c>
      <c r="L130">
        <v>7</v>
      </c>
      <c r="M130">
        <v>7</v>
      </c>
      <c r="N130">
        <v>11.5515391503383</v>
      </c>
      <c r="O130">
        <v>9.2477604962752498</v>
      </c>
      <c r="P130">
        <v>0.54838673737618304</v>
      </c>
      <c r="Q130">
        <v>0.586324375865651</v>
      </c>
    </row>
    <row r="131" spans="1:17" x14ac:dyDescent="0.2">
      <c r="A131" t="s">
        <v>5692</v>
      </c>
      <c r="B131">
        <v>55.5885991253976</v>
      </c>
      <c r="C131">
        <v>586.659226601564</v>
      </c>
      <c r="D131">
        <v>-3.1991000000000001</v>
      </c>
      <c r="E131" s="12">
        <v>1.0836E-58</v>
      </c>
      <c r="F131" s="12">
        <v>9.4294000000000005E-57</v>
      </c>
      <c r="G131" t="s">
        <v>2178</v>
      </c>
      <c r="H131" t="s">
        <v>5316</v>
      </c>
      <c r="I131" t="s">
        <v>5693</v>
      </c>
      <c r="J131">
        <v>638</v>
      </c>
      <c r="K131">
        <v>524</v>
      </c>
      <c r="L131">
        <v>64</v>
      </c>
      <c r="M131">
        <v>50</v>
      </c>
      <c r="N131">
        <v>26.1810017072618</v>
      </c>
      <c r="O131">
        <v>25.9841014942083</v>
      </c>
      <c r="P131">
        <v>2.8498013343109698</v>
      </c>
      <c r="Q131">
        <v>2.38043113953271</v>
      </c>
    </row>
    <row r="132" spans="1:17" x14ac:dyDescent="0.2">
      <c r="A132" t="s">
        <v>5694</v>
      </c>
      <c r="B132">
        <v>0.50253786065740202</v>
      </c>
      <c r="C132">
        <v>70.394145579489603</v>
      </c>
      <c r="D132">
        <v>-3.1924000000000001</v>
      </c>
      <c r="E132" s="12">
        <v>1.0476000000000001E-14</v>
      </c>
      <c r="F132" s="12">
        <v>1.522E-13</v>
      </c>
      <c r="G132" t="s">
        <v>5695</v>
      </c>
      <c r="H132" t="s">
        <v>5316</v>
      </c>
      <c r="I132" t="s">
        <v>5696</v>
      </c>
      <c r="J132">
        <v>68</v>
      </c>
      <c r="K132">
        <v>70</v>
      </c>
      <c r="L132">
        <v>0</v>
      </c>
      <c r="M132">
        <v>1</v>
      </c>
      <c r="N132">
        <v>1.13973752200265</v>
      </c>
      <c r="O132">
        <v>1.4177668259049601</v>
      </c>
      <c r="P132">
        <v>0</v>
      </c>
      <c r="Q132">
        <v>1.9445359277622899E-2</v>
      </c>
    </row>
    <row r="133" spans="1:17" x14ac:dyDescent="0.2">
      <c r="A133" t="s">
        <v>5697</v>
      </c>
      <c r="B133">
        <v>5.81786470419555</v>
      </c>
      <c r="C133">
        <v>123.37476748487001</v>
      </c>
      <c r="D133">
        <v>-3.1892999999999998</v>
      </c>
      <c r="E133" s="12">
        <v>1.8912E-18</v>
      </c>
      <c r="F133" s="12">
        <v>3.4542E-17</v>
      </c>
      <c r="G133" t="s">
        <v>5698</v>
      </c>
      <c r="H133" t="s">
        <v>5316</v>
      </c>
      <c r="I133" t="s">
        <v>5699</v>
      </c>
      <c r="J133">
        <v>120</v>
      </c>
      <c r="K133">
        <v>122</v>
      </c>
      <c r="L133">
        <v>8</v>
      </c>
      <c r="M133">
        <v>4</v>
      </c>
      <c r="N133">
        <v>4.0051999155375704</v>
      </c>
      <c r="O133">
        <v>4.92054966443603</v>
      </c>
      <c r="P133">
        <v>0.28973567335856298</v>
      </c>
      <c r="Q133">
        <v>0.154889858077876</v>
      </c>
    </row>
    <row r="134" spans="1:17" x14ac:dyDescent="0.2">
      <c r="A134" t="s">
        <v>5700</v>
      </c>
      <c r="B134">
        <v>2.9089323520977701</v>
      </c>
      <c r="C134">
        <v>94.755522094033907</v>
      </c>
      <c r="D134">
        <v>-3.1776</v>
      </c>
      <c r="E134" s="12">
        <v>3.9893000000000001E-16</v>
      </c>
      <c r="F134" s="12">
        <v>6.4312000000000001E-15</v>
      </c>
      <c r="G134" t="s">
        <v>5701</v>
      </c>
      <c r="H134" t="s">
        <v>5316</v>
      </c>
      <c r="I134" t="s">
        <v>5702</v>
      </c>
      <c r="J134">
        <v>87</v>
      </c>
      <c r="K134">
        <v>98</v>
      </c>
      <c r="L134">
        <v>4</v>
      </c>
      <c r="M134">
        <v>2</v>
      </c>
      <c r="N134">
        <v>3.0233589195118098</v>
      </c>
      <c r="O134">
        <v>4.1153555973565501</v>
      </c>
      <c r="P134">
        <v>0.150834079631324</v>
      </c>
      <c r="Q134">
        <v>8.06344241859729E-2</v>
      </c>
    </row>
    <row r="135" spans="1:17" x14ac:dyDescent="0.2">
      <c r="A135" t="s">
        <v>5703</v>
      </c>
      <c r="B135">
        <v>21.606765512654199</v>
      </c>
      <c r="C135">
        <v>266.46927690656503</v>
      </c>
      <c r="D135">
        <v>-3.1762000000000001</v>
      </c>
      <c r="E135" s="12">
        <v>9.6532000000000004E-31</v>
      </c>
      <c r="F135" s="12">
        <v>3.2479000000000001E-29</v>
      </c>
      <c r="G135" t="s">
        <v>5704</v>
      </c>
      <c r="H135" t="s">
        <v>5316</v>
      </c>
      <c r="I135" t="s">
        <v>5705</v>
      </c>
      <c r="J135">
        <v>291</v>
      </c>
      <c r="K135">
        <v>237</v>
      </c>
      <c r="L135">
        <v>19</v>
      </c>
      <c r="M135">
        <v>25</v>
      </c>
      <c r="N135">
        <v>5.1898951943854001</v>
      </c>
      <c r="O135">
        <v>5.1076929467663197</v>
      </c>
      <c r="P135">
        <v>0.36769542892953</v>
      </c>
      <c r="Q135">
        <v>0.51727995040043695</v>
      </c>
    </row>
    <row r="136" spans="1:17" x14ac:dyDescent="0.2">
      <c r="A136" t="s">
        <v>5706</v>
      </c>
      <c r="B136">
        <v>6.3469762678146102</v>
      </c>
      <c r="C136">
        <v>124.76021597498701</v>
      </c>
      <c r="D136">
        <v>-3.1738</v>
      </c>
      <c r="E136" s="12">
        <v>8.6204999999999997E-19</v>
      </c>
      <c r="F136" s="12">
        <v>1.6207999999999999E-17</v>
      </c>
      <c r="G136" t="s">
        <v>5707</v>
      </c>
      <c r="H136" t="s">
        <v>5316</v>
      </c>
      <c r="I136" t="s">
        <v>5708</v>
      </c>
      <c r="J136">
        <v>135</v>
      </c>
      <c r="K136">
        <v>112</v>
      </c>
      <c r="L136">
        <v>7</v>
      </c>
      <c r="M136">
        <v>6</v>
      </c>
      <c r="N136">
        <v>4.0842941995839004</v>
      </c>
      <c r="O136">
        <v>4.0946059052690398</v>
      </c>
      <c r="P136">
        <v>0.22980015661478201</v>
      </c>
      <c r="Q136">
        <v>0.21059814316806999</v>
      </c>
    </row>
    <row r="137" spans="1:17" x14ac:dyDescent="0.2">
      <c r="A137" t="s">
        <v>5709</v>
      </c>
      <c r="B137">
        <v>3.4380439157168401</v>
      </c>
      <c r="C137">
        <v>96.8793039347171</v>
      </c>
      <c r="D137">
        <v>-3.1629</v>
      </c>
      <c r="E137" s="12">
        <v>2.1755E-16</v>
      </c>
      <c r="F137" s="12">
        <v>3.5800999999999999E-15</v>
      </c>
      <c r="G137" t="s">
        <v>5710</v>
      </c>
      <c r="H137" t="s">
        <v>5316</v>
      </c>
      <c r="I137" t="s">
        <v>5711</v>
      </c>
      <c r="J137">
        <v>112</v>
      </c>
      <c r="K137">
        <v>81</v>
      </c>
      <c r="L137">
        <v>3</v>
      </c>
      <c r="M137">
        <v>4</v>
      </c>
      <c r="N137">
        <v>3.1257808264171199</v>
      </c>
      <c r="O137">
        <v>2.7317210908698999</v>
      </c>
      <c r="P137">
        <v>9.0851224708169406E-2</v>
      </c>
      <c r="Q137">
        <v>0.12951513714212101</v>
      </c>
    </row>
    <row r="138" spans="1:17" x14ac:dyDescent="0.2">
      <c r="A138" t="s">
        <v>5712</v>
      </c>
      <c r="B138">
        <v>7.8280161468251599</v>
      </c>
      <c r="C138">
        <v>137.26188550330301</v>
      </c>
      <c r="D138">
        <v>-3.1577000000000002</v>
      </c>
      <c r="E138" s="12">
        <v>1.1541000000000001E-19</v>
      </c>
      <c r="F138" s="12">
        <v>2.2837E-18</v>
      </c>
      <c r="G138" t="s">
        <v>5713</v>
      </c>
      <c r="H138" t="s">
        <v>5316</v>
      </c>
      <c r="I138" t="s">
        <v>5714</v>
      </c>
      <c r="J138">
        <v>156</v>
      </c>
      <c r="K138">
        <v>117</v>
      </c>
      <c r="L138">
        <v>8</v>
      </c>
      <c r="M138">
        <v>8</v>
      </c>
      <c r="N138">
        <v>5.4563066725011202</v>
      </c>
      <c r="O138">
        <v>4.9450521042625404</v>
      </c>
      <c r="P138">
        <v>0.30362196858429702</v>
      </c>
      <c r="Q138">
        <v>0.32462667146373603</v>
      </c>
    </row>
    <row r="139" spans="1:17" x14ac:dyDescent="0.2">
      <c r="A139" t="s">
        <v>5715</v>
      </c>
      <c r="B139">
        <v>8.2774066015592407</v>
      </c>
      <c r="C139">
        <v>141.619560253049</v>
      </c>
      <c r="D139">
        <v>-3.1526999999999998</v>
      </c>
      <c r="E139" s="12">
        <v>6.4115999999999998E-20</v>
      </c>
      <c r="F139" s="12">
        <v>1.2892E-18</v>
      </c>
      <c r="G139" t="s">
        <v>5716</v>
      </c>
      <c r="H139" t="s">
        <v>5316</v>
      </c>
      <c r="I139" t="s">
        <v>5717</v>
      </c>
      <c r="J139">
        <v>145</v>
      </c>
      <c r="K139">
        <v>134</v>
      </c>
      <c r="L139">
        <v>10</v>
      </c>
      <c r="M139">
        <v>7</v>
      </c>
      <c r="N139">
        <v>3.1909126330625801</v>
      </c>
      <c r="O139">
        <v>3.56338334818264</v>
      </c>
      <c r="P139">
        <v>0.238789893792866</v>
      </c>
      <c r="Q139">
        <v>0.17871663942441199</v>
      </c>
    </row>
    <row r="140" spans="1:17" x14ac:dyDescent="0.2">
      <c r="A140" t="s">
        <v>5718</v>
      </c>
      <c r="B140">
        <v>236.84827335176999</v>
      </c>
      <c r="C140">
        <v>2184.27702857033</v>
      </c>
      <c r="D140">
        <v>-3.1497000000000002</v>
      </c>
      <c r="E140" s="12">
        <v>7.0120999999999997E-180</v>
      </c>
      <c r="F140" s="12">
        <v>4.8561999999999999E-177</v>
      </c>
      <c r="G140" t="s">
        <v>5719</v>
      </c>
      <c r="H140" t="s">
        <v>5316</v>
      </c>
      <c r="I140" t="s">
        <v>5720</v>
      </c>
      <c r="J140">
        <v>2361</v>
      </c>
      <c r="K140">
        <v>1963</v>
      </c>
      <c r="L140">
        <v>259</v>
      </c>
      <c r="M140">
        <v>226</v>
      </c>
      <c r="N140">
        <v>48.2779761042069</v>
      </c>
      <c r="O140">
        <v>48.5047426394121</v>
      </c>
      <c r="P140">
        <v>5.7467441664608998</v>
      </c>
      <c r="Q140">
        <v>5.3614411798202299</v>
      </c>
    </row>
    <row r="141" spans="1:17" x14ac:dyDescent="0.2">
      <c r="A141" t="s">
        <v>5721</v>
      </c>
      <c r="B141">
        <v>2.4595418973636902</v>
      </c>
      <c r="C141">
        <v>85.487710730982201</v>
      </c>
      <c r="D141">
        <v>-3.1305000000000001</v>
      </c>
      <c r="E141" s="12">
        <v>2.4191999999999999E-15</v>
      </c>
      <c r="F141" s="12">
        <v>3.6890000000000001E-14</v>
      </c>
      <c r="G141" t="s">
        <v>5722</v>
      </c>
      <c r="H141" t="s">
        <v>5316</v>
      </c>
      <c r="I141" t="s">
        <v>5723</v>
      </c>
      <c r="J141">
        <v>97</v>
      </c>
      <c r="K141">
        <v>73</v>
      </c>
      <c r="L141">
        <v>2</v>
      </c>
      <c r="M141">
        <v>3</v>
      </c>
      <c r="N141">
        <v>2.6617551911583699</v>
      </c>
      <c r="O141">
        <v>2.4206392570688302</v>
      </c>
      <c r="P141">
        <v>5.9551869854440297E-2</v>
      </c>
      <c r="Q141">
        <v>9.5507542061739295E-2</v>
      </c>
    </row>
    <row r="142" spans="1:17" x14ac:dyDescent="0.2">
      <c r="A142" t="s">
        <v>5724</v>
      </c>
      <c r="B142">
        <v>268.42843746430202</v>
      </c>
      <c r="C142">
        <v>2427.8495729360702</v>
      </c>
      <c r="D142">
        <v>-3.1265000000000001</v>
      </c>
      <c r="E142" s="12">
        <v>2.1653999999999999E-183</v>
      </c>
      <c r="F142" s="12">
        <v>1.7138E-180</v>
      </c>
      <c r="G142" t="s">
        <v>5725</v>
      </c>
      <c r="H142" t="s">
        <v>5316</v>
      </c>
      <c r="I142" t="s">
        <v>5726</v>
      </c>
      <c r="J142">
        <v>2695</v>
      </c>
      <c r="K142">
        <v>2123</v>
      </c>
      <c r="L142">
        <v>262</v>
      </c>
      <c r="M142">
        <v>286</v>
      </c>
      <c r="N142">
        <v>167.86538142734301</v>
      </c>
      <c r="O142">
        <v>159.79500619276101</v>
      </c>
      <c r="P142">
        <v>17.708129715609601</v>
      </c>
      <c r="Q142">
        <v>20.667523657964601</v>
      </c>
    </row>
    <row r="143" spans="1:17" x14ac:dyDescent="0.2">
      <c r="A143" t="s">
        <v>5727</v>
      </c>
      <c r="B143">
        <v>12.773673644514201</v>
      </c>
      <c r="C143">
        <v>178.19864646793599</v>
      </c>
      <c r="D143">
        <v>-3.1143999999999998</v>
      </c>
      <c r="E143" s="12">
        <v>1.7836999999999999E-22</v>
      </c>
      <c r="F143" s="12">
        <v>4.1231999999999999E-21</v>
      </c>
      <c r="G143" t="s">
        <v>5728</v>
      </c>
      <c r="H143" t="s">
        <v>5316</v>
      </c>
      <c r="I143" t="s">
        <v>5729</v>
      </c>
      <c r="J143">
        <v>206</v>
      </c>
      <c r="K143">
        <v>149</v>
      </c>
      <c r="L143">
        <v>11</v>
      </c>
      <c r="M143">
        <v>15</v>
      </c>
      <c r="N143">
        <v>10.6253197504616</v>
      </c>
      <c r="O143">
        <v>9.28692403120208</v>
      </c>
      <c r="P143">
        <v>0.61565371471295305</v>
      </c>
      <c r="Q143">
        <v>0.89760669903296497</v>
      </c>
    </row>
    <row r="144" spans="1:17" x14ac:dyDescent="0.2">
      <c r="A144" t="s">
        <v>5730</v>
      </c>
      <c r="B144">
        <v>4.3368248251850003</v>
      </c>
      <c r="C144">
        <v>104.38648876866201</v>
      </c>
      <c r="D144">
        <v>-3.1111</v>
      </c>
      <c r="E144" s="12">
        <v>2.6005000000000001E-16</v>
      </c>
      <c r="F144" s="12">
        <v>4.2667999999999998E-15</v>
      </c>
      <c r="G144" t="s">
        <v>5731</v>
      </c>
      <c r="H144" t="s">
        <v>5316</v>
      </c>
      <c r="I144" t="s">
        <v>5732</v>
      </c>
      <c r="J144">
        <v>103</v>
      </c>
      <c r="K144">
        <v>102</v>
      </c>
      <c r="L144">
        <v>7</v>
      </c>
      <c r="M144">
        <v>2</v>
      </c>
      <c r="N144">
        <v>4.5667938336343603</v>
      </c>
      <c r="O144">
        <v>5.4649373766444898</v>
      </c>
      <c r="P144">
        <v>0.33677609159062799</v>
      </c>
      <c r="Q144">
        <v>0.102878403271759</v>
      </c>
    </row>
    <row r="145" spans="1:17" x14ac:dyDescent="0.2">
      <c r="A145" t="s">
        <v>5733</v>
      </c>
      <c r="B145">
        <v>0</v>
      </c>
      <c r="C145">
        <v>61.873255229442499</v>
      </c>
      <c r="D145">
        <v>-3.1086</v>
      </c>
      <c r="E145" s="12">
        <v>1.1505E-13</v>
      </c>
      <c r="F145" s="12">
        <v>1.5397E-12</v>
      </c>
      <c r="G145" t="s">
        <v>5734</v>
      </c>
      <c r="H145" t="s">
        <v>5316</v>
      </c>
      <c r="I145" t="s">
        <v>5735</v>
      </c>
      <c r="J145">
        <v>58</v>
      </c>
      <c r="K145">
        <v>63</v>
      </c>
      <c r="L145">
        <v>0</v>
      </c>
      <c r="M145">
        <v>0</v>
      </c>
      <c r="N145">
        <v>2.90826354745982</v>
      </c>
      <c r="O145">
        <v>3.8173075596649899</v>
      </c>
      <c r="P145">
        <v>0</v>
      </c>
      <c r="Q145">
        <v>0</v>
      </c>
    </row>
    <row r="146" spans="1:17" x14ac:dyDescent="0.2">
      <c r="A146" t="s">
        <v>5736</v>
      </c>
      <c r="B146">
        <v>31.5488654183414</v>
      </c>
      <c r="C146">
        <v>339.907974099336</v>
      </c>
      <c r="D146">
        <v>-3.0647000000000002</v>
      </c>
      <c r="E146" s="12">
        <v>1.4243999999999999E-32</v>
      </c>
      <c r="F146" s="12">
        <v>5.2494999999999999E-31</v>
      </c>
      <c r="G146" t="s">
        <v>5737</v>
      </c>
      <c r="H146" t="s">
        <v>5316</v>
      </c>
      <c r="I146" t="s">
        <v>5738</v>
      </c>
      <c r="J146">
        <v>404</v>
      </c>
      <c r="K146">
        <v>275</v>
      </c>
      <c r="L146">
        <v>42</v>
      </c>
      <c r="M146">
        <v>23</v>
      </c>
      <c r="N146">
        <v>18.287839055527201</v>
      </c>
      <c r="O146">
        <v>15.0426571200226</v>
      </c>
      <c r="P146">
        <v>2.0630005677655601</v>
      </c>
      <c r="Q146">
        <v>1.2078942117581899</v>
      </c>
    </row>
    <row r="147" spans="1:17" x14ac:dyDescent="0.2">
      <c r="A147" t="s">
        <v>5739</v>
      </c>
      <c r="B147">
        <v>21.500470700807501</v>
      </c>
      <c r="C147">
        <v>244.15076921661301</v>
      </c>
      <c r="D147">
        <v>-3.0554999999999999</v>
      </c>
      <c r="E147" s="12">
        <v>6.9220999999999997E-28</v>
      </c>
      <c r="F147" s="12">
        <v>2.0220000000000001E-26</v>
      </c>
      <c r="G147" t="s">
        <v>5740</v>
      </c>
      <c r="H147" t="s">
        <v>5316</v>
      </c>
      <c r="I147" t="s">
        <v>5741</v>
      </c>
      <c r="J147">
        <v>256</v>
      </c>
      <c r="K147">
        <v>226</v>
      </c>
      <c r="L147">
        <v>23</v>
      </c>
      <c r="M147">
        <v>21</v>
      </c>
      <c r="N147">
        <v>5.7269602548156104</v>
      </c>
      <c r="O147">
        <v>6.1094691984428096</v>
      </c>
      <c r="P147">
        <v>0.55831728191619501</v>
      </c>
      <c r="Q147">
        <v>0.54503392686102703</v>
      </c>
    </row>
    <row r="148" spans="1:17" x14ac:dyDescent="0.2">
      <c r="A148" t="s">
        <v>5742</v>
      </c>
      <c r="B148">
        <v>86.214472426923393</v>
      </c>
      <c r="C148">
        <v>784.40204871424203</v>
      </c>
      <c r="D148">
        <v>-3.0522999999999998</v>
      </c>
      <c r="E148" s="12">
        <v>1.8374E-71</v>
      </c>
      <c r="F148" s="12">
        <v>2.1971000000000001E-69</v>
      </c>
      <c r="G148" t="s">
        <v>5743</v>
      </c>
      <c r="H148" t="s">
        <v>5316</v>
      </c>
      <c r="I148" t="s">
        <v>5744</v>
      </c>
      <c r="J148">
        <v>861</v>
      </c>
      <c r="K148">
        <v>694</v>
      </c>
      <c r="L148">
        <v>84</v>
      </c>
      <c r="M148">
        <v>92</v>
      </c>
      <c r="N148">
        <v>23.9305026245306</v>
      </c>
      <c r="O148">
        <v>23.308749583616301</v>
      </c>
      <c r="P148">
        <v>2.5333604501742801</v>
      </c>
      <c r="Q148">
        <v>2.9665832107617498</v>
      </c>
    </row>
    <row r="149" spans="1:17" x14ac:dyDescent="0.2">
      <c r="A149" t="s">
        <v>5745</v>
      </c>
      <c r="B149">
        <v>13.223064099248299</v>
      </c>
      <c r="C149">
        <v>172.551894036551</v>
      </c>
      <c r="D149">
        <v>-3.0442999999999998</v>
      </c>
      <c r="E149" s="12">
        <v>9.2498000000000001E-22</v>
      </c>
      <c r="F149" s="12">
        <v>2.0444E-20</v>
      </c>
      <c r="G149" t="s">
        <v>5746</v>
      </c>
      <c r="H149" t="s">
        <v>5747</v>
      </c>
      <c r="I149" t="s">
        <v>5748</v>
      </c>
      <c r="J149">
        <v>189</v>
      </c>
      <c r="K149">
        <v>153</v>
      </c>
      <c r="L149">
        <v>13</v>
      </c>
      <c r="M149">
        <v>14</v>
      </c>
      <c r="N149">
        <v>4.3975231386299702</v>
      </c>
      <c r="O149">
        <v>4.3017839668804303</v>
      </c>
      <c r="P149">
        <v>0.328215217224473</v>
      </c>
      <c r="Q149">
        <v>0.37791523752478001</v>
      </c>
    </row>
    <row r="150" spans="1:17" x14ac:dyDescent="0.2">
      <c r="A150" t="s">
        <v>5749</v>
      </c>
      <c r="B150">
        <v>1.42789247308723</v>
      </c>
      <c r="C150">
        <v>73.915398637702907</v>
      </c>
      <c r="D150">
        <v>-3.0306999999999999</v>
      </c>
      <c r="E150" s="12">
        <v>1.2155999999999999E-13</v>
      </c>
      <c r="F150" s="12">
        <v>1.6203000000000001E-12</v>
      </c>
      <c r="G150" t="s">
        <v>3311</v>
      </c>
      <c r="H150" t="s">
        <v>5316</v>
      </c>
      <c r="I150" t="s">
        <v>5750</v>
      </c>
      <c r="J150">
        <v>66</v>
      </c>
      <c r="K150">
        <v>78</v>
      </c>
      <c r="L150">
        <v>3</v>
      </c>
      <c r="M150">
        <v>0</v>
      </c>
      <c r="N150">
        <v>2.6698332620501</v>
      </c>
      <c r="O150">
        <v>3.8128142067322699</v>
      </c>
      <c r="P150">
        <v>0.13168323581296501</v>
      </c>
      <c r="Q150">
        <v>0</v>
      </c>
    </row>
    <row r="151" spans="1:17" x14ac:dyDescent="0.2">
      <c r="A151" t="s">
        <v>5751</v>
      </c>
      <c r="B151">
        <v>64.685065527540004</v>
      </c>
      <c r="C151">
        <v>601.12285193838295</v>
      </c>
      <c r="D151">
        <v>-3.0173000000000001</v>
      </c>
      <c r="E151" s="12">
        <v>1.2673E-50</v>
      </c>
      <c r="F151" s="12">
        <v>9.0405999999999998E-49</v>
      </c>
      <c r="G151" t="s">
        <v>5752</v>
      </c>
      <c r="H151" t="s">
        <v>5316</v>
      </c>
      <c r="I151" t="s">
        <v>5753</v>
      </c>
      <c r="J151">
        <v>602</v>
      </c>
      <c r="K151">
        <v>580</v>
      </c>
      <c r="L151">
        <v>81</v>
      </c>
      <c r="M151">
        <v>52</v>
      </c>
      <c r="N151">
        <v>9.3178773882930894</v>
      </c>
      <c r="O151">
        <v>10.848241139819599</v>
      </c>
      <c r="P151">
        <v>1.36042483086223</v>
      </c>
      <c r="Q151">
        <v>0.93377852531099204</v>
      </c>
    </row>
    <row r="152" spans="1:17" x14ac:dyDescent="0.2">
      <c r="A152" t="s">
        <v>5754</v>
      </c>
      <c r="B152">
        <v>0</v>
      </c>
      <c r="C152">
        <v>57.611951288175099</v>
      </c>
      <c r="D152">
        <v>-3.0129000000000001</v>
      </c>
      <c r="E152" s="12">
        <v>7.6688999999999998E-13</v>
      </c>
      <c r="F152" s="12">
        <v>9.5981999999999992E-12</v>
      </c>
      <c r="G152" t="s">
        <v>5755</v>
      </c>
      <c r="H152" t="s">
        <v>5316</v>
      </c>
      <c r="I152" t="s">
        <v>5756</v>
      </c>
      <c r="J152">
        <v>56</v>
      </c>
      <c r="K152">
        <v>57</v>
      </c>
      <c r="L152">
        <v>0</v>
      </c>
      <c r="M152">
        <v>0</v>
      </c>
      <c r="N152">
        <v>1.97401628561264</v>
      </c>
      <c r="O152">
        <v>2.4279984021330598</v>
      </c>
      <c r="P152">
        <v>0</v>
      </c>
      <c r="Q152">
        <v>0</v>
      </c>
    </row>
    <row r="153" spans="1:17" x14ac:dyDescent="0.2">
      <c r="A153" t="s">
        <v>5757</v>
      </c>
      <c r="B153">
        <v>2.4595418973636902</v>
      </c>
      <c r="C153">
        <v>80.028547319092993</v>
      </c>
      <c r="D153">
        <v>-3.0019</v>
      </c>
      <c r="E153" s="12">
        <v>6.2003000000000003E-14</v>
      </c>
      <c r="F153" s="12">
        <v>8.5029E-13</v>
      </c>
      <c r="G153" t="s">
        <v>5758</v>
      </c>
      <c r="H153" t="s">
        <v>5316</v>
      </c>
      <c r="I153" t="s">
        <v>5759</v>
      </c>
      <c r="J153">
        <v>72</v>
      </c>
      <c r="K153">
        <v>84</v>
      </c>
      <c r="L153">
        <v>2</v>
      </c>
      <c r="M153">
        <v>3</v>
      </c>
      <c r="N153">
        <v>1.9990992688965901</v>
      </c>
      <c r="O153">
        <v>2.8183309283696301</v>
      </c>
      <c r="P153">
        <v>6.0256082197192098E-2</v>
      </c>
      <c r="Q153">
        <v>9.66369371606699E-2</v>
      </c>
    </row>
    <row r="154" spans="1:17" x14ac:dyDescent="0.2">
      <c r="A154" t="s">
        <v>5760</v>
      </c>
      <c r="B154">
        <v>4.8659363888040597</v>
      </c>
      <c r="C154">
        <v>99.385133944340694</v>
      </c>
      <c r="D154">
        <v>-2.9964</v>
      </c>
      <c r="E154" s="12">
        <v>2.3295999999999998E-15</v>
      </c>
      <c r="F154" s="12">
        <v>3.5555E-14</v>
      </c>
      <c r="G154" t="s">
        <v>5761</v>
      </c>
      <c r="H154" t="s">
        <v>5316</v>
      </c>
      <c r="I154" t="s">
        <v>5762</v>
      </c>
      <c r="J154">
        <v>97</v>
      </c>
      <c r="K154">
        <v>98</v>
      </c>
      <c r="L154">
        <v>6</v>
      </c>
      <c r="M154">
        <v>4</v>
      </c>
      <c r="N154">
        <v>1.72030680334964</v>
      </c>
      <c r="O154">
        <v>2.1002504427888602</v>
      </c>
      <c r="P154">
        <v>0.115466088545358</v>
      </c>
      <c r="Q154">
        <v>8.2302722617406898E-2</v>
      </c>
    </row>
    <row r="155" spans="1:17" x14ac:dyDescent="0.2">
      <c r="A155" t="s">
        <v>5763</v>
      </c>
      <c r="B155">
        <v>12.244562080895101</v>
      </c>
      <c r="C155">
        <v>158.00907321612999</v>
      </c>
      <c r="D155">
        <v>-2.9851000000000001</v>
      </c>
      <c r="E155" s="12">
        <v>5.2517999999999997E-20</v>
      </c>
      <c r="F155" s="12">
        <v>1.0606E-18</v>
      </c>
      <c r="G155" t="s">
        <v>5764</v>
      </c>
      <c r="H155" t="s">
        <v>5316</v>
      </c>
      <c r="I155" t="s">
        <v>5765</v>
      </c>
      <c r="J155">
        <v>178</v>
      </c>
      <c r="K155">
        <v>136</v>
      </c>
      <c r="L155">
        <v>12</v>
      </c>
      <c r="M155">
        <v>13</v>
      </c>
      <c r="N155">
        <v>5.22993106852776</v>
      </c>
      <c r="O155">
        <v>4.8286497821929499</v>
      </c>
      <c r="P155">
        <v>0.38258350339566499</v>
      </c>
      <c r="Q155">
        <v>0.44313836708515397</v>
      </c>
    </row>
    <row r="156" spans="1:17" x14ac:dyDescent="0.2">
      <c r="A156" t="s">
        <v>5766</v>
      </c>
      <c r="B156">
        <v>2.98865346098275</v>
      </c>
      <c r="C156">
        <v>85.215773630421793</v>
      </c>
      <c r="D156">
        <v>-2.9801000000000002</v>
      </c>
      <c r="E156" s="12">
        <v>6.4951999999999997E-14</v>
      </c>
      <c r="F156" s="12">
        <v>8.8780000000000001E-13</v>
      </c>
      <c r="G156" t="s">
        <v>5767</v>
      </c>
      <c r="H156" t="s">
        <v>5386</v>
      </c>
      <c r="I156" t="s">
        <v>5768</v>
      </c>
      <c r="J156">
        <v>76</v>
      </c>
      <c r="K156">
        <v>90</v>
      </c>
      <c r="L156">
        <v>1</v>
      </c>
      <c r="M156">
        <v>5</v>
      </c>
      <c r="N156">
        <v>2.1488281990131899</v>
      </c>
      <c r="O156">
        <v>3.0749740028116701</v>
      </c>
      <c r="P156">
        <v>3.06801256213452E-2</v>
      </c>
      <c r="Q156">
        <v>0.16401295181282999</v>
      </c>
    </row>
    <row r="157" spans="1:17" x14ac:dyDescent="0.2">
      <c r="A157" t="s">
        <v>5769</v>
      </c>
      <c r="B157">
        <v>5.81786470419555</v>
      </c>
      <c r="C157">
        <v>106.141962700306</v>
      </c>
      <c r="D157">
        <v>-2.9782000000000002</v>
      </c>
      <c r="E157" s="12">
        <v>1.0091E-15</v>
      </c>
      <c r="F157" s="12">
        <v>1.5779E-14</v>
      </c>
      <c r="G157" t="s">
        <v>5770</v>
      </c>
      <c r="H157" t="s">
        <v>5316</v>
      </c>
      <c r="I157" t="s">
        <v>5771</v>
      </c>
      <c r="J157">
        <v>120</v>
      </c>
      <c r="K157">
        <v>91</v>
      </c>
      <c r="L157">
        <v>8</v>
      </c>
      <c r="M157">
        <v>4</v>
      </c>
      <c r="N157">
        <v>6.4226099735775897</v>
      </c>
      <c r="O157">
        <v>5.8854887284296398</v>
      </c>
      <c r="P157">
        <v>0.46461082209529703</v>
      </c>
      <c r="Q157">
        <v>0.24837640274529599</v>
      </c>
    </row>
    <row r="158" spans="1:17" x14ac:dyDescent="0.2">
      <c r="A158" t="s">
        <v>5772</v>
      </c>
      <c r="B158">
        <v>0.47596415769574302</v>
      </c>
      <c r="C158">
        <v>60.298500187343102</v>
      </c>
      <c r="D158">
        <v>-2.9634</v>
      </c>
      <c r="E158" s="12">
        <v>1.2899E-12</v>
      </c>
      <c r="F158" s="12">
        <v>1.5881E-11</v>
      </c>
      <c r="G158" t="s">
        <v>5773</v>
      </c>
      <c r="H158" t="s">
        <v>5316</v>
      </c>
      <c r="I158" t="s">
        <v>5774</v>
      </c>
      <c r="J158">
        <v>57</v>
      </c>
      <c r="K158">
        <v>61</v>
      </c>
      <c r="L158">
        <v>1</v>
      </c>
      <c r="M158">
        <v>0</v>
      </c>
      <c r="N158">
        <v>1.4303886594267701</v>
      </c>
      <c r="O158">
        <v>1.8497791257103799</v>
      </c>
      <c r="P158">
        <v>2.7230037145338899E-2</v>
      </c>
      <c r="Q158">
        <v>0</v>
      </c>
    </row>
    <row r="159" spans="1:17" x14ac:dyDescent="0.2">
      <c r="A159" t="s">
        <v>5775</v>
      </c>
      <c r="B159">
        <v>18.248442705822299</v>
      </c>
      <c r="C159">
        <v>205.71296813165401</v>
      </c>
      <c r="D159">
        <v>-2.9550999999999998</v>
      </c>
      <c r="E159" s="12">
        <v>1.5837E-22</v>
      </c>
      <c r="F159" s="12">
        <v>3.6866000000000001E-21</v>
      </c>
      <c r="G159" t="s">
        <v>5776</v>
      </c>
      <c r="H159" t="s">
        <v>5335</v>
      </c>
      <c r="I159" t="s">
        <v>5777</v>
      </c>
      <c r="J159">
        <v>215</v>
      </c>
      <c r="K159">
        <v>191</v>
      </c>
      <c r="L159">
        <v>13</v>
      </c>
      <c r="M159">
        <v>24</v>
      </c>
      <c r="N159">
        <v>12.196156290424099</v>
      </c>
      <c r="O159">
        <v>13.0926851770043</v>
      </c>
      <c r="P159">
        <v>0.80019697392647104</v>
      </c>
      <c r="Q159">
        <v>1.5794860737605301</v>
      </c>
    </row>
    <row r="160" spans="1:17" x14ac:dyDescent="0.2">
      <c r="A160" t="s">
        <v>5778</v>
      </c>
      <c r="B160">
        <v>2.4329681944020298</v>
      </c>
      <c r="C160">
        <v>75.5796543583307</v>
      </c>
      <c r="D160">
        <v>-2.9512</v>
      </c>
      <c r="E160" s="12">
        <v>1.7741E-13</v>
      </c>
      <c r="F160" s="12">
        <v>2.3310000000000001E-12</v>
      </c>
      <c r="G160" t="s">
        <v>5779</v>
      </c>
      <c r="H160" t="s">
        <v>5316</v>
      </c>
      <c r="I160" t="s">
        <v>5780</v>
      </c>
      <c r="J160">
        <v>78</v>
      </c>
      <c r="K160">
        <v>71</v>
      </c>
      <c r="L160">
        <v>3</v>
      </c>
      <c r="M160">
        <v>2</v>
      </c>
      <c r="N160">
        <v>2.0729669051037698</v>
      </c>
      <c r="O160">
        <v>2.28016855053199</v>
      </c>
      <c r="P160">
        <v>8.6514330615308999E-2</v>
      </c>
      <c r="Q160">
        <v>6.1666287000493099E-2</v>
      </c>
    </row>
    <row r="161" spans="1:17" x14ac:dyDescent="0.2">
      <c r="A161" t="s">
        <v>5781</v>
      </c>
      <c r="B161">
        <v>166.98074949549999</v>
      </c>
      <c r="C161">
        <v>1354.7458052388699</v>
      </c>
      <c r="D161">
        <v>-2.9439000000000002</v>
      </c>
      <c r="E161" s="12">
        <v>2.3761000000000002E-105</v>
      </c>
      <c r="F161" s="12">
        <v>5.4851E-103</v>
      </c>
      <c r="G161" t="s">
        <v>5782</v>
      </c>
      <c r="H161" t="s">
        <v>5316</v>
      </c>
      <c r="I161" t="s">
        <v>5783</v>
      </c>
      <c r="J161">
        <v>1531</v>
      </c>
      <c r="K161">
        <v>1162</v>
      </c>
      <c r="L161">
        <v>165</v>
      </c>
      <c r="M161">
        <v>176</v>
      </c>
      <c r="N161">
        <v>35.9475109143957</v>
      </c>
      <c r="O161">
        <v>32.969366189953</v>
      </c>
      <c r="P161">
        <v>4.2038441693769304</v>
      </c>
      <c r="Q161">
        <v>4.7943125114261598</v>
      </c>
    </row>
    <row r="162" spans="1:17" x14ac:dyDescent="0.2">
      <c r="A162" t="s">
        <v>5784</v>
      </c>
      <c r="B162">
        <v>0</v>
      </c>
      <c r="C162">
        <v>54.551941882504799</v>
      </c>
      <c r="D162">
        <v>-2.9348000000000001</v>
      </c>
      <c r="E162" s="12">
        <v>3.3818E-12</v>
      </c>
      <c r="F162" s="12">
        <v>4.0235999999999999E-11</v>
      </c>
      <c r="G162" t="s">
        <v>5785</v>
      </c>
      <c r="H162" t="s">
        <v>5316</v>
      </c>
      <c r="I162" t="s">
        <v>5786</v>
      </c>
      <c r="J162">
        <v>65</v>
      </c>
      <c r="K162">
        <v>44</v>
      </c>
      <c r="L162">
        <v>0</v>
      </c>
      <c r="M162">
        <v>0</v>
      </c>
      <c r="N162">
        <v>2.4325876363888099</v>
      </c>
      <c r="O162">
        <v>1.9898422668537199</v>
      </c>
      <c r="P162">
        <v>0</v>
      </c>
      <c r="Q162">
        <v>0</v>
      </c>
    </row>
    <row r="163" spans="1:17" x14ac:dyDescent="0.2">
      <c r="A163" t="s">
        <v>5787</v>
      </c>
      <c r="B163">
        <v>286.72530258481902</v>
      </c>
      <c r="C163">
        <v>2269.9246588118299</v>
      </c>
      <c r="D163">
        <v>-2.9249000000000001</v>
      </c>
      <c r="E163" s="12">
        <v>1.7701999999999999E-135</v>
      </c>
      <c r="F163" s="12">
        <v>7.3553999999999996E-133</v>
      </c>
      <c r="G163" t="s">
        <v>5788</v>
      </c>
      <c r="H163" t="s">
        <v>5316</v>
      </c>
      <c r="I163" t="s">
        <v>5789</v>
      </c>
      <c r="J163">
        <v>2223</v>
      </c>
      <c r="K163">
        <v>2232</v>
      </c>
      <c r="L163">
        <v>311</v>
      </c>
      <c r="M163">
        <v>276</v>
      </c>
      <c r="N163">
        <v>119.215153335024</v>
      </c>
      <c r="O163">
        <v>144.642868485783</v>
      </c>
      <c r="P163">
        <v>18.0976180936795</v>
      </c>
      <c r="Q163">
        <v>17.172009469245499</v>
      </c>
    </row>
    <row r="164" spans="1:17" x14ac:dyDescent="0.2">
      <c r="A164" t="s">
        <v>5790</v>
      </c>
      <c r="B164">
        <v>35.965411352411401</v>
      </c>
      <c r="C164">
        <v>336.30580802503198</v>
      </c>
      <c r="D164">
        <v>-2.9148000000000001</v>
      </c>
      <c r="E164" s="12">
        <v>3.6661E-32</v>
      </c>
      <c r="F164" s="12">
        <v>1.3246E-30</v>
      </c>
      <c r="G164" t="s">
        <v>5791</v>
      </c>
      <c r="H164" t="s">
        <v>5316</v>
      </c>
      <c r="I164" t="s">
        <v>5792</v>
      </c>
      <c r="J164">
        <v>365</v>
      </c>
      <c r="K164">
        <v>301</v>
      </c>
      <c r="L164">
        <v>46</v>
      </c>
      <c r="M164">
        <v>28</v>
      </c>
      <c r="N164">
        <v>13.4456054690713</v>
      </c>
      <c r="O164">
        <v>13.3987668937127</v>
      </c>
      <c r="P164">
        <v>1.83871475927107</v>
      </c>
      <c r="Q164">
        <v>1.19664565660984</v>
      </c>
    </row>
    <row r="165" spans="1:17" x14ac:dyDescent="0.2">
      <c r="A165" t="s">
        <v>5793</v>
      </c>
      <c r="B165">
        <v>41.070511067870399</v>
      </c>
      <c r="C165">
        <v>369.27242297068898</v>
      </c>
      <c r="D165">
        <v>-2.9060999999999999</v>
      </c>
      <c r="E165" s="12">
        <v>9.1196000000000001E-36</v>
      </c>
      <c r="F165" s="12">
        <v>3.8471000000000002E-34</v>
      </c>
      <c r="G165" t="s">
        <v>5794</v>
      </c>
      <c r="H165" t="s">
        <v>5316</v>
      </c>
      <c r="I165" t="s">
        <v>5795</v>
      </c>
      <c r="J165">
        <v>423</v>
      </c>
      <c r="K165">
        <v>312</v>
      </c>
      <c r="L165">
        <v>43</v>
      </c>
      <c r="M165">
        <v>41</v>
      </c>
      <c r="N165">
        <v>18.941507013493201</v>
      </c>
      <c r="O165">
        <v>16.882610169113001</v>
      </c>
      <c r="P165">
        <v>2.0893521702164799</v>
      </c>
      <c r="Q165">
        <v>2.1299924140070798</v>
      </c>
    </row>
    <row r="166" spans="1:17" x14ac:dyDescent="0.2">
      <c r="A166" t="s">
        <v>5796</v>
      </c>
      <c r="B166">
        <v>5.8444384071572104</v>
      </c>
      <c r="C166">
        <v>101.145760473447</v>
      </c>
      <c r="D166">
        <v>-2.8994</v>
      </c>
      <c r="E166" s="12">
        <v>9.2349000000000002E-15</v>
      </c>
      <c r="F166" s="12">
        <v>1.3441E-13</v>
      </c>
      <c r="G166" t="s">
        <v>5797</v>
      </c>
      <c r="H166" t="s">
        <v>5316</v>
      </c>
      <c r="I166" t="s">
        <v>5798</v>
      </c>
      <c r="J166">
        <v>96</v>
      </c>
      <c r="K166">
        <v>102</v>
      </c>
      <c r="L166">
        <v>7</v>
      </c>
      <c r="M166">
        <v>5</v>
      </c>
      <c r="N166">
        <v>1.9018087933498999</v>
      </c>
      <c r="O166">
        <v>2.4417805299900901</v>
      </c>
      <c r="P166">
        <v>0.15047442390219601</v>
      </c>
      <c r="Q166">
        <v>0.114917365356752</v>
      </c>
    </row>
    <row r="167" spans="1:17" x14ac:dyDescent="0.2">
      <c r="A167" t="s">
        <v>5799</v>
      </c>
      <c r="B167">
        <v>28.0334628893537</v>
      </c>
      <c r="C167">
        <v>269.61535192578799</v>
      </c>
      <c r="D167">
        <v>-2.8914</v>
      </c>
      <c r="E167" s="12">
        <v>5.8180000000000001E-27</v>
      </c>
      <c r="F167" s="12">
        <v>1.6307000000000001E-25</v>
      </c>
      <c r="G167" t="s">
        <v>5800</v>
      </c>
      <c r="H167" t="s">
        <v>5316</v>
      </c>
      <c r="I167" t="s">
        <v>5801</v>
      </c>
      <c r="J167">
        <v>305</v>
      </c>
      <c r="K167">
        <v>231</v>
      </c>
      <c r="L167">
        <v>23</v>
      </c>
      <c r="M167">
        <v>34</v>
      </c>
      <c r="N167">
        <v>23.8020966560529</v>
      </c>
      <c r="O167">
        <v>21.784028255949501</v>
      </c>
      <c r="P167">
        <v>1.94765595165563</v>
      </c>
      <c r="Q167">
        <v>3.07832401466045</v>
      </c>
    </row>
    <row r="168" spans="1:17" x14ac:dyDescent="0.2">
      <c r="A168" t="s">
        <v>5802</v>
      </c>
      <c r="B168">
        <v>500.22003351530799</v>
      </c>
      <c r="C168">
        <v>3796.0332752682398</v>
      </c>
      <c r="D168">
        <v>-2.8904000000000001</v>
      </c>
      <c r="E168" s="12">
        <v>1.8256000000000001E-227</v>
      </c>
      <c r="F168" s="12">
        <v>3.0344000000000001E-224</v>
      </c>
      <c r="G168" t="s">
        <v>5803</v>
      </c>
      <c r="H168" t="s">
        <v>5316</v>
      </c>
      <c r="I168" t="s">
        <v>5804</v>
      </c>
      <c r="J168">
        <v>4213</v>
      </c>
      <c r="K168">
        <v>3320</v>
      </c>
      <c r="L168">
        <v>560</v>
      </c>
      <c r="M168">
        <v>465</v>
      </c>
      <c r="N168">
        <v>240.24975291315101</v>
      </c>
      <c r="O168">
        <v>228.781240720748</v>
      </c>
      <c r="P168">
        <v>34.652019392387302</v>
      </c>
      <c r="Q168">
        <v>30.764118934015801</v>
      </c>
    </row>
    <row r="169" spans="1:17" x14ac:dyDescent="0.2">
      <c r="A169" t="s">
        <v>5805</v>
      </c>
      <c r="B169">
        <v>18.089000488052299</v>
      </c>
      <c r="C169">
        <v>191.538455220272</v>
      </c>
      <c r="D169">
        <v>-2.8856999999999999</v>
      </c>
      <c r="E169" s="12">
        <v>6.7451000000000001E-22</v>
      </c>
      <c r="F169" s="12">
        <v>1.4988000000000001E-20</v>
      </c>
      <c r="G169" t="s">
        <v>5806</v>
      </c>
      <c r="H169" t="s">
        <v>5316</v>
      </c>
      <c r="I169" t="s">
        <v>5807</v>
      </c>
      <c r="J169">
        <v>212</v>
      </c>
      <c r="K169">
        <v>168</v>
      </c>
      <c r="L169">
        <v>19</v>
      </c>
      <c r="M169">
        <v>18</v>
      </c>
      <c r="N169">
        <v>1.90558096736024</v>
      </c>
      <c r="O169">
        <v>1.82478483877461</v>
      </c>
      <c r="P169">
        <v>0.18531653774943699</v>
      </c>
      <c r="Q169">
        <v>0.187708564691248</v>
      </c>
    </row>
    <row r="170" spans="1:17" x14ac:dyDescent="0.2">
      <c r="A170" t="s">
        <v>5808</v>
      </c>
      <c r="B170">
        <v>15.1269207300313</v>
      </c>
      <c r="C170">
        <v>169.96343347835</v>
      </c>
      <c r="D170">
        <v>-2.8807</v>
      </c>
      <c r="E170" s="12">
        <v>6.8505999999999995E-20</v>
      </c>
      <c r="F170" s="12">
        <v>1.3735E-18</v>
      </c>
      <c r="G170" t="s">
        <v>5809</v>
      </c>
      <c r="H170" t="s">
        <v>5316</v>
      </c>
      <c r="I170" t="s">
        <v>5810</v>
      </c>
      <c r="J170">
        <v>169</v>
      </c>
      <c r="K170">
        <v>165</v>
      </c>
      <c r="L170">
        <v>17</v>
      </c>
      <c r="M170">
        <v>14</v>
      </c>
      <c r="N170">
        <v>7.0096638204328201</v>
      </c>
      <c r="O170">
        <v>8.26999536598478</v>
      </c>
      <c r="P170">
        <v>0.76511803296856995</v>
      </c>
      <c r="Q170">
        <v>0.67368760852151599</v>
      </c>
    </row>
    <row r="171" spans="1:17" x14ac:dyDescent="0.2">
      <c r="A171" t="s">
        <v>5811</v>
      </c>
      <c r="B171">
        <v>26.895518653230599</v>
      </c>
      <c r="C171">
        <v>256.37534904690602</v>
      </c>
      <c r="D171">
        <v>-2.8795999999999999</v>
      </c>
      <c r="E171" s="12">
        <v>4.9406000000000001E-27</v>
      </c>
      <c r="F171" s="12">
        <v>1.3918000000000001E-25</v>
      </c>
      <c r="G171" t="s">
        <v>5812</v>
      </c>
      <c r="H171" t="s">
        <v>5316</v>
      </c>
      <c r="I171" t="s">
        <v>5813</v>
      </c>
      <c r="J171">
        <v>274</v>
      </c>
      <c r="K171">
        <v>233</v>
      </c>
      <c r="L171">
        <v>28</v>
      </c>
      <c r="M171">
        <v>27</v>
      </c>
      <c r="N171">
        <v>7.1969572347402</v>
      </c>
      <c r="O171">
        <v>7.3954587141768098</v>
      </c>
      <c r="P171">
        <v>0.798041399917092</v>
      </c>
      <c r="Q171">
        <v>0.82277703550463299</v>
      </c>
    </row>
    <row r="172" spans="1:17" x14ac:dyDescent="0.2">
      <c r="A172" t="s">
        <v>5814</v>
      </c>
      <c r="B172">
        <v>12.6408051297059</v>
      </c>
      <c r="C172">
        <v>150.41925783360699</v>
      </c>
      <c r="D172">
        <v>-2.8666</v>
      </c>
      <c r="E172" s="12">
        <v>3.6747000000000002E-18</v>
      </c>
      <c r="F172" s="12">
        <v>6.6389E-17</v>
      </c>
      <c r="G172" t="s">
        <v>5815</v>
      </c>
      <c r="H172" t="s">
        <v>5316</v>
      </c>
      <c r="I172" t="s">
        <v>5816</v>
      </c>
      <c r="J172">
        <v>152</v>
      </c>
      <c r="K172">
        <v>144</v>
      </c>
      <c r="L172">
        <v>16</v>
      </c>
      <c r="M172">
        <v>10</v>
      </c>
      <c r="N172">
        <v>1.9405493428440701</v>
      </c>
      <c r="O172">
        <v>2.2215415017949098</v>
      </c>
      <c r="P172">
        <v>0.22165121489085299</v>
      </c>
      <c r="Q172">
        <v>0.14811571534870199</v>
      </c>
    </row>
    <row r="173" spans="1:17" x14ac:dyDescent="0.2">
      <c r="A173" t="s">
        <v>5817</v>
      </c>
      <c r="B173">
        <v>0.47596415769574302</v>
      </c>
      <c r="C173">
        <v>58.727180210218997</v>
      </c>
      <c r="D173">
        <v>-2.8454000000000002</v>
      </c>
      <c r="E173" s="12">
        <v>1.308E-11</v>
      </c>
      <c r="F173" s="12">
        <v>1.4869999999999999E-10</v>
      </c>
      <c r="G173" t="s">
        <v>5818</v>
      </c>
      <c r="H173" t="s">
        <v>5316</v>
      </c>
      <c r="I173" t="s">
        <v>5819</v>
      </c>
      <c r="J173">
        <v>44</v>
      </c>
      <c r="K173">
        <v>69</v>
      </c>
      <c r="L173">
        <v>1</v>
      </c>
      <c r="M173">
        <v>0</v>
      </c>
      <c r="N173">
        <v>2.2144935724367101</v>
      </c>
      <c r="O173">
        <v>4.1964463480433798</v>
      </c>
      <c r="P173">
        <v>5.46123391768586E-2</v>
      </c>
      <c r="Q173">
        <v>0</v>
      </c>
    </row>
    <row r="174" spans="1:17" x14ac:dyDescent="0.2">
      <c r="A174" t="s">
        <v>5820</v>
      </c>
      <c r="B174">
        <v>7.2457571772827798</v>
      </c>
      <c r="C174">
        <v>109.386126060496</v>
      </c>
      <c r="D174">
        <v>-2.8449</v>
      </c>
      <c r="E174" s="12">
        <v>8.6929999999999999E-15</v>
      </c>
      <c r="F174" s="12">
        <v>1.2708E-13</v>
      </c>
      <c r="G174" t="s">
        <v>5821</v>
      </c>
      <c r="H174" t="s">
        <v>5316</v>
      </c>
      <c r="I174" t="s">
        <v>5822</v>
      </c>
      <c r="J174">
        <v>115</v>
      </c>
      <c r="K174">
        <v>101</v>
      </c>
      <c r="L174">
        <v>11</v>
      </c>
      <c r="M174">
        <v>4</v>
      </c>
      <c r="N174">
        <v>5.34457507375269</v>
      </c>
      <c r="O174">
        <v>5.67214797171924</v>
      </c>
      <c r="P174">
        <v>0.55472413021038103</v>
      </c>
      <c r="Q174">
        <v>0.21567279722031299</v>
      </c>
    </row>
    <row r="175" spans="1:17" x14ac:dyDescent="0.2">
      <c r="A175" t="s">
        <v>5823</v>
      </c>
      <c r="B175">
        <v>0.47596415769574302</v>
      </c>
      <c r="C175">
        <v>54.646595158496098</v>
      </c>
      <c r="D175">
        <v>-2.8363</v>
      </c>
      <c r="E175" s="12">
        <v>1.4213E-11</v>
      </c>
      <c r="F175" s="12">
        <v>1.6081999999999999E-10</v>
      </c>
      <c r="G175" t="s">
        <v>5824</v>
      </c>
      <c r="H175" t="s">
        <v>5316</v>
      </c>
      <c r="I175" t="s">
        <v>5825</v>
      </c>
      <c r="J175">
        <v>58</v>
      </c>
      <c r="K175">
        <v>50</v>
      </c>
      <c r="L175">
        <v>1</v>
      </c>
      <c r="M175">
        <v>0</v>
      </c>
      <c r="N175">
        <v>2.8141957238223099</v>
      </c>
      <c r="O175">
        <v>2.9316164247630399</v>
      </c>
      <c r="P175">
        <v>5.2649631569424302E-2</v>
      </c>
      <c r="Q175">
        <v>0</v>
      </c>
    </row>
    <row r="176" spans="1:17" x14ac:dyDescent="0.2">
      <c r="A176" t="s">
        <v>5826</v>
      </c>
      <c r="B176">
        <v>333.27294520961198</v>
      </c>
      <c r="C176">
        <v>2450.1629280285601</v>
      </c>
      <c r="D176">
        <v>-2.8361000000000001</v>
      </c>
      <c r="E176" s="12">
        <v>3.6278999999999999E-165</v>
      </c>
      <c r="F176" s="12">
        <v>2.0792999999999999E-162</v>
      </c>
      <c r="G176" t="s">
        <v>5827</v>
      </c>
      <c r="H176" t="s">
        <v>5316</v>
      </c>
      <c r="I176" t="s">
        <v>5828</v>
      </c>
      <c r="J176">
        <v>2748</v>
      </c>
      <c r="K176">
        <v>2119</v>
      </c>
      <c r="L176">
        <v>337</v>
      </c>
      <c r="M176">
        <v>344</v>
      </c>
      <c r="N176">
        <v>143.66066632185999</v>
      </c>
      <c r="O176">
        <v>133.86373595611099</v>
      </c>
      <c r="P176">
        <v>19.117014964851201</v>
      </c>
      <c r="Q176">
        <v>20.864098714250101</v>
      </c>
    </row>
    <row r="177" spans="1:17" x14ac:dyDescent="0.2">
      <c r="A177" t="s">
        <v>5829</v>
      </c>
      <c r="B177">
        <v>86.849878802389</v>
      </c>
      <c r="C177">
        <v>681.402725968185</v>
      </c>
      <c r="D177">
        <v>-2.8323</v>
      </c>
      <c r="E177" s="12">
        <v>5.6688000000000003E-55</v>
      </c>
      <c r="F177" s="12">
        <v>4.5517000000000003E-53</v>
      </c>
      <c r="G177" t="s">
        <v>5830</v>
      </c>
      <c r="H177" t="s">
        <v>5316</v>
      </c>
      <c r="I177" t="s">
        <v>5831</v>
      </c>
      <c r="J177">
        <v>767</v>
      </c>
      <c r="K177">
        <v>587</v>
      </c>
      <c r="L177">
        <v>79</v>
      </c>
      <c r="M177">
        <v>98</v>
      </c>
      <c r="N177">
        <v>18.4255528113198</v>
      </c>
      <c r="O177">
        <v>17.040176960915201</v>
      </c>
      <c r="P177">
        <v>2.0593078981338002</v>
      </c>
      <c r="Q177">
        <v>2.7313117722709501</v>
      </c>
    </row>
    <row r="178" spans="1:17" x14ac:dyDescent="0.2">
      <c r="A178" t="s">
        <v>5832</v>
      </c>
      <c r="B178">
        <v>45.699646625633697</v>
      </c>
      <c r="C178">
        <v>385.76517687220002</v>
      </c>
      <c r="D178">
        <v>-2.8317000000000001</v>
      </c>
      <c r="E178" s="12">
        <v>9.8418999999999994E-35</v>
      </c>
      <c r="F178" s="12">
        <v>3.9704E-33</v>
      </c>
      <c r="G178" t="s">
        <v>5833</v>
      </c>
      <c r="H178" t="s">
        <v>5316</v>
      </c>
      <c r="I178" t="s">
        <v>5834</v>
      </c>
      <c r="J178">
        <v>419</v>
      </c>
      <c r="K178">
        <v>345</v>
      </c>
      <c r="L178">
        <v>39</v>
      </c>
      <c r="M178">
        <v>54</v>
      </c>
      <c r="N178">
        <v>9.1056111372882995</v>
      </c>
      <c r="O178">
        <v>9.0599334636831994</v>
      </c>
      <c r="P178">
        <v>0.91966300101971898</v>
      </c>
      <c r="Q178">
        <v>1.3614725030161201</v>
      </c>
    </row>
    <row r="179" spans="1:17" x14ac:dyDescent="0.2">
      <c r="A179" t="s">
        <v>5835</v>
      </c>
      <c r="B179">
        <v>16.554813203118499</v>
      </c>
      <c r="C179">
        <v>174.49495698768999</v>
      </c>
      <c r="D179">
        <v>-2.83</v>
      </c>
      <c r="E179" s="12">
        <v>8.6334000000000001E-20</v>
      </c>
      <c r="F179" s="12">
        <v>1.7184999999999999E-18</v>
      </c>
      <c r="G179" t="s">
        <v>5836</v>
      </c>
      <c r="H179" t="s">
        <v>5316</v>
      </c>
      <c r="I179" t="s">
        <v>5837</v>
      </c>
      <c r="J179">
        <v>198</v>
      </c>
      <c r="K179">
        <v>149</v>
      </c>
      <c r="L179">
        <v>20</v>
      </c>
      <c r="M179">
        <v>14</v>
      </c>
      <c r="N179">
        <v>5.1780543411673898</v>
      </c>
      <c r="O179">
        <v>4.70867286230924</v>
      </c>
      <c r="P179">
        <v>0.56754518098565898</v>
      </c>
      <c r="Q179">
        <v>0.424765746389837</v>
      </c>
    </row>
    <row r="180" spans="1:17" x14ac:dyDescent="0.2">
      <c r="A180" t="s">
        <v>5838</v>
      </c>
      <c r="B180">
        <v>8.3571277104442192</v>
      </c>
      <c r="C180">
        <v>115.50270980686101</v>
      </c>
      <c r="D180">
        <v>-2.8296000000000001</v>
      </c>
      <c r="E180" s="12">
        <v>3.4170000000000001E-15</v>
      </c>
      <c r="F180" s="12">
        <v>5.1443999999999999E-14</v>
      </c>
      <c r="G180" t="s">
        <v>5839</v>
      </c>
      <c r="H180" t="s">
        <v>5316</v>
      </c>
      <c r="I180" t="s">
        <v>5840</v>
      </c>
      <c r="J180">
        <v>109</v>
      </c>
      <c r="K180">
        <v>117</v>
      </c>
      <c r="L180">
        <v>7</v>
      </c>
      <c r="M180">
        <v>10</v>
      </c>
      <c r="N180">
        <v>2.4547020694468902</v>
      </c>
      <c r="O180">
        <v>3.1839701622107501</v>
      </c>
      <c r="P180">
        <v>0.17105641349348799</v>
      </c>
      <c r="Q180">
        <v>0.26127167469766899</v>
      </c>
    </row>
    <row r="181" spans="1:17" x14ac:dyDescent="0.2">
      <c r="A181" t="s">
        <v>5841</v>
      </c>
      <c r="B181">
        <v>2.9355060550594301</v>
      </c>
      <c r="C181">
        <v>73.168477624698397</v>
      </c>
      <c r="D181">
        <v>-2.8235999999999999</v>
      </c>
      <c r="E181" s="12">
        <v>1.7448E-12</v>
      </c>
      <c r="F181" s="12">
        <v>2.1199E-11</v>
      </c>
      <c r="G181" t="s">
        <v>5842</v>
      </c>
      <c r="H181" t="s">
        <v>5316</v>
      </c>
      <c r="I181" t="s">
        <v>5843</v>
      </c>
      <c r="J181">
        <v>86</v>
      </c>
      <c r="K181">
        <v>60</v>
      </c>
      <c r="L181">
        <v>3</v>
      </c>
      <c r="M181">
        <v>3</v>
      </c>
      <c r="N181">
        <v>4.5354456205014797</v>
      </c>
      <c r="O181">
        <v>3.8236981415171098</v>
      </c>
      <c r="P181">
        <v>0.17167687481475399</v>
      </c>
      <c r="Q181">
        <v>0.183553557399905</v>
      </c>
    </row>
    <row r="182" spans="1:17" x14ac:dyDescent="0.2">
      <c r="A182" t="s">
        <v>5844</v>
      </c>
      <c r="B182">
        <v>45.909873753712802</v>
      </c>
      <c r="C182">
        <v>378.266579700693</v>
      </c>
      <c r="D182">
        <v>-2.8052999999999999</v>
      </c>
      <c r="E182" s="12">
        <v>2.1125E-35</v>
      </c>
      <c r="F182" s="12">
        <v>8.8219999999999996E-34</v>
      </c>
      <c r="G182" t="s">
        <v>533</v>
      </c>
      <c r="H182" t="s">
        <v>5316</v>
      </c>
      <c r="I182" t="s">
        <v>5845</v>
      </c>
      <c r="J182">
        <v>398</v>
      </c>
      <c r="K182">
        <v>349</v>
      </c>
      <c r="L182">
        <v>50</v>
      </c>
      <c r="M182">
        <v>44</v>
      </c>
      <c r="N182">
        <v>12.672978372686901</v>
      </c>
      <c r="O182">
        <v>13.4286354856802</v>
      </c>
      <c r="P182">
        <v>1.72756603587174</v>
      </c>
      <c r="Q182">
        <v>1.6254302441450701</v>
      </c>
    </row>
    <row r="183" spans="1:17" x14ac:dyDescent="0.2">
      <c r="A183" t="s">
        <v>5846</v>
      </c>
      <c r="B183">
        <v>414.37759292984799</v>
      </c>
      <c r="C183">
        <v>2941.2319283770398</v>
      </c>
      <c r="D183">
        <v>-2.7888999999999999</v>
      </c>
      <c r="E183" s="12">
        <v>1.0436E-177</v>
      </c>
      <c r="F183" s="12">
        <v>6.6712000000000004E-175</v>
      </c>
      <c r="G183" t="s">
        <v>5847</v>
      </c>
      <c r="H183" t="s">
        <v>5316</v>
      </c>
      <c r="I183" t="s">
        <v>5848</v>
      </c>
      <c r="J183">
        <v>3302</v>
      </c>
      <c r="K183">
        <v>2541</v>
      </c>
      <c r="L183">
        <v>462</v>
      </c>
      <c r="M183">
        <v>387</v>
      </c>
      <c r="N183">
        <v>60.324552480683302</v>
      </c>
      <c r="O183">
        <v>56.0960835873774</v>
      </c>
      <c r="P183">
        <v>9.1585779603475697</v>
      </c>
      <c r="Q183">
        <v>8.2025340724959008</v>
      </c>
    </row>
    <row r="184" spans="1:17" x14ac:dyDescent="0.2">
      <c r="A184" t="s">
        <v>5849</v>
      </c>
      <c r="B184">
        <v>2.4595418973636902</v>
      </c>
      <c r="C184">
        <v>67.797097358849996</v>
      </c>
      <c r="D184">
        <v>-2.7883</v>
      </c>
      <c r="E184" s="12">
        <v>6.0547E-12</v>
      </c>
      <c r="F184" s="12">
        <v>7.0423000000000001E-11</v>
      </c>
      <c r="G184" t="s">
        <v>5850</v>
      </c>
      <c r="H184" t="s">
        <v>5316</v>
      </c>
      <c r="I184" t="s">
        <v>5851</v>
      </c>
      <c r="J184">
        <v>78</v>
      </c>
      <c r="K184">
        <v>57</v>
      </c>
      <c r="L184">
        <v>2</v>
      </c>
      <c r="M184">
        <v>3</v>
      </c>
      <c r="N184">
        <v>1.6616444777794299</v>
      </c>
      <c r="O184">
        <v>1.4673347345435299</v>
      </c>
      <c r="P184">
        <v>4.6231984171021097E-2</v>
      </c>
      <c r="Q184">
        <v>7.4145500109468604E-2</v>
      </c>
    </row>
    <row r="185" spans="1:17" x14ac:dyDescent="0.2">
      <c r="A185" t="s">
        <v>5852</v>
      </c>
      <c r="B185">
        <v>202.99694575822099</v>
      </c>
      <c r="C185">
        <v>1465.0698763968401</v>
      </c>
      <c r="D185">
        <v>-2.7860999999999998</v>
      </c>
      <c r="E185" s="12">
        <v>1.2696999999999999E-107</v>
      </c>
      <c r="F185" s="12">
        <v>3.1497E-105</v>
      </c>
      <c r="G185" t="s">
        <v>5853</v>
      </c>
      <c r="H185" t="s">
        <v>5316</v>
      </c>
      <c r="I185" t="s">
        <v>5854</v>
      </c>
      <c r="J185">
        <v>1606</v>
      </c>
      <c r="K185">
        <v>1298</v>
      </c>
      <c r="L185">
        <v>228</v>
      </c>
      <c r="M185">
        <v>188</v>
      </c>
      <c r="N185">
        <v>54.961681570150503</v>
      </c>
      <c r="O185">
        <v>53.678454078937001</v>
      </c>
      <c r="P185">
        <v>8.4667814357309208</v>
      </c>
      <c r="Q185">
        <v>7.4643562404247001</v>
      </c>
    </row>
    <row r="186" spans="1:17" x14ac:dyDescent="0.2">
      <c r="A186" t="s">
        <v>5855</v>
      </c>
      <c r="B186">
        <v>55.351798294356797</v>
      </c>
      <c r="C186">
        <v>433.74272642077102</v>
      </c>
      <c r="D186">
        <v>-2.7707000000000002</v>
      </c>
      <c r="E186" s="12">
        <v>7.0509999999999998E-39</v>
      </c>
      <c r="F186" s="12">
        <v>3.2920000000000001E-37</v>
      </c>
      <c r="G186" t="s">
        <v>5856</v>
      </c>
      <c r="H186" t="s">
        <v>5316</v>
      </c>
      <c r="I186" t="s">
        <v>5857</v>
      </c>
      <c r="J186">
        <v>471</v>
      </c>
      <c r="K186">
        <v>388</v>
      </c>
      <c r="L186">
        <v>54</v>
      </c>
      <c r="M186">
        <v>59</v>
      </c>
      <c r="N186">
        <v>24.670827200396399</v>
      </c>
      <c r="O186">
        <v>24.558699579735599</v>
      </c>
      <c r="P186">
        <v>3.06920286768724</v>
      </c>
      <c r="Q186">
        <v>3.5853772143138301</v>
      </c>
    </row>
    <row r="187" spans="1:17" x14ac:dyDescent="0.2">
      <c r="A187" t="s">
        <v>5858</v>
      </c>
      <c r="B187">
        <v>46.4124116143702</v>
      </c>
      <c r="C187">
        <v>371.69046983427199</v>
      </c>
      <c r="D187">
        <v>-2.7669000000000001</v>
      </c>
      <c r="E187" s="12">
        <v>2.3700000000000001E-34</v>
      </c>
      <c r="F187" s="12">
        <v>9.3347000000000004E-33</v>
      </c>
      <c r="G187" t="s">
        <v>5859</v>
      </c>
      <c r="H187" t="s">
        <v>5316</v>
      </c>
      <c r="I187" t="s">
        <v>5860</v>
      </c>
      <c r="J187">
        <v>391</v>
      </c>
      <c r="K187">
        <v>343</v>
      </c>
      <c r="L187">
        <v>50</v>
      </c>
      <c r="M187">
        <v>45</v>
      </c>
      <c r="N187">
        <v>10.230303876638599</v>
      </c>
      <c r="O187">
        <v>10.8446797936155</v>
      </c>
      <c r="P187">
        <v>1.4195503860651499</v>
      </c>
      <c r="Q187">
        <v>1.36597996204581</v>
      </c>
    </row>
    <row r="188" spans="1:17" x14ac:dyDescent="0.2">
      <c r="A188" t="s">
        <v>5861</v>
      </c>
      <c r="B188">
        <v>3.88743437045092</v>
      </c>
      <c r="C188">
        <v>77.804959604955698</v>
      </c>
      <c r="D188">
        <v>-2.7530000000000001</v>
      </c>
      <c r="E188" s="12">
        <v>3.2466999999999999E-12</v>
      </c>
      <c r="F188" s="12">
        <v>3.8710999999999997E-11</v>
      </c>
      <c r="G188" t="s">
        <v>5862</v>
      </c>
      <c r="H188" t="s">
        <v>5316</v>
      </c>
      <c r="I188" t="s">
        <v>5863</v>
      </c>
      <c r="J188">
        <v>72</v>
      </c>
      <c r="K188">
        <v>80</v>
      </c>
      <c r="L188">
        <v>5</v>
      </c>
      <c r="M188">
        <v>3</v>
      </c>
      <c r="N188">
        <v>3.1949450106851902</v>
      </c>
      <c r="O188">
        <v>4.2897473535070096</v>
      </c>
      <c r="P188">
        <v>0.240752012887302</v>
      </c>
      <c r="Q188">
        <v>0.15444440655505601</v>
      </c>
    </row>
    <row r="189" spans="1:17" x14ac:dyDescent="0.2">
      <c r="A189" t="s">
        <v>5864</v>
      </c>
      <c r="B189">
        <v>20.152299336605299</v>
      </c>
      <c r="C189">
        <v>189.68489294766201</v>
      </c>
      <c r="D189">
        <v>-2.7482000000000002</v>
      </c>
      <c r="E189" s="12">
        <v>5.5198000000000004E-20</v>
      </c>
      <c r="F189" s="12">
        <v>1.1121E-18</v>
      </c>
      <c r="G189" t="s">
        <v>5865</v>
      </c>
      <c r="H189" t="s">
        <v>5316</v>
      </c>
      <c r="I189" t="s">
        <v>5866</v>
      </c>
      <c r="J189">
        <v>214</v>
      </c>
      <c r="K189">
        <v>163</v>
      </c>
      <c r="L189">
        <v>17</v>
      </c>
      <c r="M189">
        <v>24</v>
      </c>
      <c r="N189">
        <v>3.0324684709934302</v>
      </c>
      <c r="O189">
        <v>2.7911357657522302</v>
      </c>
      <c r="P189">
        <v>0.26139692440962398</v>
      </c>
      <c r="Q189">
        <v>0.39456067757019803</v>
      </c>
    </row>
    <row r="190" spans="1:17" x14ac:dyDescent="0.2">
      <c r="A190" t="s">
        <v>5867</v>
      </c>
      <c r="B190">
        <v>8.7002233533316602</v>
      </c>
      <c r="C190">
        <v>114.19645680034699</v>
      </c>
      <c r="D190">
        <v>-2.7439</v>
      </c>
      <c r="E190" s="12">
        <v>4.3001999999999999E-14</v>
      </c>
      <c r="F190" s="12">
        <v>5.9462000000000005E-13</v>
      </c>
      <c r="G190" t="s">
        <v>5868</v>
      </c>
      <c r="H190" t="s">
        <v>5316</v>
      </c>
      <c r="I190" t="s">
        <v>5869</v>
      </c>
      <c r="J190">
        <v>141</v>
      </c>
      <c r="K190">
        <v>88</v>
      </c>
      <c r="L190">
        <v>13</v>
      </c>
      <c r="M190">
        <v>5</v>
      </c>
      <c r="N190">
        <v>14.048866825506</v>
      </c>
      <c r="O190">
        <v>10.595359376641801</v>
      </c>
      <c r="P190">
        <v>1.4055120280036899</v>
      </c>
      <c r="Q190">
        <v>0.57797922133303503</v>
      </c>
    </row>
    <row r="191" spans="1:17" x14ac:dyDescent="0.2">
      <c r="A191" t="s">
        <v>5870</v>
      </c>
      <c r="B191">
        <v>93.276576179088593</v>
      </c>
      <c r="C191">
        <v>683.53337793881803</v>
      </c>
      <c r="D191">
        <v>-2.7395</v>
      </c>
      <c r="E191" s="12">
        <v>8.9031000000000007E-52</v>
      </c>
      <c r="F191" s="12">
        <v>6.5769000000000004E-50</v>
      </c>
      <c r="G191" t="s">
        <v>5871</v>
      </c>
      <c r="H191" t="s">
        <v>5316</v>
      </c>
      <c r="I191" t="s">
        <v>5872</v>
      </c>
      <c r="J191">
        <v>768</v>
      </c>
      <c r="K191">
        <v>590</v>
      </c>
      <c r="L191">
        <v>83</v>
      </c>
      <c r="M191">
        <v>107</v>
      </c>
      <c r="N191">
        <v>19.619037921180102</v>
      </c>
      <c r="O191">
        <v>18.212909722319299</v>
      </c>
      <c r="P191">
        <v>2.3007191649724898</v>
      </c>
      <c r="Q191">
        <v>3.1711756823072901</v>
      </c>
    </row>
    <row r="192" spans="1:17" x14ac:dyDescent="0.2">
      <c r="A192" t="s">
        <v>5873</v>
      </c>
      <c r="B192">
        <v>9.9444624013014007</v>
      </c>
      <c r="C192">
        <v>477.64312598259602</v>
      </c>
      <c r="D192">
        <v>-2.7353000000000001</v>
      </c>
      <c r="E192" s="12">
        <v>1.044E-10</v>
      </c>
      <c r="F192" s="12">
        <v>1.0871999999999999E-9</v>
      </c>
      <c r="G192" t="s">
        <v>5874</v>
      </c>
      <c r="H192" t="s">
        <v>5316</v>
      </c>
      <c r="I192" t="s">
        <v>5875</v>
      </c>
      <c r="J192">
        <v>525</v>
      </c>
      <c r="K192">
        <v>422</v>
      </c>
      <c r="L192">
        <v>4</v>
      </c>
      <c r="M192">
        <v>16</v>
      </c>
      <c r="N192">
        <v>9.1664432273234997</v>
      </c>
      <c r="O192">
        <v>8.9035835246120598</v>
      </c>
      <c r="P192">
        <v>7.5782786856475007E-2</v>
      </c>
      <c r="Q192">
        <v>0.324101895079216</v>
      </c>
    </row>
    <row r="193" spans="1:17" x14ac:dyDescent="0.2">
      <c r="A193" t="s">
        <v>5876</v>
      </c>
      <c r="B193">
        <v>24.303108241058698</v>
      </c>
      <c r="C193">
        <v>219.51917313399599</v>
      </c>
      <c r="D193">
        <v>-2.7317999999999998</v>
      </c>
      <c r="E193" s="12">
        <v>3.8719999999999998E-21</v>
      </c>
      <c r="F193" s="12">
        <v>8.2827999999999997E-20</v>
      </c>
      <c r="G193" t="s">
        <v>5877</v>
      </c>
      <c r="H193" t="s">
        <v>5316</v>
      </c>
      <c r="I193" t="s">
        <v>5878</v>
      </c>
      <c r="J193">
        <v>210</v>
      </c>
      <c r="K193">
        <v>220</v>
      </c>
      <c r="L193">
        <v>31</v>
      </c>
      <c r="M193">
        <v>19</v>
      </c>
      <c r="N193">
        <v>12.6995784555931</v>
      </c>
      <c r="O193">
        <v>16.076945078778898</v>
      </c>
      <c r="P193">
        <v>2.0342331892943402</v>
      </c>
      <c r="Q193">
        <v>1.33304143813832</v>
      </c>
    </row>
    <row r="194" spans="1:17" x14ac:dyDescent="0.2">
      <c r="A194" t="s">
        <v>5879</v>
      </c>
      <c r="B194">
        <v>30.147546648215901</v>
      </c>
      <c r="C194">
        <v>258.03273463758302</v>
      </c>
      <c r="D194">
        <v>-2.7269999999999999</v>
      </c>
      <c r="E194" s="12">
        <v>1.438E-23</v>
      </c>
      <c r="F194" s="12">
        <v>3.4790000000000001E-22</v>
      </c>
      <c r="G194" t="s">
        <v>5880</v>
      </c>
      <c r="H194" t="s">
        <v>5316</v>
      </c>
      <c r="I194" t="s">
        <v>5881</v>
      </c>
      <c r="J194">
        <v>310</v>
      </c>
      <c r="K194">
        <v>206</v>
      </c>
      <c r="L194">
        <v>38</v>
      </c>
      <c r="M194">
        <v>24</v>
      </c>
      <c r="N194">
        <v>2.20887559224539</v>
      </c>
      <c r="O194">
        <v>1.7737304410524399</v>
      </c>
      <c r="P194">
        <v>0.29380703491189197</v>
      </c>
      <c r="Q194">
        <v>0.19839962293442701</v>
      </c>
    </row>
    <row r="195" spans="1:17" x14ac:dyDescent="0.2">
      <c r="A195" t="s">
        <v>5882</v>
      </c>
      <c r="B195">
        <v>54.080985543425399</v>
      </c>
      <c r="C195">
        <v>415.30347450314702</v>
      </c>
      <c r="D195">
        <v>-2.7246999999999999</v>
      </c>
      <c r="E195" s="12">
        <v>3.7697999999999998E-35</v>
      </c>
      <c r="F195" s="12">
        <v>1.5625000000000001E-33</v>
      </c>
      <c r="G195" t="s">
        <v>5883</v>
      </c>
      <c r="H195" t="s">
        <v>5316</v>
      </c>
      <c r="I195" t="s">
        <v>5884</v>
      </c>
      <c r="J195">
        <v>478</v>
      </c>
      <c r="K195">
        <v>349</v>
      </c>
      <c r="L195">
        <v>64</v>
      </c>
      <c r="M195">
        <v>47</v>
      </c>
      <c r="N195">
        <v>23.4031250791509</v>
      </c>
      <c r="O195">
        <v>20.648201073176502</v>
      </c>
      <c r="P195">
        <v>3.4001256173646701</v>
      </c>
      <c r="Q195">
        <v>2.66970855561881</v>
      </c>
    </row>
    <row r="196" spans="1:17" x14ac:dyDescent="0.2">
      <c r="A196" t="s">
        <v>5885</v>
      </c>
      <c r="B196">
        <v>29.618435084596801</v>
      </c>
      <c r="C196">
        <v>255.735104037306</v>
      </c>
      <c r="D196">
        <v>-2.7214999999999998</v>
      </c>
      <c r="E196" s="12">
        <v>7.3126000000000006E-23</v>
      </c>
      <c r="F196" s="12">
        <v>1.7191000000000001E-21</v>
      </c>
      <c r="G196" t="s">
        <v>5886</v>
      </c>
      <c r="H196" t="s">
        <v>5316</v>
      </c>
      <c r="I196" t="s">
        <v>5887</v>
      </c>
      <c r="J196">
        <v>245</v>
      </c>
      <c r="K196">
        <v>256</v>
      </c>
      <c r="L196">
        <v>39</v>
      </c>
      <c r="M196">
        <v>22</v>
      </c>
      <c r="N196">
        <v>8.1021703333243895</v>
      </c>
      <c r="O196">
        <v>10.2302462299435</v>
      </c>
      <c r="P196">
        <v>1.39948717546479</v>
      </c>
      <c r="Q196">
        <v>0.84406910412432401</v>
      </c>
    </row>
    <row r="197" spans="1:17" x14ac:dyDescent="0.2">
      <c r="A197" t="s">
        <v>5888</v>
      </c>
      <c r="B197">
        <v>1.4810398790105499</v>
      </c>
      <c r="C197">
        <v>57.610233755687503</v>
      </c>
      <c r="D197">
        <v>-2.7212000000000001</v>
      </c>
      <c r="E197" s="12">
        <v>5.3872999999999997E-11</v>
      </c>
      <c r="F197" s="12">
        <v>5.7510000000000001E-10</v>
      </c>
      <c r="G197" t="s">
        <v>5889</v>
      </c>
      <c r="H197" t="s">
        <v>5316</v>
      </c>
      <c r="I197" t="s">
        <v>5890</v>
      </c>
      <c r="J197">
        <v>62</v>
      </c>
      <c r="K197">
        <v>52</v>
      </c>
      <c r="L197">
        <v>1</v>
      </c>
      <c r="M197">
        <v>2</v>
      </c>
      <c r="N197">
        <v>1.3655031087787799</v>
      </c>
      <c r="O197">
        <v>1.38393337846318</v>
      </c>
      <c r="P197">
        <v>2.3898466532124501E-2</v>
      </c>
      <c r="Q197">
        <v>5.1103546160278103E-2</v>
      </c>
    </row>
    <row r="198" spans="1:17" x14ac:dyDescent="0.2">
      <c r="A198" t="s">
        <v>5891</v>
      </c>
      <c r="B198">
        <v>301.161307037847</v>
      </c>
      <c r="C198">
        <v>2054.5274804984401</v>
      </c>
      <c r="D198">
        <v>-2.7158000000000002</v>
      </c>
      <c r="E198" s="12">
        <v>3.4947000000000001E-121</v>
      </c>
      <c r="F198" s="12">
        <v>1.1389E-118</v>
      </c>
      <c r="G198" t="s">
        <v>5892</v>
      </c>
      <c r="H198" t="s">
        <v>5316</v>
      </c>
      <c r="I198" t="s">
        <v>5893</v>
      </c>
      <c r="J198">
        <v>2178</v>
      </c>
      <c r="K198">
        <v>1882</v>
      </c>
      <c r="L198">
        <v>354</v>
      </c>
      <c r="M198">
        <v>264</v>
      </c>
      <c r="N198">
        <v>142.56909619347499</v>
      </c>
      <c r="O198">
        <v>148.86684242406599</v>
      </c>
      <c r="P198">
        <v>25.1443153183228</v>
      </c>
      <c r="Q198">
        <v>20.048943229600301</v>
      </c>
    </row>
    <row r="199" spans="1:17" x14ac:dyDescent="0.2">
      <c r="A199" t="s">
        <v>5894</v>
      </c>
      <c r="B199">
        <v>42.498403540957597</v>
      </c>
      <c r="C199">
        <v>331.95328587274901</v>
      </c>
      <c r="D199">
        <v>-2.7128000000000001</v>
      </c>
      <c r="E199" s="12">
        <v>1.0412000000000001E-30</v>
      </c>
      <c r="F199" s="12">
        <v>3.4822000000000001E-29</v>
      </c>
      <c r="G199" t="s">
        <v>5895</v>
      </c>
      <c r="H199" t="s">
        <v>5316</v>
      </c>
      <c r="I199" t="s">
        <v>5896</v>
      </c>
      <c r="J199">
        <v>358</v>
      </c>
      <c r="K199">
        <v>299</v>
      </c>
      <c r="L199">
        <v>46</v>
      </c>
      <c r="M199">
        <v>41</v>
      </c>
      <c r="N199">
        <v>9.7200771739385097</v>
      </c>
      <c r="O199">
        <v>9.8099933147070804</v>
      </c>
      <c r="P199">
        <v>1.3552316928564001</v>
      </c>
      <c r="Q199">
        <v>1.29148861301787</v>
      </c>
    </row>
    <row r="200" spans="1:17" x14ac:dyDescent="0.2">
      <c r="A200" t="s">
        <v>5897</v>
      </c>
      <c r="B200">
        <v>4.9190837947273804</v>
      </c>
      <c r="C200">
        <v>81.782303718249196</v>
      </c>
      <c r="D200">
        <v>-2.7122999999999999</v>
      </c>
      <c r="E200" s="12">
        <v>2.7297E-12</v>
      </c>
      <c r="F200" s="12">
        <v>3.2758000000000001E-11</v>
      </c>
      <c r="G200" t="s">
        <v>5898</v>
      </c>
      <c r="H200" t="s">
        <v>5386</v>
      </c>
      <c r="I200" t="s">
        <v>5387</v>
      </c>
      <c r="J200">
        <v>95</v>
      </c>
      <c r="K200">
        <v>68</v>
      </c>
      <c r="L200">
        <v>4</v>
      </c>
      <c r="M200">
        <v>6</v>
      </c>
      <c r="N200">
        <v>7.5004785455321601</v>
      </c>
      <c r="O200">
        <v>6.4876157161335204</v>
      </c>
      <c r="P200">
        <v>0.34268444407467402</v>
      </c>
      <c r="Q200">
        <v>0.54958725958334198</v>
      </c>
    </row>
    <row r="201" spans="1:17" x14ac:dyDescent="0.2">
      <c r="A201" t="s">
        <v>5899</v>
      </c>
      <c r="B201">
        <v>15.100347027069599</v>
      </c>
      <c r="C201">
        <v>151.61539977174201</v>
      </c>
      <c r="D201">
        <v>-2.7090999999999998</v>
      </c>
      <c r="E201" s="12">
        <v>6.9047999999999998E-17</v>
      </c>
      <c r="F201" s="12">
        <v>1.1711E-15</v>
      </c>
      <c r="G201" t="s">
        <v>5900</v>
      </c>
      <c r="H201" t="s">
        <v>5316</v>
      </c>
      <c r="I201" t="s">
        <v>5901</v>
      </c>
      <c r="J201">
        <v>181</v>
      </c>
      <c r="K201">
        <v>122</v>
      </c>
      <c r="L201">
        <v>18</v>
      </c>
      <c r="M201">
        <v>13</v>
      </c>
      <c r="N201">
        <v>5.8147671865184503</v>
      </c>
      <c r="O201">
        <v>4.7361388203792396</v>
      </c>
      <c r="P201">
        <v>0.627473360417518</v>
      </c>
      <c r="Q201">
        <v>0.48452606704492102</v>
      </c>
    </row>
    <row r="202" spans="1:17" x14ac:dyDescent="0.2">
      <c r="A202" t="s">
        <v>5902</v>
      </c>
      <c r="B202">
        <v>10.6838010929996</v>
      </c>
      <c r="C202">
        <v>120.777719264231</v>
      </c>
      <c r="D202">
        <v>-2.6991999999999998</v>
      </c>
      <c r="E202" s="12">
        <v>8.9617999999999998E-15</v>
      </c>
      <c r="F202" s="12">
        <v>1.3080000000000001E-13</v>
      </c>
      <c r="G202" t="s">
        <v>5903</v>
      </c>
      <c r="H202" t="s">
        <v>5316</v>
      </c>
      <c r="I202" t="s">
        <v>5904</v>
      </c>
      <c r="J202">
        <v>130</v>
      </c>
      <c r="K202">
        <v>109</v>
      </c>
      <c r="L202">
        <v>14</v>
      </c>
      <c r="M202">
        <v>8</v>
      </c>
      <c r="N202">
        <v>3.0576863757047499</v>
      </c>
      <c r="O202">
        <v>3.0980392839980699</v>
      </c>
      <c r="P202">
        <v>0.35731121912664199</v>
      </c>
      <c r="Q202">
        <v>0.218302953283976</v>
      </c>
    </row>
    <row r="203" spans="1:17" x14ac:dyDescent="0.2">
      <c r="A203" t="s">
        <v>5905</v>
      </c>
      <c r="B203">
        <v>0</v>
      </c>
      <c r="C203">
        <v>46.771102415511699</v>
      </c>
      <c r="D203">
        <v>-2.6981999999999999</v>
      </c>
      <c r="E203" s="12">
        <v>2.1067999999999999E-10</v>
      </c>
      <c r="F203" s="12">
        <v>2.1299999999999999E-9</v>
      </c>
      <c r="G203" t="s">
        <v>5906</v>
      </c>
      <c r="H203" t="s">
        <v>5316</v>
      </c>
      <c r="I203" t="s">
        <v>5907</v>
      </c>
      <c r="J203">
        <v>59</v>
      </c>
      <c r="K203">
        <v>35</v>
      </c>
      <c r="L203">
        <v>0</v>
      </c>
      <c r="M203">
        <v>0</v>
      </c>
      <c r="N203">
        <v>0.98127603515308404</v>
      </c>
      <c r="O203">
        <v>0.70342542547979303</v>
      </c>
      <c r="P203">
        <v>0</v>
      </c>
      <c r="Q203">
        <v>0</v>
      </c>
    </row>
    <row r="204" spans="1:17" x14ac:dyDescent="0.2">
      <c r="A204" t="s">
        <v>5908</v>
      </c>
      <c r="B204">
        <v>15.6560322936503</v>
      </c>
      <c r="C204">
        <v>152.26423244378</v>
      </c>
      <c r="D204">
        <v>-2.6890999999999998</v>
      </c>
      <c r="E204" s="12">
        <v>6.1788999999999997E-17</v>
      </c>
      <c r="F204" s="12">
        <v>1.0490000000000001E-15</v>
      </c>
      <c r="G204" t="s">
        <v>5909</v>
      </c>
      <c r="H204" t="s">
        <v>5316</v>
      </c>
      <c r="I204" t="s">
        <v>5910</v>
      </c>
      <c r="J204">
        <v>180</v>
      </c>
      <c r="K204">
        <v>124</v>
      </c>
      <c r="L204">
        <v>16</v>
      </c>
      <c r="M204">
        <v>16</v>
      </c>
      <c r="N204">
        <v>2.8489508191704802</v>
      </c>
      <c r="O204">
        <v>2.3716192615146401</v>
      </c>
      <c r="P204">
        <v>0.27479033968004402</v>
      </c>
      <c r="Q204">
        <v>0.29380045764361501</v>
      </c>
    </row>
    <row r="205" spans="1:17" x14ac:dyDescent="0.2">
      <c r="A205" t="s">
        <v>5911</v>
      </c>
      <c r="B205">
        <v>220.083233020573</v>
      </c>
      <c r="C205">
        <v>1475.9038551395499</v>
      </c>
      <c r="D205">
        <v>-2.6880000000000002</v>
      </c>
      <c r="E205" s="12">
        <v>1.068E-106</v>
      </c>
      <c r="F205" s="12">
        <v>2.5727E-104</v>
      </c>
      <c r="G205" t="s">
        <v>5912</v>
      </c>
      <c r="H205" t="s">
        <v>5316</v>
      </c>
      <c r="I205" t="s">
        <v>5913</v>
      </c>
      <c r="J205">
        <v>1627</v>
      </c>
      <c r="K205">
        <v>1300</v>
      </c>
      <c r="L205">
        <v>228</v>
      </c>
      <c r="M205">
        <v>222</v>
      </c>
      <c r="N205">
        <v>105.100007026055</v>
      </c>
      <c r="O205">
        <v>101.47741160262299</v>
      </c>
      <c r="P205">
        <v>15.981556346391599</v>
      </c>
      <c r="Q205">
        <v>16.637505221932098</v>
      </c>
    </row>
    <row r="206" spans="1:17" x14ac:dyDescent="0.2">
      <c r="A206" t="s">
        <v>5914</v>
      </c>
      <c r="B206">
        <v>0</v>
      </c>
      <c r="C206">
        <v>45.661026090930697</v>
      </c>
      <c r="D206">
        <v>-2.6827999999999999</v>
      </c>
      <c r="E206" s="12">
        <v>2.6873000000000001E-10</v>
      </c>
      <c r="F206" s="12">
        <v>2.6906999999999998E-9</v>
      </c>
      <c r="G206" t="s">
        <v>5915</v>
      </c>
      <c r="H206" t="s">
        <v>5316</v>
      </c>
      <c r="I206" t="s">
        <v>5916</v>
      </c>
      <c r="J206">
        <v>53</v>
      </c>
      <c r="K206">
        <v>38</v>
      </c>
      <c r="L206">
        <v>0</v>
      </c>
      <c r="M206">
        <v>0</v>
      </c>
      <c r="N206">
        <v>0.95469733588227901</v>
      </c>
      <c r="O206">
        <v>0.82715000045982801</v>
      </c>
      <c r="P206">
        <v>0</v>
      </c>
      <c r="Q206">
        <v>0</v>
      </c>
    </row>
    <row r="207" spans="1:17" x14ac:dyDescent="0.2">
      <c r="A207" t="s">
        <v>5917</v>
      </c>
      <c r="B207">
        <v>24.0397337070562</v>
      </c>
      <c r="C207">
        <v>205.15363613814401</v>
      </c>
      <c r="D207">
        <v>-2.6779000000000002</v>
      </c>
      <c r="E207" s="12">
        <v>1.0492E-20</v>
      </c>
      <c r="F207" s="12">
        <v>2.1991000000000001E-19</v>
      </c>
      <c r="G207" t="s">
        <v>5918</v>
      </c>
      <c r="H207" t="s">
        <v>5316</v>
      </c>
      <c r="I207" t="s">
        <v>5919</v>
      </c>
      <c r="J207">
        <v>227</v>
      </c>
      <c r="K207">
        <v>180</v>
      </c>
      <c r="L207">
        <v>22</v>
      </c>
      <c r="M207">
        <v>27</v>
      </c>
      <c r="N207">
        <v>7.7050799087478099</v>
      </c>
      <c r="O207">
        <v>7.3830299753240496</v>
      </c>
      <c r="P207">
        <v>0.81029470685664595</v>
      </c>
      <c r="Q207">
        <v>1.06324926775457</v>
      </c>
    </row>
    <row r="208" spans="1:17" x14ac:dyDescent="0.2">
      <c r="A208" t="s">
        <v>5920</v>
      </c>
      <c r="B208">
        <v>27.371482810926398</v>
      </c>
      <c r="C208">
        <v>226.08669533797899</v>
      </c>
      <c r="D208">
        <v>-2.677</v>
      </c>
      <c r="E208" s="12">
        <v>1.7406000000000001E-22</v>
      </c>
      <c r="F208" s="12">
        <v>4.0293000000000004E-21</v>
      </c>
      <c r="G208" t="s">
        <v>5921</v>
      </c>
      <c r="H208" t="s">
        <v>5386</v>
      </c>
      <c r="I208" t="s">
        <v>5387</v>
      </c>
      <c r="J208">
        <v>247</v>
      </c>
      <c r="K208">
        <v>201</v>
      </c>
      <c r="L208">
        <v>29</v>
      </c>
      <c r="M208">
        <v>27</v>
      </c>
      <c r="N208">
        <v>7.5403341127045804</v>
      </c>
      <c r="O208">
        <v>7.4148186007124401</v>
      </c>
      <c r="P208">
        <v>0.960639998963431</v>
      </c>
      <c r="Q208">
        <v>0.95626319106700197</v>
      </c>
    </row>
    <row r="209" spans="1:17" x14ac:dyDescent="0.2">
      <c r="A209" t="s">
        <v>5922</v>
      </c>
      <c r="B209">
        <v>2.9089323520977701</v>
      </c>
      <c r="C209">
        <v>66.129406573246996</v>
      </c>
      <c r="D209">
        <v>-2.6707999999999998</v>
      </c>
      <c r="E209" s="12">
        <v>4.3291000000000002E-11</v>
      </c>
      <c r="F209" s="12">
        <v>4.6723000000000005E-10</v>
      </c>
      <c r="G209" t="s">
        <v>5923</v>
      </c>
      <c r="H209" t="s">
        <v>5924</v>
      </c>
      <c r="I209" t="s">
        <v>5925</v>
      </c>
      <c r="J209">
        <v>78</v>
      </c>
      <c r="K209">
        <v>54</v>
      </c>
      <c r="L209">
        <v>4</v>
      </c>
      <c r="M209">
        <v>2</v>
      </c>
      <c r="N209">
        <v>6.0175267873869496</v>
      </c>
      <c r="O209">
        <v>5.0341717246030999</v>
      </c>
      <c r="P209">
        <v>0.334851656781539</v>
      </c>
      <c r="Q209">
        <v>0.17900842169285999</v>
      </c>
    </row>
    <row r="210" spans="1:17" x14ac:dyDescent="0.2">
      <c r="A210" t="s">
        <v>5926</v>
      </c>
      <c r="B210">
        <v>27.504351325734699</v>
      </c>
      <c r="C210">
        <v>227.47042629560801</v>
      </c>
      <c r="D210">
        <v>-2.6646999999999998</v>
      </c>
      <c r="E210" s="12">
        <v>1.8730000000000001E-21</v>
      </c>
      <c r="F210" s="12">
        <v>4.0536000000000002E-20</v>
      </c>
      <c r="G210" t="s">
        <v>5927</v>
      </c>
      <c r="H210" t="s">
        <v>5316</v>
      </c>
      <c r="I210" t="s">
        <v>5928</v>
      </c>
      <c r="J210">
        <v>268</v>
      </c>
      <c r="K210">
        <v>186</v>
      </c>
      <c r="L210">
        <v>24</v>
      </c>
      <c r="M210">
        <v>32</v>
      </c>
      <c r="N210">
        <v>11.351312471732401</v>
      </c>
      <c r="O210">
        <v>9.5199587297505204</v>
      </c>
      <c r="P210">
        <v>1.10304075175095</v>
      </c>
      <c r="Q210">
        <v>1.5724661356549301</v>
      </c>
    </row>
    <row r="211" spans="1:17" x14ac:dyDescent="0.2">
      <c r="A211" t="s">
        <v>5929</v>
      </c>
      <c r="B211">
        <v>16.131996451346101</v>
      </c>
      <c r="C211">
        <v>151.24880939518999</v>
      </c>
      <c r="D211">
        <v>-2.6581000000000001</v>
      </c>
      <c r="E211" s="12">
        <v>7.5566999999999999E-17</v>
      </c>
      <c r="F211" s="12">
        <v>1.2751E-15</v>
      </c>
      <c r="G211" t="s">
        <v>5930</v>
      </c>
      <c r="H211" t="s">
        <v>5316</v>
      </c>
      <c r="I211" t="s">
        <v>5931</v>
      </c>
      <c r="J211">
        <v>167</v>
      </c>
      <c r="K211">
        <v>133</v>
      </c>
      <c r="L211">
        <v>17</v>
      </c>
      <c r="M211">
        <v>16</v>
      </c>
      <c r="N211">
        <v>7.2264225986761801</v>
      </c>
      <c r="O211">
        <v>6.9545552522636003</v>
      </c>
      <c r="P211">
        <v>0.79822410170278701</v>
      </c>
      <c r="Q211">
        <v>0.80324291785257695</v>
      </c>
    </row>
    <row r="212" spans="1:17" x14ac:dyDescent="0.2">
      <c r="A212" t="s">
        <v>5932</v>
      </c>
      <c r="B212">
        <v>25.8904429319158</v>
      </c>
      <c r="C212">
        <v>212.37857867660301</v>
      </c>
      <c r="D212">
        <v>-2.6484000000000001</v>
      </c>
      <c r="E212" s="12">
        <v>3.6012E-21</v>
      </c>
      <c r="F212" s="12">
        <v>7.7133000000000003E-20</v>
      </c>
      <c r="G212" t="s">
        <v>5933</v>
      </c>
      <c r="H212" t="s">
        <v>5316</v>
      </c>
      <c r="I212" t="s">
        <v>5934</v>
      </c>
      <c r="J212">
        <v>233</v>
      </c>
      <c r="K212">
        <v>188</v>
      </c>
      <c r="L212">
        <v>28</v>
      </c>
      <c r="M212">
        <v>25</v>
      </c>
      <c r="N212">
        <v>6.0118503621523001</v>
      </c>
      <c r="O212">
        <v>5.86166409157304</v>
      </c>
      <c r="P212">
        <v>0.78393364463905402</v>
      </c>
      <c r="Q212">
        <v>0.74836296694339399</v>
      </c>
    </row>
    <row r="213" spans="1:17" x14ac:dyDescent="0.2">
      <c r="A213" t="s">
        <v>5935</v>
      </c>
      <c r="B213">
        <v>13.645880851020699</v>
      </c>
      <c r="C213">
        <v>135.03829778916599</v>
      </c>
      <c r="D213">
        <v>-2.6467999999999998</v>
      </c>
      <c r="E213" s="12">
        <v>1.9441000000000002E-15</v>
      </c>
      <c r="F213" s="12">
        <v>2.9780999999999997E-14</v>
      </c>
      <c r="G213" t="s">
        <v>5936</v>
      </c>
      <c r="H213" t="s">
        <v>5316</v>
      </c>
      <c r="I213" t="s">
        <v>5937</v>
      </c>
      <c r="J213">
        <v>156</v>
      </c>
      <c r="K213">
        <v>113</v>
      </c>
      <c r="L213">
        <v>16</v>
      </c>
      <c r="M213">
        <v>12</v>
      </c>
      <c r="N213">
        <v>5.0780816771197896</v>
      </c>
      <c r="O213">
        <v>4.4449242450394602</v>
      </c>
      <c r="P213">
        <v>0.56515047558065601</v>
      </c>
      <c r="Q213">
        <v>0.45318587770344299</v>
      </c>
    </row>
    <row r="214" spans="1:17" x14ac:dyDescent="0.2">
      <c r="A214" t="s">
        <v>5938</v>
      </c>
      <c r="B214">
        <v>1.42789247308723</v>
      </c>
      <c r="C214">
        <v>57.0577718921284</v>
      </c>
      <c r="D214">
        <v>-2.6455000000000002</v>
      </c>
      <c r="E214" s="12">
        <v>2.3677999999999998E-10</v>
      </c>
      <c r="F214" s="12">
        <v>2.3821999999999999E-9</v>
      </c>
      <c r="G214" t="s">
        <v>5939</v>
      </c>
      <c r="H214" t="s">
        <v>5316</v>
      </c>
      <c r="I214" t="s">
        <v>5940</v>
      </c>
      <c r="J214">
        <v>50</v>
      </c>
      <c r="K214">
        <v>61</v>
      </c>
      <c r="L214">
        <v>3</v>
      </c>
      <c r="M214">
        <v>0</v>
      </c>
      <c r="N214">
        <v>2.98032260087371</v>
      </c>
      <c r="O214">
        <v>4.39373584826573</v>
      </c>
      <c r="P214">
        <v>0.194036556082018</v>
      </c>
      <c r="Q214">
        <v>0</v>
      </c>
    </row>
    <row r="215" spans="1:17" x14ac:dyDescent="0.2">
      <c r="A215" t="s">
        <v>5941</v>
      </c>
      <c r="B215">
        <v>71.164910310162995</v>
      </c>
      <c r="C215">
        <v>503.31934316609198</v>
      </c>
      <c r="D215">
        <v>-2.6387999999999998</v>
      </c>
      <c r="E215" s="12">
        <v>3.6864000000000001E-37</v>
      </c>
      <c r="F215" s="12">
        <v>1.6338999999999999E-35</v>
      </c>
      <c r="G215" t="s">
        <v>5942</v>
      </c>
      <c r="H215" t="s">
        <v>5316</v>
      </c>
      <c r="I215" t="s">
        <v>5943</v>
      </c>
      <c r="J215">
        <v>482</v>
      </c>
      <c r="K215">
        <v>504</v>
      </c>
      <c r="L215">
        <v>83</v>
      </c>
      <c r="M215">
        <v>63</v>
      </c>
      <c r="N215">
        <v>15.8814281540054</v>
      </c>
      <c r="O215">
        <v>20.0670664637423</v>
      </c>
      <c r="P215">
        <v>2.9674925654373698</v>
      </c>
      <c r="Q215">
        <v>2.40825851026697</v>
      </c>
    </row>
    <row r="216" spans="1:17" x14ac:dyDescent="0.2">
      <c r="A216" t="s">
        <v>5944</v>
      </c>
      <c r="B216">
        <v>133.12942190195099</v>
      </c>
      <c r="C216">
        <v>884.82149856453702</v>
      </c>
      <c r="D216">
        <v>-2.6379999999999999</v>
      </c>
      <c r="E216" s="12">
        <v>1.1688000000000001E-64</v>
      </c>
      <c r="F216" s="12">
        <v>1.1991999999999999E-62</v>
      </c>
      <c r="G216" t="s">
        <v>5945</v>
      </c>
      <c r="H216" t="s">
        <v>5316</v>
      </c>
      <c r="I216" t="s">
        <v>5946</v>
      </c>
      <c r="J216">
        <v>905</v>
      </c>
      <c r="K216">
        <v>838</v>
      </c>
      <c r="L216">
        <v>134</v>
      </c>
      <c r="M216">
        <v>138</v>
      </c>
      <c r="N216">
        <v>14.886725008433601</v>
      </c>
      <c r="O216">
        <v>16.657332011440399</v>
      </c>
      <c r="P216">
        <v>2.3917975484395599</v>
      </c>
      <c r="Q216">
        <v>2.6335993809823699</v>
      </c>
    </row>
    <row r="217" spans="1:17" x14ac:dyDescent="0.2">
      <c r="A217" t="s">
        <v>5947</v>
      </c>
      <c r="B217">
        <v>8.3305540074825597</v>
      </c>
      <c r="C217">
        <v>99.476352155356693</v>
      </c>
      <c r="D217">
        <v>-2.6358999999999999</v>
      </c>
      <c r="E217" s="12">
        <v>5.2035E-13</v>
      </c>
      <c r="F217" s="12">
        <v>6.5920999999999997E-12</v>
      </c>
      <c r="G217" t="s">
        <v>5948</v>
      </c>
      <c r="H217" t="s">
        <v>5316</v>
      </c>
      <c r="I217" t="s">
        <v>5949</v>
      </c>
      <c r="J217">
        <v>102</v>
      </c>
      <c r="K217">
        <v>94</v>
      </c>
      <c r="L217">
        <v>8</v>
      </c>
      <c r="M217">
        <v>9</v>
      </c>
      <c r="N217">
        <v>7.1259397721071398</v>
      </c>
      <c r="O217">
        <v>7.9356163930545698</v>
      </c>
      <c r="P217">
        <v>0.60645836933267006</v>
      </c>
      <c r="Q217">
        <v>0.72946510780402196</v>
      </c>
    </row>
    <row r="218" spans="1:17" x14ac:dyDescent="0.2">
      <c r="A218" t="s">
        <v>5950</v>
      </c>
      <c r="B218">
        <v>30.227267757100801</v>
      </c>
      <c r="C218">
        <v>237.571224285217</v>
      </c>
      <c r="D218">
        <v>-2.63</v>
      </c>
      <c r="E218" s="12">
        <v>1.3897999999999999E-22</v>
      </c>
      <c r="F218" s="12">
        <v>3.2397E-21</v>
      </c>
      <c r="G218" t="s">
        <v>5951</v>
      </c>
      <c r="H218" t="s">
        <v>5316</v>
      </c>
      <c r="I218" t="s">
        <v>5952</v>
      </c>
      <c r="J218">
        <v>261</v>
      </c>
      <c r="K218">
        <v>210</v>
      </c>
      <c r="L218">
        <v>35</v>
      </c>
      <c r="M218">
        <v>27</v>
      </c>
      <c r="N218">
        <v>3.45293955971681</v>
      </c>
      <c r="O218">
        <v>3.3572107151389798</v>
      </c>
      <c r="P218">
        <v>0.50244154771850202</v>
      </c>
      <c r="Q218">
        <v>0.414411951248781</v>
      </c>
    </row>
    <row r="219" spans="1:17" x14ac:dyDescent="0.2">
      <c r="A219" t="s">
        <v>5953</v>
      </c>
      <c r="B219">
        <v>1.4544661760488899</v>
      </c>
      <c r="C219">
        <v>55.383210976574901</v>
      </c>
      <c r="D219">
        <v>-2.6193</v>
      </c>
      <c r="E219" s="12">
        <v>3.6563000000000001E-10</v>
      </c>
      <c r="F219" s="12">
        <v>3.6088000000000002E-9</v>
      </c>
      <c r="G219" t="s">
        <v>5954</v>
      </c>
      <c r="H219" t="s">
        <v>5316</v>
      </c>
      <c r="I219" t="s">
        <v>5955</v>
      </c>
      <c r="J219">
        <v>74</v>
      </c>
      <c r="K219">
        <v>38</v>
      </c>
      <c r="L219">
        <v>2</v>
      </c>
      <c r="M219">
        <v>1</v>
      </c>
      <c r="N219">
        <v>2.4456884755566302</v>
      </c>
      <c r="O219">
        <v>1.51762282826106</v>
      </c>
      <c r="P219">
        <v>7.1724651085396898E-2</v>
      </c>
      <c r="Q219">
        <v>3.8343297180233202E-2</v>
      </c>
    </row>
    <row r="220" spans="1:17" x14ac:dyDescent="0.2">
      <c r="A220" t="s">
        <v>5956</v>
      </c>
      <c r="B220">
        <v>5.3684742494614701</v>
      </c>
      <c r="C220">
        <v>82.055958351297306</v>
      </c>
      <c r="D220">
        <v>-2.6162000000000001</v>
      </c>
      <c r="E220" s="12">
        <v>2.0833000000000001E-11</v>
      </c>
      <c r="F220" s="12">
        <v>2.3192999999999999E-10</v>
      </c>
      <c r="G220" t="s">
        <v>5957</v>
      </c>
      <c r="H220" t="s">
        <v>5316</v>
      </c>
      <c r="I220" t="s">
        <v>5958</v>
      </c>
      <c r="J220">
        <v>110</v>
      </c>
      <c r="K220">
        <v>56</v>
      </c>
      <c r="L220">
        <v>6</v>
      </c>
      <c r="M220">
        <v>5</v>
      </c>
      <c r="N220">
        <v>2.8409273113636901</v>
      </c>
      <c r="O220">
        <v>1.7476976424928801</v>
      </c>
      <c r="P220">
        <v>0.16814645605959599</v>
      </c>
      <c r="Q220">
        <v>0.14981575225370899</v>
      </c>
    </row>
    <row r="221" spans="1:17" x14ac:dyDescent="0.2">
      <c r="A221" t="s">
        <v>5959</v>
      </c>
      <c r="B221">
        <v>179.67233953551499</v>
      </c>
      <c r="C221">
        <v>1147.9365010425299</v>
      </c>
      <c r="D221">
        <v>-2.6048</v>
      </c>
      <c r="E221" s="12">
        <v>1.1829E-81</v>
      </c>
      <c r="F221" s="12">
        <v>1.7712000000000001E-79</v>
      </c>
      <c r="G221" t="s">
        <v>5960</v>
      </c>
      <c r="H221" t="s">
        <v>5316</v>
      </c>
      <c r="I221" t="s">
        <v>5961</v>
      </c>
      <c r="J221">
        <v>1262</v>
      </c>
      <c r="K221">
        <v>1014</v>
      </c>
      <c r="L221">
        <v>198</v>
      </c>
      <c r="M221">
        <v>170</v>
      </c>
      <c r="N221">
        <v>20.5649813687759</v>
      </c>
      <c r="O221">
        <v>19.967227084441301</v>
      </c>
      <c r="P221">
        <v>3.50108929012683</v>
      </c>
      <c r="Q221">
        <v>3.21394118609691</v>
      </c>
    </row>
    <row r="222" spans="1:17" x14ac:dyDescent="0.2">
      <c r="A222" t="s">
        <v>5962</v>
      </c>
      <c r="B222">
        <v>0.95192831539148504</v>
      </c>
      <c r="C222">
        <v>50.201137262708997</v>
      </c>
      <c r="D222">
        <v>-2.6008</v>
      </c>
      <c r="E222" s="12">
        <v>6.4296000000000002E-10</v>
      </c>
      <c r="F222" s="12">
        <v>6.1771999999999997E-9</v>
      </c>
      <c r="G222" t="s">
        <v>5963</v>
      </c>
      <c r="H222" t="s">
        <v>5316</v>
      </c>
      <c r="I222" t="s">
        <v>5964</v>
      </c>
      <c r="J222">
        <v>52</v>
      </c>
      <c r="K222">
        <v>47</v>
      </c>
      <c r="L222">
        <v>2</v>
      </c>
      <c r="M222">
        <v>0</v>
      </c>
      <c r="N222">
        <v>2.0724569501455701</v>
      </c>
      <c r="O222">
        <v>2.2635540486461898</v>
      </c>
      <c r="P222">
        <v>8.6493047877150203E-2</v>
      </c>
      <c r="Q222">
        <v>0</v>
      </c>
    </row>
    <row r="223" spans="1:17" x14ac:dyDescent="0.2">
      <c r="A223" t="s">
        <v>5965</v>
      </c>
      <c r="B223">
        <v>5.9507332190038396</v>
      </c>
      <c r="C223">
        <v>84.100544708377797</v>
      </c>
      <c r="D223">
        <v>-2.5994000000000002</v>
      </c>
      <c r="E223" s="12">
        <v>1.7430000000000001E-11</v>
      </c>
      <c r="F223" s="12">
        <v>1.9536000000000001E-10</v>
      </c>
      <c r="G223" t="s">
        <v>5966</v>
      </c>
      <c r="H223" t="s">
        <v>5316</v>
      </c>
      <c r="I223" t="s">
        <v>5967</v>
      </c>
      <c r="J223">
        <v>88</v>
      </c>
      <c r="K223">
        <v>78</v>
      </c>
      <c r="L223">
        <v>3</v>
      </c>
      <c r="M223">
        <v>9</v>
      </c>
      <c r="N223">
        <v>2.0457611736759298</v>
      </c>
      <c r="O223">
        <v>2.1911782031801899</v>
      </c>
      <c r="P223">
        <v>7.5676762725057203E-2</v>
      </c>
      <c r="Q223">
        <v>0.24273634452540199</v>
      </c>
    </row>
    <row r="224" spans="1:17" x14ac:dyDescent="0.2">
      <c r="A224" t="s">
        <v>5968</v>
      </c>
      <c r="B224">
        <v>161.663060156348</v>
      </c>
      <c r="C224">
        <v>1027.1742395706899</v>
      </c>
      <c r="D224">
        <v>-2.5893999999999999</v>
      </c>
      <c r="E224" s="12">
        <v>1.1008E-73</v>
      </c>
      <c r="F224" s="12">
        <v>1.386E-71</v>
      </c>
      <c r="G224" t="s">
        <v>5969</v>
      </c>
      <c r="H224" t="s">
        <v>5316</v>
      </c>
      <c r="I224" t="s">
        <v>5970</v>
      </c>
      <c r="J224">
        <v>1078</v>
      </c>
      <c r="K224">
        <v>950</v>
      </c>
      <c r="L224">
        <v>176</v>
      </c>
      <c r="M224">
        <v>155</v>
      </c>
      <c r="N224">
        <v>33.866035066319</v>
      </c>
      <c r="O224">
        <v>36.0645099095196</v>
      </c>
      <c r="P224">
        <v>5.9996690103963903</v>
      </c>
      <c r="Q224">
        <v>5.6493350068863597</v>
      </c>
    </row>
    <row r="225" spans="1:17" x14ac:dyDescent="0.2">
      <c r="A225" t="s">
        <v>5971</v>
      </c>
      <c r="B225">
        <v>0.50253786065740202</v>
      </c>
      <c r="C225">
        <v>46.216923019465</v>
      </c>
      <c r="D225">
        <v>-2.5891999999999999</v>
      </c>
      <c r="E225" s="12">
        <v>9.7618000000000003E-10</v>
      </c>
      <c r="F225" s="12">
        <v>9.1979000000000003E-9</v>
      </c>
      <c r="G225" t="s">
        <v>5972</v>
      </c>
      <c r="H225" t="s">
        <v>5316</v>
      </c>
      <c r="I225" t="s">
        <v>5973</v>
      </c>
      <c r="J225">
        <v>53</v>
      </c>
      <c r="K225">
        <v>39</v>
      </c>
      <c r="L225">
        <v>0</v>
      </c>
      <c r="M225">
        <v>1</v>
      </c>
      <c r="N225">
        <v>1.89548517415568</v>
      </c>
      <c r="O225">
        <v>1.6854658827773401</v>
      </c>
      <c r="P225">
        <v>0</v>
      </c>
      <c r="Q225">
        <v>4.1492018273179401E-2</v>
      </c>
    </row>
    <row r="226" spans="1:17" x14ac:dyDescent="0.2">
      <c r="A226" t="s">
        <v>5974</v>
      </c>
      <c r="B226">
        <v>201.22359514663199</v>
      </c>
      <c r="C226">
        <v>1255.66867657733</v>
      </c>
      <c r="D226">
        <v>-2.5684</v>
      </c>
      <c r="E226" s="12">
        <v>1.0145000000000001E-77</v>
      </c>
      <c r="F226" s="12">
        <v>1.4170000000000001E-75</v>
      </c>
      <c r="G226" t="s">
        <v>5975</v>
      </c>
      <c r="H226" t="s">
        <v>5316</v>
      </c>
      <c r="I226" t="s">
        <v>5976</v>
      </c>
      <c r="J226">
        <v>1329</v>
      </c>
      <c r="K226">
        <v>1152</v>
      </c>
      <c r="L226">
        <v>238</v>
      </c>
      <c r="M226">
        <v>175</v>
      </c>
      <c r="N226">
        <v>36.824309444067801</v>
      </c>
      <c r="O226">
        <v>38.572069995248697</v>
      </c>
      <c r="P226">
        <v>7.1557575705238996</v>
      </c>
      <c r="Q226">
        <v>5.6255853405272802</v>
      </c>
    </row>
    <row r="227" spans="1:17" x14ac:dyDescent="0.2">
      <c r="A227" t="s">
        <v>5977</v>
      </c>
      <c r="B227">
        <v>5.3153268435381502</v>
      </c>
      <c r="C227">
        <v>77.617370585460705</v>
      </c>
      <c r="D227">
        <v>-2.5638000000000001</v>
      </c>
      <c r="E227" s="12">
        <v>5.3329000000000003E-11</v>
      </c>
      <c r="F227" s="12">
        <v>5.7038000000000005E-10</v>
      </c>
      <c r="G227" t="s">
        <v>5978</v>
      </c>
      <c r="H227" t="s">
        <v>5316</v>
      </c>
      <c r="I227" t="s">
        <v>5979</v>
      </c>
      <c r="J227">
        <v>80</v>
      </c>
      <c r="K227">
        <v>73</v>
      </c>
      <c r="L227">
        <v>8</v>
      </c>
      <c r="M227">
        <v>3</v>
      </c>
      <c r="N227">
        <v>1.7706047714043101</v>
      </c>
      <c r="O227">
        <v>1.95238444996371</v>
      </c>
      <c r="P227">
        <v>0.19212799979268599</v>
      </c>
      <c r="Q227">
        <v>7.7032312613730697E-2</v>
      </c>
    </row>
    <row r="228" spans="1:17" x14ac:dyDescent="0.2">
      <c r="A228" t="s">
        <v>5980</v>
      </c>
      <c r="B228">
        <v>1.4810398790105499</v>
      </c>
      <c r="C228">
        <v>52.240571022326698</v>
      </c>
      <c r="D228">
        <v>-2.5592999999999999</v>
      </c>
      <c r="E228" s="12">
        <v>9.634599999999999E-10</v>
      </c>
      <c r="F228" s="12">
        <v>9.0882999999999997E-9</v>
      </c>
      <c r="G228" t="s">
        <v>5981</v>
      </c>
      <c r="H228" t="s">
        <v>5386</v>
      </c>
      <c r="I228" t="s">
        <v>5387</v>
      </c>
      <c r="J228">
        <v>48</v>
      </c>
      <c r="K228">
        <v>54</v>
      </c>
      <c r="L228">
        <v>1</v>
      </c>
      <c r="M228">
        <v>2</v>
      </c>
      <c r="N228">
        <v>3.5029261963998901</v>
      </c>
      <c r="O228">
        <v>4.7620543340840102</v>
      </c>
      <c r="P228">
        <v>7.9187891806445004E-2</v>
      </c>
      <c r="Q228">
        <v>0.16933229079054299</v>
      </c>
    </row>
    <row r="229" spans="1:17" x14ac:dyDescent="0.2">
      <c r="A229" t="s">
        <v>5982</v>
      </c>
      <c r="B229">
        <v>15.682605996612001</v>
      </c>
      <c r="C229">
        <v>138.377114425347</v>
      </c>
      <c r="D229">
        <v>-2.5545</v>
      </c>
      <c r="E229" s="12">
        <v>4.7590000000000002E-15</v>
      </c>
      <c r="F229" s="12">
        <v>7.0624000000000005E-14</v>
      </c>
      <c r="G229" t="s">
        <v>5983</v>
      </c>
      <c r="H229" t="s">
        <v>5316</v>
      </c>
      <c r="I229" t="s">
        <v>5984</v>
      </c>
      <c r="J229">
        <v>144</v>
      </c>
      <c r="K229">
        <v>129</v>
      </c>
      <c r="L229">
        <v>15</v>
      </c>
      <c r="M229">
        <v>17</v>
      </c>
      <c r="N229">
        <v>5.5270050860040802</v>
      </c>
      <c r="O229">
        <v>5.9831228346581904</v>
      </c>
      <c r="P229">
        <v>0.62472324026406501</v>
      </c>
      <c r="Q229">
        <v>0.75700078825338801</v>
      </c>
    </row>
    <row r="230" spans="1:17" x14ac:dyDescent="0.2">
      <c r="A230" t="s">
        <v>5985</v>
      </c>
      <c r="B230">
        <v>500.33577830961099</v>
      </c>
      <c r="C230">
        <v>3004.1927430195601</v>
      </c>
      <c r="D230">
        <v>-2.5516999999999999</v>
      </c>
      <c r="E230" s="12">
        <v>1.6172999999999999E-147</v>
      </c>
      <c r="F230" s="12">
        <v>7.6804000000000006E-145</v>
      </c>
      <c r="G230" t="s">
        <v>5986</v>
      </c>
      <c r="H230" t="s">
        <v>5316</v>
      </c>
      <c r="I230" t="s">
        <v>5987</v>
      </c>
      <c r="J230">
        <v>3121</v>
      </c>
      <c r="K230">
        <v>2805</v>
      </c>
      <c r="L230">
        <v>480</v>
      </c>
      <c r="M230">
        <v>541</v>
      </c>
      <c r="N230">
        <v>74.085605930708695</v>
      </c>
      <c r="O230">
        <v>80.460693376134998</v>
      </c>
      <c r="P230">
        <v>12.363753481164499</v>
      </c>
      <c r="Q230">
        <v>14.8990086362826</v>
      </c>
    </row>
    <row r="231" spans="1:17" x14ac:dyDescent="0.2">
      <c r="A231" t="s">
        <v>5988</v>
      </c>
      <c r="B231">
        <v>37.156502994457803</v>
      </c>
      <c r="C231">
        <v>263.13733040033401</v>
      </c>
      <c r="D231">
        <v>-2.5396999999999998</v>
      </c>
      <c r="E231" s="12">
        <v>1.5162E-23</v>
      </c>
      <c r="F231" s="12">
        <v>3.6524000000000001E-22</v>
      </c>
      <c r="G231" t="s">
        <v>5989</v>
      </c>
      <c r="H231" t="s">
        <v>5990</v>
      </c>
      <c r="I231" t="s">
        <v>5387</v>
      </c>
      <c r="J231">
        <v>279</v>
      </c>
      <c r="K231">
        <v>241</v>
      </c>
      <c r="L231">
        <v>39</v>
      </c>
      <c r="M231">
        <v>37</v>
      </c>
      <c r="N231">
        <v>3.59421786790673</v>
      </c>
      <c r="O231">
        <v>3.7516997541195898</v>
      </c>
      <c r="P231">
        <v>0.54517236582395101</v>
      </c>
      <c r="Q231">
        <v>0.55299595918953603</v>
      </c>
    </row>
    <row r="232" spans="1:17" x14ac:dyDescent="0.2">
      <c r="A232" t="s">
        <v>5991</v>
      </c>
      <c r="B232">
        <v>8.8596655711016208</v>
      </c>
      <c r="C232">
        <v>97.254481973707001</v>
      </c>
      <c r="D232">
        <v>-2.5394999999999999</v>
      </c>
      <c r="E232" s="12">
        <v>4.6451999999999996E-12</v>
      </c>
      <c r="F232" s="12">
        <v>5.4718999999999997E-11</v>
      </c>
      <c r="G232" t="s">
        <v>5992</v>
      </c>
      <c r="H232" t="s">
        <v>5316</v>
      </c>
      <c r="I232" t="s">
        <v>5993</v>
      </c>
      <c r="J232">
        <v>96</v>
      </c>
      <c r="K232">
        <v>95</v>
      </c>
      <c r="L232">
        <v>7</v>
      </c>
      <c r="M232">
        <v>11</v>
      </c>
      <c r="N232">
        <v>4.1842863362968803</v>
      </c>
      <c r="O232">
        <v>5.0036232876887903</v>
      </c>
      <c r="P232">
        <v>0.33106802224163401</v>
      </c>
      <c r="Q232">
        <v>0.55624085836764403</v>
      </c>
    </row>
    <row r="233" spans="1:17" x14ac:dyDescent="0.2">
      <c r="A233" t="s">
        <v>5994</v>
      </c>
      <c r="B233">
        <v>17.1636458756225</v>
      </c>
      <c r="C233">
        <v>145.13566071380001</v>
      </c>
      <c r="D233">
        <v>-2.5341</v>
      </c>
      <c r="E233" s="12">
        <v>2.5226E-15</v>
      </c>
      <c r="F233" s="12">
        <v>3.8431000000000003E-14</v>
      </c>
      <c r="G233" t="s">
        <v>5995</v>
      </c>
      <c r="H233" t="s">
        <v>5316</v>
      </c>
      <c r="I233" t="s">
        <v>5996</v>
      </c>
      <c r="J233">
        <v>161</v>
      </c>
      <c r="K233">
        <v>127</v>
      </c>
      <c r="L233">
        <v>16</v>
      </c>
      <c r="M233">
        <v>19</v>
      </c>
      <c r="N233">
        <v>5.2000925418545902</v>
      </c>
      <c r="O233">
        <v>4.9567812590512101</v>
      </c>
      <c r="P233">
        <v>0.56075636303128495</v>
      </c>
      <c r="Q233">
        <v>0.71196531355114701</v>
      </c>
    </row>
    <row r="234" spans="1:17" x14ac:dyDescent="0.2">
      <c r="A234" t="s">
        <v>5997</v>
      </c>
      <c r="B234">
        <v>83.568914608827995</v>
      </c>
      <c r="C234">
        <v>529.32436501141297</v>
      </c>
      <c r="D234">
        <v>-2.5251999999999999</v>
      </c>
      <c r="E234" s="12">
        <v>4.8346000000000002E-41</v>
      </c>
      <c r="F234" s="12">
        <v>2.4801E-39</v>
      </c>
      <c r="G234" t="s">
        <v>5998</v>
      </c>
      <c r="H234" t="s">
        <v>5316</v>
      </c>
      <c r="I234" t="s">
        <v>5999</v>
      </c>
      <c r="J234">
        <v>585</v>
      </c>
      <c r="K234">
        <v>465</v>
      </c>
      <c r="L234">
        <v>89</v>
      </c>
      <c r="M234">
        <v>82</v>
      </c>
      <c r="N234">
        <v>9.0237119776582304</v>
      </c>
      <c r="O234">
        <v>8.66748599002565</v>
      </c>
      <c r="P234">
        <v>1.48966425431947</v>
      </c>
      <c r="Q234">
        <v>1.46744978651388</v>
      </c>
    </row>
    <row r="235" spans="1:17" x14ac:dyDescent="0.2">
      <c r="A235" t="s">
        <v>6000</v>
      </c>
      <c r="B235">
        <v>40.038861643593897</v>
      </c>
      <c r="C235">
        <v>277.30669071425302</v>
      </c>
      <c r="D235">
        <v>-2.5247000000000002</v>
      </c>
      <c r="E235" s="12">
        <v>2.7028000000000001E-24</v>
      </c>
      <c r="F235" s="12">
        <v>6.7453000000000005E-23</v>
      </c>
      <c r="G235" t="s">
        <v>6001</v>
      </c>
      <c r="H235" t="s">
        <v>5316</v>
      </c>
      <c r="I235" t="s">
        <v>6002</v>
      </c>
      <c r="J235">
        <v>300</v>
      </c>
      <c r="K235">
        <v>249</v>
      </c>
      <c r="L235">
        <v>44</v>
      </c>
      <c r="M235">
        <v>38</v>
      </c>
      <c r="N235">
        <v>8.14941330902891</v>
      </c>
      <c r="O235">
        <v>8.1736356248446302</v>
      </c>
      <c r="P235">
        <v>1.2969606424637099</v>
      </c>
      <c r="Q235">
        <v>1.1975915535789901</v>
      </c>
    </row>
    <row r="236" spans="1:17" x14ac:dyDescent="0.2">
      <c r="A236" t="s">
        <v>6003</v>
      </c>
      <c r="B236">
        <v>23.827144083362899</v>
      </c>
      <c r="C236">
        <v>185.05356356486701</v>
      </c>
      <c r="D236">
        <v>-2.5238999999999998</v>
      </c>
      <c r="E236" s="12">
        <v>1.7681E-17</v>
      </c>
      <c r="F236" s="12">
        <v>3.1064999999999998E-16</v>
      </c>
      <c r="G236" t="s">
        <v>6004</v>
      </c>
      <c r="H236" t="s">
        <v>5316</v>
      </c>
      <c r="I236" t="s">
        <v>6005</v>
      </c>
      <c r="J236">
        <v>210</v>
      </c>
      <c r="K236">
        <v>158</v>
      </c>
      <c r="L236">
        <v>30</v>
      </c>
      <c r="M236">
        <v>19</v>
      </c>
      <c r="N236">
        <v>4.3584640894867901</v>
      </c>
      <c r="O236">
        <v>3.9626170235225202</v>
      </c>
      <c r="P236">
        <v>0.67562305845621795</v>
      </c>
      <c r="Q236">
        <v>0.45749654275846202</v>
      </c>
    </row>
    <row r="237" spans="1:17" x14ac:dyDescent="0.2">
      <c r="A237" t="s">
        <v>6006</v>
      </c>
      <c r="B237">
        <v>21.077653949035099</v>
      </c>
      <c r="C237">
        <v>165.97406663764301</v>
      </c>
      <c r="D237">
        <v>-2.5139999999999998</v>
      </c>
      <c r="E237" s="12">
        <v>1.6561999999999999E-16</v>
      </c>
      <c r="F237" s="12">
        <v>2.7526999999999999E-15</v>
      </c>
      <c r="G237" t="s">
        <v>6007</v>
      </c>
      <c r="H237" t="s">
        <v>5316</v>
      </c>
      <c r="I237" t="s">
        <v>6008</v>
      </c>
      <c r="J237">
        <v>188</v>
      </c>
      <c r="K237">
        <v>142</v>
      </c>
      <c r="L237">
        <v>20</v>
      </c>
      <c r="M237">
        <v>23</v>
      </c>
      <c r="N237">
        <v>2.9258350891159499</v>
      </c>
      <c r="O237">
        <v>2.6704913514011501</v>
      </c>
      <c r="P237">
        <v>0.33774662787763299</v>
      </c>
      <c r="Q237">
        <v>0.41527890335087098</v>
      </c>
    </row>
    <row r="238" spans="1:17" x14ac:dyDescent="0.2">
      <c r="A238" t="s">
        <v>6009</v>
      </c>
      <c r="B238">
        <v>1.4810398790105499</v>
      </c>
      <c r="C238">
        <v>50.383573684741101</v>
      </c>
      <c r="D238">
        <v>-2.5135999999999998</v>
      </c>
      <c r="E238" s="12">
        <v>2.0502999999999998E-9</v>
      </c>
      <c r="F238" s="12">
        <v>1.8597999999999999E-8</v>
      </c>
      <c r="G238" t="s">
        <v>6010</v>
      </c>
      <c r="H238" t="s">
        <v>5316</v>
      </c>
      <c r="I238" t="s">
        <v>6011</v>
      </c>
      <c r="J238">
        <v>62</v>
      </c>
      <c r="K238">
        <v>39</v>
      </c>
      <c r="L238">
        <v>1</v>
      </c>
      <c r="M238">
        <v>2</v>
      </c>
      <c r="N238">
        <v>3.0887579545438699</v>
      </c>
      <c r="O238">
        <v>2.3478353164149399</v>
      </c>
      <c r="P238">
        <v>5.4058154923218901E-2</v>
      </c>
      <c r="Q238">
        <v>0.115595844266607</v>
      </c>
    </row>
    <row r="239" spans="1:17" x14ac:dyDescent="0.2">
      <c r="A239" t="s">
        <v>6012</v>
      </c>
      <c r="B239">
        <v>179.72548694143899</v>
      </c>
      <c r="C239">
        <v>1074.59073959326</v>
      </c>
      <c r="D239">
        <v>-2.5097</v>
      </c>
      <c r="E239" s="12">
        <v>3.2551E-74</v>
      </c>
      <c r="F239" s="12">
        <v>4.1299999999999998E-72</v>
      </c>
      <c r="G239" t="s">
        <v>6013</v>
      </c>
      <c r="H239" t="s">
        <v>5316</v>
      </c>
      <c r="I239" t="s">
        <v>6014</v>
      </c>
      <c r="J239">
        <v>1148</v>
      </c>
      <c r="K239">
        <v>977</v>
      </c>
      <c r="L239">
        <v>196</v>
      </c>
      <c r="M239">
        <v>172</v>
      </c>
      <c r="N239">
        <v>57.994345618288698</v>
      </c>
      <c r="O239">
        <v>59.641583384541804</v>
      </c>
      <c r="P239">
        <v>10.7440709332149</v>
      </c>
      <c r="Q239">
        <v>10.0807361888776</v>
      </c>
    </row>
    <row r="240" spans="1:17" x14ac:dyDescent="0.2">
      <c r="A240" t="s">
        <v>6015</v>
      </c>
      <c r="B240">
        <v>8.9393866799865993</v>
      </c>
      <c r="C240">
        <v>99.750006788404804</v>
      </c>
      <c r="D240">
        <v>-2.5087999999999999</v>
      </c>
      <c r="E240" s="12">
        <v>2.0430000000000001E-11</v>
      </c>
      <c r="F240" s="12">
        <v>2.2759000000000001E-10</v>
      </c>
      <c r="G240" t="s">
        <v>6016</v>
      </c>
      <c r="H240" t="s">
        <v>5316</v>
      </c>
      <c r="I240" t="s">
        <v>6017</v>
      </c>
      <c r="J240">
        <v>117</v>
      </c>
      <c r="K240">
        <v>82</v>
      </c>
      <c r="L240">
        <v>4</v>
      </c>
      <c r="M240">
        <v>14</v>
      </c>
      <c r="N240">
        <v>5.0709495399328199</v>
      </c>
      <c r="O240">
        <v>4.2946533647259102</v>
      </c>
      <c r="P240">
        <v>0.188118908304235</v>
      </c>
      <c r="Q240">
        <v>0.70396570328652797</v>
      </c>
    </row>
    <row r="241" spans="1:17" x14ac:dyDescent="0.2">
      <c r="A241" t="s">
        <v>6018</v>
      </c>
      <c r="B241">
        <v>14.677530275297199</v>
      </c>
      <c r="C241">
        <v>127.260893387148</v>
      </c>
      <c r="D241">
        <v>-2.5011999999999999</v>
      </c>
      <c r="E241" s="12">
        <v>5.7310999999999994E-14</v>
      </c>
      <c r="F241" s="12">
        <v>7.8920000000000001E-13</v>
      </c>
      <c r="G241" t="s">
        <v>6019</v>
      </c>
      <c r="H241" t="s">
        <v>5316</v>
      </c>
      <c r="I241" t="s">
        <v>6020</v>
      </c>
      <c r="J241">
        <v>138</v>
      </c>
      <c r="K241">
        <v>114</v>
      </c>
      <c r="L241">
        <v>15</v>
      </c>
      <c r="M241">
        <v>15</v>
      </c>
      <c r="N241">
        <v>4.4045363373763298</v>
      </c>
      <c r="O241">
        <v>4.3968008889690902</v>
      </c>
      <c r="P241">
        <v>0.51949503490043702</v>
      </c>
      <c r="Q241">
        <v>0.55543393255763296</v>
      </c>
    </row>
    <row r="242" spans="1:17" x14ac:dyDescent="0.2">
      <c r="A242" t="s">
        <v>6021</v>
      </c>
      <c r="B242">
        <v>174.59617601863201</v>
      </c>
      <c r="C242">
        <v>1035.77604293683</v>
      </c>
      <c r="D242">
        <v>-2.4984999999999999</v>
      </c>
      <c r="E242" s="12">
        <v>3.6938000000000002E-72</v>
      </c>
      <c r="F242" s="12">
        <v>4.4813000000000002E-70</v>
      </c>
      <c r="G242" t="s">
        <v>6022</v>
      </c>
      <c r="H242" t="s">
        <v>5316</v>
      </c>
      <c r="I242" t="s">
        <v>6023</v>
      </c>
      <c r="J242">
        <v>1129</v>
      </c>
      <c r="K242">
        <v>923</v>
      </c>
      <c r="L242">
        <v>181</v>
      </c>
      <c r="M242">
        <v>176</v>
      </c>
      <c r="N242">
        <v>52.111017094805</v>
      </c>
      <c r="O242">
        <v>51.481138829788897</v>
      </c>
      <c r="P242">
        <v>9.0653215628677302</v>
      </c>
      <c r="Q242">
        <v>9.4247169028035707</v>
      </c>
    </row>
    <row r="243" spans="1:17" x14ac:dyDescent="0.2">
      <c r="A243" t="s">
        <v>6024</v>
      </c>
      <c r="B243">
        <v>3.3583228068318598</v>
      </c>
      <c r="C243">
        <v>62.797460067016203</v>
      </c>
      <c r="D243">
        <v>-2.4901</v>
      </c>
      <c r="E243" s="12">
        <v>1.0316E-9</v>
      </c>
      <c r="F243" s="12">
        <v>9.6869999999999993E-9</v>
      </c>
      <c r="G243" t="s">
        <v>6025</v>
      </c>
      <c r="H243" t="s">
        <v>5316</v>
      </c>
      <c r="I243" t="s">
        <v>6026</v>
      </c>
      <c r="J243">
        <v>66</v>
      </c>
      <c r="K243">
        <v>58</v>
      </c>
      <c r="L243">
        <v>6</v>
      </c>
      <c r="M243">
        <v>1</v>
      </c>
      <c r="N243">
        <v>3.0282305903457001</v>
      </c>
      <c r="O243">
        <v>3.2157615409371898</v>
      </c>
      <c r="P243">
        <v>0.29872067937180602</v>
      </c>
      <c r="Q243">
        <v>5.3231051480459597E-2</v>
      </c>
    </row>
    <row r="244" spans="1:17" x14ac:dyDescent="0.2">
      <c r="A244" t="s">
        <v>6027</v>
      </c>
      <c r="B244">
        <v>82.882723323053099</v>
      </c>
      <c r="C244">
        <v>514.13099398646602</v>
      </c>
      <c r="D244">
        <v>-2.4887000000000001</v>
      </c>
      <c r="E244" s="12">
        <v>2.3968000000000001E-37</v>
      </c>
      <c r="F244" s="12">
        <v>1.0651E-35</v>
      </c>
      <c r="G244" t="s">
        <v>6028</v>
      </c>
      <c r="H244" t="s">
        <v>5316</v>
      </c>
      <c r="I244" t="s">
        <v>6029</v>
      </c>
      <c r="J244">
        <v>581</v>
      </c>
      <c r="K244">
        <v>441</v>
      </c>
      <c r="L244">
        <v>77</v>
      </c>
      <c r="M244">
        <v>92</v>
      </c>
      <c r="N244">
        <v>8.93139819290354</v>
      </c>
      <c r="O244">
        <v>8.1920528586149697</v>
      </c>
      <c r="P244">
        <v>1.2844082195079001</v>
      </c>
      <c r="Q244">
        <v>1.64078314218904</v>
      </c>
    </row>
    <row r="245" spans="1:17" x14ac:dyDescent="0.2">
      <c r="A245" t="s">
        <v>6030</v>
      </c>
      <c r="B245">
        <v>11.266060062542</v>
      </c>
      <c r="C245">
        <v>106.327834187313</v>
      </c>
      <c r="D245">
        <v>-2.4845999999999999</v>
      </c>
      <c r="E245" s="12">
        <v>1.8365000000000001E-12</v>
      </c>
      <c r="F245" s="12">
        <v>2.2264000000000001E-11</v>
      </c>
      <c r="G245" t="s">
        <v>6031</v>
      </c>
      <c r="H245" t="s">
        <v>5316</v>
      </c>
      <c r="I245" t="s">
        <v>6032</v>
      </c>
      <c r="J245">
        <v>118</v>
      </c>
      <c r="K245">
        <v>93</v>
      </c>
      <c r="L245">
        <v>11</v>
      </c>
      <c r="M245">
        <v>12</v>
      </c>
      <c r="N245">
        <v>1.7134731304877999</v>
      </c>
      <c r="O245">
        <v>1.6318832186652199</v>
      </c>
      <c r="P245">
        <v>0.17332332328702901</v>
      </c>
      <c r="Q245">
        <v>0.20216062681097399</v>
      </c>
    </row>
    <row r="246" spans="1:17" x14ac:dyDescent="0.2">
      <c r="A246" t="s">
        <v>6033</v>
      </c>
      <c r="B246">
        <v>1.93043033374463</v>
      </c>
      <c r="C246">
        <v>54.372940525448001</v>
      </c>
      <c r="D246">
        <v>-2.4828999999999999</v>
      </c>
      <c r="E246" s="12">
        <v>2.8201999999999998E-9</v>
      </c>
      <c r="F246" s="12">
        <v>2.5133999999999999E-8</v>
      </c>
      <c r="G246" t="s">
        <v>6034</v>
      </c>
      <c r="H246" t="s">
        <v>5316</v>
      </c>
      <c r="I246" t="s">
        <v>6035</v>
      </c>
      <c r="J246">
        <v>43</v>
      </c>
      <c r="K246">
        <v>62</v>
      </c>
      <c r="L246">
        <v>3</v>
      </c>
      <c r="M246">
        <v>1</v>
      </c>
      <c r="N246">
        <v>1.1338614051253699</v>
      </c>
      <c r="O246">
        <v>1.97557737311717</v>
      </c>
      <c r="P246">
        <v>8.58384374073769E-2</v>
      </c>
      <c r="Q246">
        <v>3.05922595666509E-2</v>
      </c>
    </row>
    <row r="247" spans="1:17" x14ac:dyDescent="0.2">
      <c r="A247" t="s">
        <v>6036</v>
      </c>
      <c r="B247">
        <v>137.72962126113799</v>
      </c>
      <c r="C247">
        <v>818.21539054635798</v>
      </c>
      <c r="D247">
        <v>-2.4819</v>
      </c>
      <c r="E247" s="12">
        <v>5.1709999999999998E-58</v>
      </c>
      <c r="F247" s="12">
        <v>4.4075999999999998E-56</v>
      </c>
      <c r="G247" t="s">
        <v>6037</v>
      </c>
      <c r="H247" t="s">
        <v>5316</v>
      </c>
      <c r="I247" t="s">
        <v>6038</v>
      </c>
      <c r="J247">
        <v>874</v>
      </c>
      <c r="K247">
        <v>744</v>
      </c>
      <c r="L247">
        <v>150</v>
      </c>
      <c r="M247">
        <v>132</v>
      </c>
      <c r="N247">
        <v>57.210922898575497</v>
      </c>
      <c r="O247">
        <v>58.850653965730501</v>
      </c>
      <c r="P247">
        <v>10.654370897594401</v>
      </c>
      <c r="Q247">
        <v>10.0244716148002</v>
      </c>
    </row>
    <row r="248" spans="1:17" x14ac:dyDescent="0.2">
      <c r="A248" t="s">
        <v>6039</v>
      </c>
      <c r="B248">
        <v>118.135369686728</v>
      </c>
      <c r="C248">
        <v>706.23221626522297</v>
      </c>
      <c r="D248">
        <v>-2.4767000000000001</v>
      </c>
      <c r="E248" s="12">
        <v>2.7213000000000001E-49</v>
      </c>
      <c r="F248" s="12">
        <v>1.8387E-47</v>
      </c>
      <c r="G248" t="s">
        <v>6040</v>
      </c>
      <c r="H248" t="s">
        <v>5316</v>
      </c>
      <c r="I248" t="s">
        <v>6041</v>
      </c>
      <c r="J248">
        <v>769</v>
      </c>
      <c r="K248">
        <v>630</v>
      </c>
      <c r="L248">
        <v>112</v>
      </c>
      <c r="M248">
        <v>129</v>
      </c>
      <c r="N248">
        <v>16.638080773598698</v>
      </c>
      <c r="O248">
        <v>16.471315071150599</v>
      </c>
      <c r="P248">
        <v>2.6294440997268298</v>
      </c>
      <c r="Q248">
        <v>3.2380730125931998</v>
      </c>
    </row>
    <row r="249" spans="1:17" x14ac:dyDescent="0.2">
      <c r="A249" t="s">
        <v>6042</v>
      </c>
      <c r="B249">
        <v>12.614231426744199</v>
      </c>
      <c r="C249">
        <v>115.68686376138101</v>
      </c>
      <c r="D249">
        <v>-2.4704000000000002</v>
      </c>
      <c r="E249" s="12">
        <v>1.4840999999999999E-12</v>
      </c>
      <c r="F249" s="12">
        <v>1.8150999999999999E-11</v>
      </c>
      <c r="G249" t="s">
        <v>6043</v>
      </c>
      <c r="H249" t="s">
        <v>5316</v>
      </c>
      <c r="I249" t="s">
        <v>6044</v>
      </c>
      <c r="J249">
        <v>113</v>
      </c>
      <c r="K249">
        <v>114</v>
      </c>
      <c r="L249">
        <v>17</v>
      </c>
      <c r="M249">
        <v>9</v>
      </c>
      <c r="N249">
        <v>3.5896407909676298</v>
      </c>
      <c r="O249">
        <v>4.3761100612562904</v>
      </c>
      <c r="P249">
        <v>0.58599039936769304</v>
      </c>
      <c r="Q249">
        <v>0.33169207548971102</v>
      </c>
    </row>
    <row r="250" spans="1:17" x14ac:dyDescent="0.2">
      <c r="A250" t="s">
        <v>6045</v>
      </c>
      <c r="B250">
        <v>3.9405817763742399</v>
      </c>
      <c r="C250">
        <v>63.2587037195593</v>
      </c>
      <c r="D250">
        <v>-2.4672999999999998</v>
      </c>
      <c r="E250" s="12">
        <v>9.6153000000000009E-10</v>
      </c>
      <c r="F250" s="12">
        <v>9.0751999999999994E-9</v>
      </c>
      <c r="G250" t="s">
        <v>6046</v>
      </c>
      <c r="H250" t="s">
        <v>5316</v>
      </c>
      <c r="I250" t="s">
        <v>6047</v>
      </c>
      <c r="J250">
        <v>73</v>
      </c>
      <c r="K250">
        <v>53</v>
      </c>
      <c r="L250">
        <v>3</v>
      </c>
      <c r="M250">
        <v>5</v>
      </c>
      <c r="N250">
        <v>1.45149172442257</v>
      </c>
      <c r="O250">
        <v>1.27343977378753</v>
      </c>
      <c r="P250">
        <v>6.4726480047977902E-2</v>
      </c>
      <c r="Q250">
        <v>0.115340477894884</v>
      </c>
    </row>
    <row r="251" spans="1:17" x14ac:dyDescent="0.2">
      <c r="A251" t="s">
        <v>6048</v>
      </c>
      <c r="B251">
        <v>125.697648803937</v>
      </c>
      <c r="C251">
        <v>741.97659832106399</v>
      </c>
      <c r="D251">
        <v>-2.4657</v>
      </c>
      <c r="E251" s="12">
        <v>2.8067E-52</v>
      </c>
      <c r="F251" s="12">
        <v>2.1109000000000001E-50</v>
      </c>
      <c r="G251" t="s">
        <v>6049</v>
      </c>
      <c r="H251" t="s">
        <v>5316</v>
      </c>
      <c r="I251" t="s">
        <v>6050</v>
      </c>
      <c r="J251">
        <v>833</v>
      </c>
      <c r="K251">
        <v>641</v>
      </c>
      <c r="L251">
        <v>130</v>
      </c>
      <c r="M251">
        <v>127</v>
      </c>
      <c r="N251">
        <v>13.2269538737676</v>
      </c>
      <c r="O251">
        <v>12.2993937122492</v>
      </c>
      <c r="P251">
        <v>2.2398927350132301</v>
      </c>
      <c r="Q251">
        <v>2.3395837530866301</v>
      </c>
    </row>
    <row r="252" spans="1:17" x14ac:dyDescent="0.2">
      <c r="A252" t="s">
        <v>6051</v>
      </c>
      <c r="B252">
        <v>0.95192831539148504</v>
      </c>
      <c r="C252">
        <v>45.105129162396302</v>
      </c>
      <c r="D252">
        <v>-2.4434</v>
      </c>
      <c r="E252" s="12">
        <v>7.8333999999999999E-9</v>
      </c>
      <c r="F252" s="12">
        <v>6.6699999999999995E-8</v>
      </c>
      <c r="G252" t="s">
        <v>6052</v>
      </c>
      <c r="H252" t="s">
        <v>5316</v>
      </c>
      <c r="I252" t="s">
        <v>6053</v>
      </c>
      <c r="J252">
        <v>53</v>
      </c>
      <c r="K252">
        <v>37</v>
      </c>
      <c r="L252">
        <v>2</v>
      </c>
      <c r="M252">
        <v>0</v>
      </c>
      <c r="N252">
        <v>1.3387196505963901</v>
      </c>
      <c r="O252">
        <v>1.1293442094309301</v>
      </c>
      <c r="P252">
        <v>5.4816688434770201E-2</v>
      </c>
      <c r="Q252">
        <v>0</v>
      </c>
    </row>
    <row r="253" spans="1:17" x14ac:dyDescent="0.2">
      <c r="A253" t="s">
        <v>6054</v>
      </c>
      <c r="B253">
        <v>414.57069633742202</v>
      </c>
      <c r="C253">
        <v>2312.2882780354598</v>
      </c>
      <c r="D253">
        <v>-2.4430999999999998</v>
      </c>
      <c r="E253" s="12">
        <v>9.6527000000000001E-122</v>
      </c>
      <c r="F253" s="12">
        <v>3.2087000000000002E-119</v>
      </c>
      <c r="G253" t="s">
        <v>6055</v>
      </c>
      <c r="H253" t="s">
        <v>5316</v>
      </c>
      <c r="I253" t="s">
        <v>6056</v>
      </c>
      <c r="J253">
        <v>2467</v>
      </c>
      <c r="K253">
        <v>2105</v>
      </c>
      <c r="L253">
        <v>398</v>
      </c>
      <c r="M253">
        <v>448</v>
      </c>
      <c r="N253">
        <v>122.114115597764</v>
      </c>
      <c r="O253">
        <v>125.90983528877101</v>
      </c>
      <c r="P253">
        <v>21.377101645127599</v>
      </c>
      <c r="Q253">
        <v>25.7273332002204</v>
      </c>
    </row>
    <row r="254" spans="1:17" x14ac:dyDescent="0.2">
      <c r="A254" t="s">
        <v>6057</v>
      </c>
      <c r="B254">
        <v>4.9190837947273804</v>
      </c>
      <c r="C254">
        <v>67.521725193314296</v>
      </c>
      <c r="D254">
        <v>-2.4371999999999998</v>
      </c>
      <c r="E254" s="12">
        <v>8.4297000000000004E-10</v>
      </c>
      <c r="F254" s="12">
        <v>7.9880000000000001E-9</v>
      </c>
      <c r="G254" t="s">
        <v>6058</v>
      </c>
      <c r="H254" t="s">
        <v>5316</v>
      </c>
      <c r="I254" t="s">
        <v>6059</v>
      </c>
      <c r="J254">
        <v>69</v>
      </c>
      <c r="K254">
        <v>64</v>
      </c>
      <c r="L254">
        <v>4</v>
      </c>
      <c r="M254">
        <v>6</v>
      </c>
      <c r="N254">
        <v>3.33294967926689</v>
      </c>
      <c r="O254">
        <v>3.7356869618733701</v>
      </c>
      <c r="P254">
        <v>0.209656672403468</v>
      </c>
      <c r="Q254">
        <v>0.33624122142666002</v>
      </c>
    </row>
    <row r="255" spans="1:17" x14ac:dyDescent="0.2">
      <c r="A255" t="s">
        <v>6060</v>
      </c>
      <c r="B255">
        <v>33.322216029930203</v>
      </c>
      <c r="C255">
        <v>224.052414175824</v>
      </c>
      <c r="D255">
        <v>-2.4339</v>
      </c>
      <c r="E255" s="12">
        <v>1.5732000000000001E-19</v>
      </c>
      <c r="F255" s="12">
        <v>3.0799000000000001E-18</v>
      </c>
      <c r="G255" t="s">
        <v>6061</v>
      </c>
      <c r="H255" t="s">
        <v>5316</v>
      </c>
      <c r="I255" t="s">
        <v>6062</v>
      </c>
      <c r="J255">
        <v>233</v>
      </c>
      <c r="K255">
        <v>209</v>
      </c>
      <c r="L255">
        <v>32</v>
      </c>
      <c r="M255">
        <v>36</v>
      </c>
      <c r="N255">
        <v>3.4520721009560398</v>
      </c>
      <c r="O255">
        <v>3.7418042133284199</v>
      </c>
      <c r="P255">
        <v>0.51444973332691801</v>
      </c>
      <c r="Q255">
        <v>0.61879454412346602</v>
      </c>
    </row>
    <row r="256" spans="1:17" x14ac:dyDescent="0.2">
      <c r="A256" t="s">
        <v>6063</v>
      </c>
      <c r="B256">
        <v>92.984265446510406</v>
      </c>
      <c r="C256">
        <v>541.74512152363798</v>
      </c>
      <c r="D256">
        <v>-2.4161000000000001</v>
      </c>
      <c r="E256" s="12">
        <v>4.2218999999999999E-39</v>
      </c>
      <c r="F256" s="12">
        <v>1.9934999999999998E-37</v>
      </c>
      <c r="G256" t="s">
        <v>6064</v>
      </c>
      <c r="H256" t="s">
        <v>5316</v>
      </c>
      <c r="I256" t="s">
        <v>6065</v>
      </c>
      <c r="J256">
        <v>565</v>
      </c>
      <c r="K256">
        <v>504</v>
      </c>
      <c r="L256">
        <v>94</v>
      </c>
      <c r="M256">
        <v>96</v>
      </c>
      <c r="N256">
        <v>10.3150597441598</v>
      </c>
      <c r="O256">
        <v>11.1189729324116</v>
      </c>
      <c r="P256">
        <v>1.8621736829128801</v>
      </c>
      <c r="Q256">
        <v>2.0333613823124002</v>
      </c>
    </row>
    <row r="257" spans="1:17" x14ac:dyDescent="0.2">
      <c r="A257" t="s">
        <v>6066</v>
      </c>
      <c r="B257">
        <v>174.414885089129</v>
      </c>
      <c r="C257">
        <v>986.22545587864397</v>
      </c>
      <c r="D257">
        <v>-2.4137</v>
      </c>
      <c r="E257" s="12">
        <v>3.0105E-53</v>
      </c>
      <c r="F257" s="12">
        <v>2.3603E-51</v>
      </c>
      <c r="G257" t="s">
        <v>6067</v>
      </c>
      <c r="H257" t="s">
        <v>5316</v>
      </c>
      <c r="I257" t="s">
        <v>6068</v>
      </c>
      <c r="J257">
        <v>1070</v>
      </c>
      <c r="K257">
        <v>883</v>
      </c>
      <c r="L257">
        <v>150</v>
      </c>
      <c r="M257">
        <v>205</v>
      </c>
      <c r="N257">
        <v>13.3820487991616</v>
      </c>
      <c r="O257">
        <v>13.344747838407599</v>
      </c>
      <c r="P257">
        <v>2.03563130859551</v>
      </c>
      <c r="Q257">
        <v>2.9744914906120199</v>
      </c>
    </row>
    <row r="258" spans="1:17" x14ac:dyDescent="0.2">
      <c r="A258" t="s">
        <v>6069</v>
      </c>
      <c r="B258">
        <v>6.2938288618912903</v>
      </c>
      <c r="C258">
        <v>75.209628916803695</v>
      </c>
      <c r="D258">
        <v>-2.4115000000000002</v>
      </c>
      <c r="E258" s="12">
        <v>5.7744000000000002E-10</v>
      </c>
      <c r="F258" s="12">
        <v>5.5735000000000002E-9</v>
      </c>
      <c r="G258" t="s">
        <v>6070</v>
      </c>
      <c r="H258" t="s">
        <v>5316</v>
      </c>
      <c r="I258" t="s">
        <v>6071</v>
      </c>
      <c r="J258">
        <v>76</v>
      </c>
      <c r="K258">
        <v>72</v>
      </c>
      <c r="L258">
        <v>9</v>
      </c>
      <c r="M258">
        <v>4</v>
      </c>
      <c r="N258">
        <v>3.0312125997896602</v>
      </c>
      <c r="O258">
        <v>3.4701331434979501</v>
      </c>
      <c r="P258">
        <v>0.38950617387808201</v>
      </c>
      <c r="Q258">
        <v>0.18508994857459701</v>
      </c>
    </row>
    <row r="259" spans="1:17" x14ac:dyDescent="0.2">
      <c r="A259" t="s">
        <v>6072</v>
      </c>
      <c r="B259">
        <v>315.28787703779199</v>
      </c>
      <c r="C259">
        <v>1725.06284931043</v>
      </c>
      <c r="D259">
        <v>-2.4102999999999999</v>
      </c>
      <c r="E259" s="12">
        <v>1.8822E-106</v>
      </c>
      <c r="F259" s="12">
        <v>4.4693000000000001E-104</v>
      </c>
      <c r="G259" t="s">
        <v>6073</v>
      </c>
      <c r="H259" t="s">
        <v>5335</v>
      </c>
      <c r="I259" t="s">
        <v>6074</v>
      </c>
      <c r="J259">
        <v>1865</v>
      </c>
      <c r="K259">
        <v>1550</v>
      </c>
      <c r="L259">
        <v>333</v>
      </c>
      <c r="M259">
        <v>312</v>
      </c>
      <c r="N259">
        <v>47.262518024122897</v>
      </c>
      <c r="O259">
        <v>47.465772643641202</v>
      </c>
      <c r="P259">
        <v>9.1569593143801793</v>
      </c>
      <c r="Q259">
        <v>9.1730265832286708</v>
      </c>
    </row>
    <row r="260" spans="1:17" x14ac:dyDescent="0.2">
      <c r="A260" t="s">
        <v>6075</v>
      </c>
      <c r="B260">
        <v>85.922161694345107</v>
      </c>
      <c r="C260">
        <v>502.38139806861699</v>
      </c>
      <c r="D260">
        <v>-2.4096000000000002</v>
      </c>
      <c r="E260" s="12">
        <v>2.242E-36</v>
      </c>
      <c r="F260" s="12">
        <v>9.7549000000000001E-35</v>
      </c>
      <c r="G260" t="s">
        <v>6076</v>
      </c>
      <c r="H260" t="s">
        <v>5316</v>
      </c>
      <c r="I260" t="s">
        <v>6077</v>
      </c>
      <c r="J260">
        <v>522</v>
      </c>
      <c r="K260">
        <v>469</v>
      </c>
      <c r="L260">
        <v>95</v>
      </c>
      <c r="M260">
        <v>81</v>
      </c>
      <c r="N260">
        <v>15.0425819453191</v>
      </c>
      <c r="O260">
        <v>16.331856764963</v>
      </c>
      <c r="P260">
        <v>2.9706023447134902</v>
      </c>
      <c r="Q260">
        <v>2.7080516301988098</v>
      </c>
    </row>
    <row r="261" spans="1:17" x14ac:dyDescent="0.2">
      <c r="A261" t="s">
        <v>6078</v>
      </c>
      <c r="B261">
        <v>54.556949701121198</v>
      </c>
      <c r="C261">
        <v>335.00814268095598</v>
      </c>
      <c r="D261">
        <v>-2.4070999999999998</v>
      </c>
      <c r="E261" s="12">
        <v>1.1322000000000001E-25</v>
      </c>
      <c r="F261" s="12">
        <v>3.0255000000000002E-24</v>
      </c>
      <c r="G261" t="s">
        <v>6079</v>
      </c>
      <c r="H261" t="s">
        <v>5316</v>
      </c>
      <c r="I261" t="s">
        <v>6080</v>
      </c>
      <c r="J261">
        <v>367</v>
      </c>
      <c r="K261">
        <v>297</v>
      </c>
      <c r="L261">
        <v>65</v>
      </c>
      <c r="M261">
        <v>47</v>
      </c>
      <c r="N261">
        <v>6.5410113890145798</v>
      </c>
      <c r="O261">
        <v>6.3965548315914003</v>
      </c>
      <c r="P261">
        <v>1.25707511415512</v>
      </c>
      <c r="Q261">
        <v>0.97184440159984997</v>
      </c>
    </row>
    <row r="262" spans="1:17" x14ac:dyDescent="0.2">
      <c r="A262" t="s">
        <v>6081</v>
      </c>
      <c r="B262">
        <v>50.406140796667799</v>
      </c>
      <c r="C262">
        <v>311.11831501388099</v>
      </c>
      <c r="D262">
        <v>-2.4056000000000002</v>
      </c>
      <c r="E262" s="12">
        <v>1.1361E-24</v>
      </c>
      <c r="F262" s="12">
        <v>2.9203999999999997E-23</v>
      </c>
      <c r="G262" t="s">
        <v>6082</v>
      </c>
      <c r="H262" t="s">
        <v>5316</v>
      </c>
      <c r="I262" t="s">
        <v>6083</v>
      </c>
      <c r="J262">
        <v>319</v>
      </c>
      <c r="K262">
        <v>294</v>
      </c>
      <c r="L262">
        <v>51</v>
      </c>
      <c r="M262">
        <v>52</v>
      </c>
      <c r="N262">
        <v>14.3559159361486</v>
      </c>
      <c r="O262">
        <v>15.9881564957302</v>
      </c>
      <c r="P262">
        <v>2.4904591973126999</v>
      </c>
      <c r="Q262">
        <v>2.7149610623417102</v>
      </c>
    </row>
    <row r="263" spans="1:17" x14ac:dyDescent="0.2">
      <c r="A263" t="s">
        <v>6084</v>
      </c>
      <c r="B263">
        <v>41.785638552221101</v>
      </c>
      <c r="C263">
        <v>268.86843091278399</v>
      </c>
      <c r="D263">
        <v>-2.4022999999999999</v>
      </c>
      <c r="E263" s="12">
        <v>4.3944000000000001E-20</v>
      </c>
      <c r="F263" s="12">
        <v>8.9288999999999995E-19</v>
      </c>
      <c r="G263" t="s">
        <v>6085</v>
      </c>
      <c r="H263" t="s">
        <v>5316</v>
      </c>
      <c r="I263" t="s">
        <v>6086</v>
      </c>
      <c r="J263">
        <v>325</v>
      </c>
      <c r="K263">
        <v>213</v>
      </c>
      <c r="L263">
        <v>35</v>
      </c>
      <c r="M263">
        <v>50</v>
      </c>
      <c r="N263">
        <v>11.0942603012296</v>
      </c>
      <c r="O263">
        <v>8.7862879165885008</v>
      </c>
      <c r="P263">
        <v>1.29643893665419</v>
      </c>
      <c r="Q263">
        <v>1.98018165589447</v>
      </c>
    </row>
    <row r="264" spans="1:17" x14ac:dyDescent="0.2">
      <c r="A264" t="s">
        <v>6087</v>
      </c>
      <c r="B264">
        <v>8.6736496503700007</v>
      </c>
      <c r="C264">
        <v>95.314854087543495</v>
      </c>
      <c r="D264">
        <v>-2.3997999999999999</v>
      </c>
      <c r="E264" s="12">
        <v>3.9158999999999999E-10</v>
      </c>
      <c r="F264" s="12">
        <v>3.8376000000000001E-9</v>
      </c>
      <c r="G264" t="s">
        <v>6088</v>
      </c>
      <c r="H264" t="s">
        <v>5316</v>
      </c>
      <c r="I264" t="s">
        <v>6089</v>
      </c>
      <c r="J264">
        <v>75</v>
      </c>
      <c r="K264">
        <v>109</v>
      </c>
      <c r="L264">
        <v>14</v>
      </c>
      <c r="M264">
        <v>4</v>
      </c>
      <c r="N264">
        <v>2.4413854216922002</v>
      </c>
      <c r="O264">
        <v>4.28758179388762</v>
      </c>
      <c r="P264">
        <v>0.49450666613307398</v>
      </c>
      <c r="Q264">
        <v>0.15106195923448101</v>
      </c>
    </row>
    <row r="265" spans="1:17" x14ac:dyDescent="0.2">
      <c r="A265" t="s">
        <v>6090</v>
      </c>
      <c r="B265">
        <v>61.114153097014899</v>
      </c>
      <c r="C265">
        <v>377.42672294418497</v>
      </c>
      <c r="D265">
        <v>-2.3997999999999999</v>
      </c>
      <c r="E265" s="12">
        <v>3.2890000000000001E-24</v>
      </c>
      <c r="F265" s="12">
        <v>8.1712999999999998E-23</v>
      </c>
      <c r="G265" t="s">
        <v>6091</v>
      </c>
      <c r="H265" t="s">
        <v>5316</v>
      </c>
      <c r="I265" t="s">
        <v>6092</v>
      </c>
      <c r="J265">
        <v>419</v>
      </c>
      <c r="K265">
        <v>330</v>
      </c>
      <c r="L265">
        <v>83</v>
      </c>
      <c r="M265">
        <v>43</v>
      </c>
      <c r="N265">
        <v>4.1021471494128798</v>
      </c>
      <c r="O265">
        <v>3.9041094874953499</v>
      </c>
      <c r="P265">
        <v>0.88174770028133598</v>
      </c>
      <c r="Q265">
        <v>0.48841130284219397</v>
      </c>
    </row>
    <row r="266" spans="1:17" x14ac:dyDescent="0.2">
      <c r="A266" t="s">
        <v>6093</v>
      </c>
      <c r="B266">
        <v>7.2723308802444402</v>
      </c>
      <c r="C266">
        <v>79.748022556094398</v>
      </c>
      <c r="D266">
        <v>-2.3986999999999998</v>
      </c>
      <c r="E266" s="12">
        <v>3.7047000000000001E-10</v>
      </c>
      <c r="F266" s="12">
        <v>3.6534999999999998E-9</v>
      </c>
      <c r="G266" t="s">
        <v>6094</v>
      </c>
      <c r="H266" t="s">
        <v>5316</v>
      </c>
      <c r="I266" t="s">
        <v>6095</v>
      </c>
      <c r="J266">
        <v>81</v>
      </c>
      <c r="K266">
        <v>76</v>
      </c>
      <c r="L266">
        <v>10</v>
      </c>
      <c r="M266">
        <v>5</v>
      </c>
      <c r="N266">
        <v>4.14230974219163</v>
      </c>
      <c r="O266">
        <v>4.6965827677624299</v>
      </c>
      <c r="P266">
        <v>0.554915150916376</v>
      </c>
      <c r="Q266">
        <v>0.29665221397964497</v>
      </c>
    </row>
    <row r="267" spans="1:17" x14ac:dyDescent="0.2">
      <c r="A267" t="s">
        <v>6096</v>
      </c>
      <c r="B267">
        <v>6.7697930195870297</v>
      </c>
      <c r="C267">
        <v>77.431499098453401</v>
      </c>
      <c r="D267">
        <v>-2.3982000000000001</v>
      </c>
      <c r="E267" s="12">
        <v>5.6413999999999998E-10</v>
      </c>
      <c r="F267" s="12">
        <v>5.4515E-9</v>
      </c>
      <c r="G267" t="s">
        <v>6097</v>
      </c>
      <c r="H267" t="s">
        <v>5316</v>
      </c>
      <c r="I267" t="s">
        <v>6098</v>
      </c>
      <c r="J267">
        <v>82</v>
      </c>
      <c r="K267">
        <v>71</v>
      </c>
      <c r="L267">
        <v>10</v>
      </c>
      <c r="M267">
        <v>4</v>
      </c>
      <c r="N267">
        <v>2.2897014132793099</v>
      </c>
      <c r="O267">
        <v>2.39570966632937</v>
      </c>
      <c r="P267">
        <v>0.30299400174131003</v>
      </c>
      <c r="Q267">
        <v>0.129582104638058</v>
      </c>
    </row>
    <row r="268" spans="1:17" x14ac:dyDescent="0.2">
      <c r="A268" t="s">
        <v>6099</v>
      </c>
      <c r="B268">
        <v>0</v>
      </c>
      <c r="C268">
        <v>37.787250880433902</v>
      </c>
      <c r="D268">
        <v>-2.3976999999999999</v>
      </c>
      <c r="E268" s="12">
        <v>1.9121E-8</v>
      </c>
      <c r="F268" s="12">
        <v>1.5564000000000001E-7</v>
      </c>
      <c r="G268" t="s">
        <v>596</v>
      </c>
      <c r="H268" t="s">
        <v>5316</v>
      </c>
      <c r="I268" t="s">
        <v>6100</v>
      </c>
      <c r="J268">
        <v>48</v>
      </c>
      <c r="K268">
        <v>28</v>
      </c>
      <c r="L268">
        <v>0</v>
      </c>
      <c r="M268">
        <v>0</v>
      </c>
      <c r="N268">
        <v>0.39751041026466999</v>
      </c>
      <c r="O268">
        <v>0.28020516565347497</v>
      </c>
      <c r="P268">
        <v>0</v>
      </c>
      <c r="Q268">
        <v>0</v>
      </c>
    </row>
    <row r="269" spans="1:17" x14ac:dyDescent="0.2">
      <c r="A269" t="s">
        <v>6101</v>
      </c>
      <c r="B269">
        <v>55.7480413431676</v>
      </c>
      <c r="C269">
        <v>337.31607847615902</v>
      </c>
      <c r="D269">
        <v>-2.3923999999999999</v>
      </c>
      <c r="E269" s="12">
        <v>1.6275E-25</v>
      </c>
      <c r="F269" s="12">
        <v>4.3142000000000001E-24</v>
      </c>
      <c r="G269" t="s">
        <v>6102</v>
      </c>
      <c r="H269" t="s">
        <v>5316</v>
      </c>
      <c r="I269" t="s">
        <v>6103</v>
      </c>
      <c r="J269">
        <v>396</v>
      </c>
      <c r="K269">
        <v>277</v>
      </c>
      <c r="L269">
        <v>58</v>
      </c>
      <c r="M269">
        <v>56</v>
      </c>
      <c r="N269">
        <v>20.1558571432811</v>
      </c>
      <c r="O269">
        <v>17.037139969290699</v>
      </c>
      <c r="P269">
        <v>3.2033405431975699</v>
      </c>
      <c r="Q269">
        <v>3.30684737528752</v>
      </c>
    </row>
    <row r="270" spans="1:17" x14ac:dyDescent="0.2">
      <c r="A270" t="s">
        <v>6104</v>
      </c>
      <c r="B270">
        <v>32.077976981960497</v>
      </c>
      <c r="C270">
        <v>213.304501046664</v>
      </c>
      <c r="D270">
        <v>-2.3902000000000001</v>
      </c>
      <c r="E270" s="12">
        <v>9.4540999999999996E-18</v>
      </c>
      <c r="F270" s="12">
        <v>1.6805999999999999E-16</v>
      </c>
      <c r="G270" t="s">
        <v>6105</v>
      </c>
      <c r="H270" t="s">
        <v>5316</v>
      </c>
      <c r="I270" t="s">
        <v>6106</v>
      </c>
      <c r="J270">
        <v>235</v>
      </c>
      <c r="K270">
        <v>188</v>
      </c>
      <c r="L270">
        <v>41</v>
      </c>
      <c r="M270">
        <v>25</v>
      </c>
      <c r="N270">
        <v>6.3644983445538701</v>
      </c>
      <c r="O270">
        <v>6.1526895404525401</v>
      </c>
      <c r="P270">
        <v>1.20489500371492</v>
      </c>
      <c r="Q270">
        <v>0.78551840010658203</v>
      </c>
    </row>
    <row r="271" spans="1:17" x14ac:dyDescent="0.2">
      <c r="A271" t="s">
        <v>6107</v>
      </c>
      <c r="B271">
        <v>1.4810398790105499</v>
      </c>
      <c r="C271">
        <v>45.4785896688986</v>
      </c>
      <c r="D271">
        <v>-2.3706</v>
      </c>
      <c r="E271" s="12">
        <v>1.9066E-8</v>
      </c>
      <c r="F271" s="12">
        <v>1.5526999999999999E-7</v>
      </c>
      <c r="G271" t="s">
        <v>6108</v>
      </c>
      <c r="H271" t="s">
        <v>5316</v>
      </c>
      <c r="I271" t="s">
        <v>6109</v>
      </c>
      <c r="J271">
        <v>43</v>
      </c>
      <c r="K271">
        <v>46</v>
      </c>
      <c r="L271">
        <v>1</v>
      </c>
      <c r="M271">
        <v>2</v>
      </c>
      <c r="N271">
        <v>2.2946128040481799</v>
      </c>
      <c r="O271">
        <v>2.9662628006920602</v>
      </c>
      <c r="P271">
        <v>5.7904189660839198E-2</v>
      </c>
      <c r="Q271">
        <v>0.12382005453063399</v>
      </c>
    </row>
    <row r="272" spans="1:17" x14ac:dyDescent="0.2">
      <c r="A272" t="s">
        <v>6110</v>
      </c>
      <c r="B272">
        <v>0</v>
      </c>
      <c r="C272">
        <v>36.400084857829498</v>
      </c>
      <c r="D272">
        <v>-2.3672</v>
      </c>
      <c r="E272" s="12">
        <v>2.8975E-8</v>
      </c>
      <c r="F272" s="12">
        <v>2.3108999999999999E-7</v>
      </c>
      <c r="G272" t="s">
        <v>6111</v>
      </c>
      <c r="H272" t="s">
        <v>5316</v>
      </c>
      <c r="I272" t="s">
        <v>6112</v>
      </c>
      <c r="J272">
        <v>39</v>
      </c>
      <c r="K272">
        <v>33</v>
      </c>
      <c r="L272">
        <v>0</v>
      </c>
      <c r="M272">
        <v>0</v>
      </c>
      <c r="N272">
        <v>2.4690907099477499</v>
      </c>
      <c r="O272">
        <v>2.52462695580591</v>
      </c>
      <c r="P272">
        <v>0</v>
      </c>
      <c r="Q272">
        <v>0</v>
      </c>
    </row>
    <row r="273" spans="1:17" x14ac:dyDescent="0.2">
      <c r="A273" t="s">
        <v>6113</v>
      </c>
      <c r="B273">
        <v>0</v>
      </c>
      <c r="C273">
        <v>36.957699318851503</v>
      </c>
      <c r="D273">
        <v>-2.3651</v>
      </c>
      <c r="E273" s="12">
        <v>2.9818000000000003E-8</v>
      </c>
      <c r="F273" s="12">
        <v>2.3736E-7</v>
      </c>
      <c r="G273" t="s">
        <v>6114</v>
      </c>
      <c r="H273" t="s">
        <v>5316</v>
      </c>
      <c r="I273" t="s">
        <v>6115</v>
      </c>
      <c r="J273">
        <v>33</v>
      </c>
      <c r="K273">
        <v>39</v>
      </c>
      <c r="L273">
        <v>0</v>
      </c>
      <c r="M273">
        <v>0</v>
      </c>
      <c r="N273">
        <v>1.63646804629793</v>
      </c>
      <c r="O273">
        <v>2.3370555399391999</v>
      </c>
      <c r="P273">
        <v>0</v>
      </c>
      <c r="Q273">
        <v>0</v>
      </c>
    </row>
    <row r="274" spans="1:17" x14ac:dyDescent="0.2">
      <c r="A274" t="s">
        <v>6116</v>
      </c>
      <c r="B274">
        <v>39.0603596252408</v>
      </c>
      <c r="C274">
        <v>243.03554029456899</v>
      </c>
      <c r="D274">
        <v>-2.3643999999999998</v>
      </c>
      <c r="E274" s="12">
        <v>4.0414000000000001E-20</v>
      </c>
      <c r="F274" s="12">
        <v>8.2420000000000001E-19</v>
      </c>
      <c r="G274" t="s">
        <v>995</v>
      </c>
      <c r="H274" t="s">
        <v>5316</v>
      </c>
      <c r="I274" t="s">
        <v>6117</v>
      </c>
      <c r="J274">
        <v>268</v>
      </c>
      <c r="K274">
        <v>214</v>
      </c>
      <c r="L274">
        <v>43</v>
      </c>
      <c r="M274">
        <v>37</v>
      </c>
      <c r="N274">
        <v>16.152816296270998</v>
      </c>
      <c r="O274">
        <v>15.586121948279301</v>
      </c>
      <c r="P274">
        <v>2.8122307112512099</v>
      </c>
      <c r="Q274">
        <v>2.5872310947796202</v>
      </c>
    </row>
    <row r="275" spans="1:17" x14ac:dyDescent="0.2">
      <c r="A275" t="s">
        <v>6118</v>
      </c>
      <c r="B275">
        <v>161.45755801949699</v>
      </c>
      <c r="C275">
        <v>893.23571291117901</v>
      </c>
      <c r="D275">
        <v>-2.3595000000000002</v>
      </c>
      <c r="E275" s="12">
        <v>1.0379999999999999E-40</v>
      </c>
      <c r="F275" s="12">
        <v>5.2123999999999999E-39</v>
      </c>
      <c r="G275" t="s">
        <v>6119</v>
      </c>
      <c r="H275" t="s">
        <v>5316</v>
      </c>
      <c r="I275" t="s">
        <v>6120</v>
      </c>
      <c r="J275">
        <v>964</v>
      </c>
      <c r="K275">
        <v>804</v>
      </c>
      <c r="L275">
        <v>127</v>
      </c>
      <c r="M275">
        <v>201</v>
      </c>
      <c r="N275">
        <v>35.632663578938804</v>
      </c>
      <c r="O275">
        <v>35.9118798211097</v>
      </c>
      <c r="P275">
        <v>5.0938248268102004</v>
      </c>
      <c r="Q275">
        <v>8.6196046995843201</v>
      </c>
    </row>
    <row r="276" spans="1:17" x14ac:dyDescent="0.2">
      <c r="A276" t="s">
        <v>6121</v>
      </c>
      <c r="B276">
        <v>68.3091253639885</v>
      </c>
      <c r="C276">
        <v>392.535745888066</v>
      </c>
      <c r="D276">
        <v>-2.3479999999999999</v>
      </c>
      <c r="E276" s="12">
        <v>5.424E-28</v>
      </c>
      <c r="F276" s="12">
        <v>1.6040999999999999E-26</v>
      </c>
      <c r="G276" t="s">
        <v>656</v>
      </c>
      <c r="H276" t="s">
        <v>5316</v>
      </c>
      <c r="I276" t="s">
        <v>6122</v>
      </c>
      <c r="J276">
        <v>394</v>
      </c>
      <c r="K276">
        <v>378</v>
      </c>
      <c r="L276">
        <v>77</v>
      </c>
      <c r="M276">
        <v>63</v>
      </c>
      <c r="N276">
        <v>11.893436298471601</v>
      </c>
      <c r="O276">
        <v>13.7883965626357</v>
      </c>
      <c r="P276">
        <v>2.5221498463562</v>
      </c>
      <c r="Q276">
        <v>2.2063363322121599</v>
      </c>
    </row>
    <row r="277" spans="1:17" x14ac:dyDescent="0.2">
      <c r="A277" t="s">
        <v>6123</v>
      </c>
      <c r="B277">
        <v>31.0221163503365</v>
      </c>
      <c r="C277">
        <v>202.55487038501701</v>
      </c>
      <c r="D277">
        <v>-2.3411</v>
      </c>
      <c r="E277" s="12">
        <v>7.4010000000000004E-16</v>
      </c>
      <c r="F277" s="12">
        <v>1.1693E-14</v>
      </c>
      <c r="G277" t="s">
        <v>6124</v>
      </c>
      <c r="H277" t="s">
        <v>5316</v>
      </c>
      <c r="I277" t="s">
        <v>6125</v>
      </c>
      <c r="J277">
        <v>243</v>
      </c>
      <c r="K277">
        <v>162</v>
      </c>
      <c r="L277">
        <v>24</v>
      </c>
      <c r="M277">
        <v>39</v>
      </c>
      <c r="N277">
        <v>4.4574854834453399</v>
      </c>
      <c r="O277">
        <v>3.5909512981204199</v>
      </c>
      <c r="P277">
        <v>0.47770956470192399</v>
      </c>
      <c r="Q277">
        <v>0.82998130302565798</v>
      </c>
    </row>
    <row r="278" spans="1:17" x14ac:dyDescent="0.2">
      <c r="A278" t="s">
        <v>6126</v>
      </c>
      <c r="B278">
        <v>53.1579934266097</v>
      </c>
      <c r="C278">
        <v>314.260954968129</v>
      </c>
      <c r="D278">
        <v>-2.3336000000000001</v>
      </c>
      <c r="E278" s="12">
        <v>1.1159999999999999E-21</v>
      </c>
      <c r="F278" s="12">
        <v>2.447E-20</v>
      </c>
      <c r="G278" t="s">
        <v>6127</v>
      </c>
      <c r="H278" t="s">
        <v>5316</v>
      </c>
      <c r="I278" t="s">
        <v>6128</v>
      </c>
      <c r="J278">
        <v>345</v>
      </c>
      <c r="K278">
        <v>278</v>
      </c>
      <c r="L278">
        <v>42</v>
      </c>
      <c r="M278">
        <v>66</v>
      </c>
      <c r="N278">
        <v>9.1017043024435207</v>
      </c>
      <c r="O278">
        <v>8.8625614504311905</v>
      </c>
      <c r="P278">
        <v>1.2023251965531601</v>
      </c>
      <c r="Q278">
        <v>2.0200754963874301</v>
      </c>
    </row>
    <row r="279" spans="1:17" x14ac:dyDescent="0.2">
      <c r="A279" t="s">
        <v>6129</v>
      </c>
      <c r="B279">
        <v>11.6357294083911</v>
      </c>
      <c r="C279">
        <v>100.21125044094801</v>
      </c>
      <c r="D279">
        <v>-2.3258999999999999</v>
      </c>
      <c r="E279" s="12">
        <v>1.3959000000000001E-10</v>
      </c>
      <c r="F279" s="12">
        <v>1.4410000000000001E-9</v>
      </c>
      <c r="G279" t="s">
        <v>6130</v>
      </c>
      <c r="H279" t="s">
        <v>5316</v>
      </c>
      <c r="I279" t="s">
        <v>6131</v>
      </c>
      <c r="J279">
        <v>124</v>
      </c>
      <c r="K279">
        <v>77</v>
      </c>
      <c r="L279">
        <v>16</v>
      </c>
      <c r="M279">
        <v>8</v>
      </c>
      <c r="N279">
        <v>3.8396945214742599</v>
      </c>
      <c r="O279">
        <v>2.88122086259883</v>
      </c>
      <c r="P279">
        <v>0.53760587097953505</v>
      </c>
      <c r="Q279">
        <v>0.287398842167436</v>
      </c>
    </row>
    <row r="280" spans="1:17" x14ac:dyDescent="0.2">
      <c r="A280" t="s">
        <v>6132</v>
      </c>
      <c r="B280">
        <v>24.329681944020301</v>
      </c>
      <c r="C280">
        <v>162.73505587491599</v>
      </c>
      <c r="D280">
        <v>-2.3216000000000001</v>
      </c>
      <c r="E280" s="12">
        <v>1.7040999999999999E-14</v>
      </c>
      <c r="F280" s="12">
        <v>2.4375E-13</v>
      </c>
      <c r="G280" t="s">
        <v>6133</v>
      </c>
      <c r="H280" t="s">
        <v>5316</v>
      </c>
      <c r="I280" t="s">
        <v>6134</v>
      </c>
      <c r="J280">
        <v>175</v>
      </c>
      <c r="K280">
        <v>147</v>
      </c>
      <c r="L280">
        <v>30</v>
      </c>
      <c r="M280">
        <v>20</v>
      </c>
      <c r="N280">
        <v>11.118356432200599</v>
      </c>
      <c r="O280">
        <v>11.2857575263978</v>
      </c>
      <c r="P280">
        <v>2.0682014095330299</v>
      </c>
      <c r="Q280">
        <v>1.47418700217649</v>
      </c>
    </row>
    <row r="281" spans="1:17" x14ac:dyDescent="0.2">
      <c r="A281" t="s">
        <v>6135</v>
      </c>
      <c r="B281">
        <v>2.96207975802109</v>
      </c>
      <c r="C281">
        <v>51.961763791815699</v>
      </c>
      <c r="D281">
        <v>-2.3188</v>
      </c>
      <c r="E281" s="12">
        <v>2.1848999999999999E-8</v>
      </c>
      <c r="F281" s="12">
        <v>1.7706E-7</v>
      </c>
      <c r="G281" t="s">
        <v>6136</v>
      </c>
      <c r="H281" t="s">
        <v>5316</v>
      </c>
      <c r="I281" t="s">
        <v>6137</v>
      </c>
      <c r="J281">
        <v>51</v>
      </c>
      <c r="K281">
        <v>51</v>
      </c>
      <c r="L281">
        <v>2</v>
      </c>
      <c r="M281">
        <v>4</v>
      </c>
      <c r="N281">
        <v>2.3763379826742099</v>
      </c>
      <c r="O281">
        <v>2.8715676120591</v>
      </c>
      <c r="P281">
        <v>0.10111999989088701</v>
      </c>
      <c r="Q281">
        <v>0.21623105295082301</v>
      </c>
    </row>
    <row r="282" spans="1:17" x14ac:dyDescent="0.2">
      <c r="A282" t="s">
        <v>6138</v>
      </c>
      <c r="B282">
        <v>0.95192831539148504</v>
      </c>
      <c r="C282">
        <v>43.0725655327292</v>
      </c>
      <c r="D282">
        <v>-2.3153000000000001</v>
      </c>
      <c r="E282" s="12">
        <v>5.1549000000000001E-8</v>
      </c>
      <c r="F282" s="12">
        <v>3.9704000000000001E-7</v>
      </c>
      <c r="G282" t="s">
        <v>6139</v>
      </c>
      <c r="H282" t="s">
        <v>5316</v>
      </c>
      <c r="I282" t="s">
        <v>6140</v>
      </c>
      <c r="J282">
        <v>33</v>
      </c>
      <c r="K282">
        <v>50</v>
      </c>
      <c r="L282">
        <v>2</v>
      </c>
      <c r="M282">
        <v>0</v>
      </c>
      <c r="N282">
        <v>0.43129566854270102</v>
      </c>
      <c r="O282">
        <v>0.78966337869343395</v>
      </c>
      <c r="P282">
        <v>2.8363523686722798E-2</v>
      </c>
      <c r="Q282">
        <v>0</v>
      </c>
    </row>
    <row r="283" spans="1:17" x14ac:dyDescent="0.2">
      <c r="A283" t="s">
        <v>6141</v>
      </c>
      <c r="B283">
        <v>9.7850201835314508</v>
      </c>
      <c r="C283">
        <v>86.322414890027602</v>
      </c>
      <c r="D283">
        <v>-2.3073000000000001</v>
      </c>
      <c r="E283" s="12">
        <v>3.9381000000000001E-10</v>
      </c>
      <c r="F283" s="12">
        <v>3.8570999999999998E-9</v>
      </c>
      <c r="G283" t="s">
        <v>6142</v>
      </c>
      <c r="H283" t="s">
        <v>5316</v>
      </c>
      <c r="I283" t="s">
        <v>6143</v>
      </c>
      <c r="J283">
        <v>94</v>
      </c>
      <c r="K283">
        <v>77</v>
      </c>
      <c r="L283">
        <v>10</v>
      </c>
      <c r="M283">
        <v>10</v>
      </c>
      <c r="N283">
        <v>2.82488807991996</v>
      </c>
      <c r="O283">
        <v>2.796243285683</v>
      </c>
      <c r="P283">
        <v>0.32609371138992399</v>
      </c>
      <c r="Q283">
        <v>0.34865301943517502</v>
      </c>
    </row>
    <row r="284" spans="1:17" x14ac:dyDescent="0.2">
      <c r="A284" t="s">
        <v>6144</v>
      </c>
      <c r="B284">
        <v>7.6951476320168597</v>
      </c>
      <c r="C284">
        <v>80.209266208637501</v>
      </c>
      <c r="D284">
        <v>-2.3031000000000001</v>
      </c>
      <c r="E284" s="12">
        <v>3.0083E-9</v>
      </c>
      <c r="F284" s="12">
        <v>2.6686999999999999E-8</v>
      </c>
      <c r="G284" t="s">
        <v>6145</v>
      </c>
      <c r="H284" t="s">
        <v>5316</v>
      </c>
      <c r="I284" t="s">
        <v>6146</v>
      </c>
      <c r="J284">
        <v>88</v>
      </c>
      <c r="K284">
        <v>71</v>
      </c>
      <c r="L284">
        <v>13</v>
      </c>
      <c r="M284">
        <v>3</v>
      </c>
      <c r="N284">
        <v>2.9137358715200401</v>
      </c>
      <c r="O284">
        <v>2.84077406172961</v>
      </c>
      <c r="P284">
        <v>0.46706776160515101</v>
      </c>
      <c r="Q284">
        <v>0.115241473192828</v>
      </c>
    </row>
    <row r="285" spans="1:17" x14ac:dyDescent="0.2">
      <c r="A285" t="s">
        <v>6147</v>
      </c>
      <c r="B285">
        <v>68.045750829986005</v>
      </c>
      <c r="C285">
        <v>376.41129989559499</v>
      </c>
      <c r="D285">
        <v>-2.3026</v>
      </c>
      <c r="E285" s="12">
        <v>2.3358999999999999E-27</v>
      </c>
      <c r="F285" s="12">
        <v>6.6479999999999998E-26</v>
      </c>
      <c r="G285" t="s">
        <v>6148</v>
      </c>
      <c r="H285" t="s">
        <v>5316</v>
      </c>
      <c r="I285" t="s">
        <v>6149</v>
      </c>
      <c r="J285">
        <v>406</v>
      </c>
      <c r="K285">
        <v>339</v>
      </c>
      <c r="L285">
        <v>68</v>
      </c>
      <c r="M285">
        <v>71</v>
      </c>
      <c r="N285">
        <v>16.6227436575433</v>
      </c>
      <c r="O285">
        <v>16.7720909534203</v>
      </c>
      <c r="P285">
        <v>3.0210270778622501</v>
      </c>
      <c r="Q285">
        <v>3.37252409330369</v>
      </c>
    </row>
    <row r="286" spans="1:17" x14ac:dyDescent="0.2">
      <c r="A286" t="s">
        <v>6150</v>
      </c>
      <c r="B286">
        <v>432.12822276624098</v>
      </c>
      <c r="C286">
        <v>2164.8240711366002</v>
      </c>
      <c r="D286">
        <v>-2.2930999999999999</v>
      </c>
      <c r="E286" s="12">
        <v>7.7139000000000003E-117</v>
      </c>
      <c r="F286" s="12">
        <v>2.2895000000000001E-114</v>
      </c>
      <c r="G286" t="s">
        <v>6151</v>
      </c>
      <c r="H286" t="s">
        <v>5316</v>
      </c>
      <c r="I286" t="s">
        <v>6152</v>
      </c>
      <c r="J286">
        <v>2349</v>
      </c>
      <c r="K286">
        <v>1938</v>
      </c>
      <c r="L286">
        <v>437</v>
      </c>
      <c r="M286">
        <v>446</v>
      </c>
      <c r="N286">
        <v>111.177996095422</v>
      </c>
      <c r="O286">
        <v>110.840999798691</v>
      </c>
      <c r="P286">
        <v>22.443278222934399</v>
      </c>
      <c r="Q286">
        <v>24.490109225464899</v>
      </c>
    </row>
    <row r="287" spans="1:17" x14ac:dyDescent="0.2">
      <c r="A287" t="s">
        <v>6153</v>
      </c>
      <c r="B287">
        <v>227.539217325934</v>
      </c>
      <c r="C287">
        <v>1159.7910554313</v>
      </c>
      <c r="D287">
        <v>-2.2927</v>
      </c>
      <c r="E287" s="12">
        <v>4.9520999999999995E-69</v>
      </c>
      <c r="F287" s="12">
        <v>5.6375999999999997E-67</v>
      </c>
      <c r="G287" t="s">
        <v>6154</v>
      </c>
      <c r="H287" t="s">
        <v>5316</v>
      </c>
      <c r="I287" t="s">
        <v>6155</v>
      </c>
      <c r="J287">
        <v>1278</v>
      </c>
      <c r="K287">
        <v>1022</v>
      </c>
      <c r="L287">
        <v>250</v>
      </c>
      <c r="M287">
        <v>216</v>
      </c>
      <c r="N287">
        <v>26.760916395722699</v>
      </c>
      <c r="O287">
        <v>25.8601988409307</v>
      </c>
      <c r="P287">
        <v>5.6804032509470002</v>
      </c>
      <c r="Q287">
        <v>5.2473969290345899</v>
      </c>
    </row>
    <row r="288" spans="1:17" x14ac:dyDescent="0.2">
      <c r="A288" t="s">
        <v>6156</v>
      </c>
      <c r="B288">
        <v>3.9140080734125799</v>
      </c>
      <c r="C288">
        <v>55.667170804548697</v>
      </c>
      <c r="D288">
        <v>-2.2877000000000001</v>
      </c>
      <c r="E288" s="12">
        <v>2.1737000000000001E-8</v>
      </c>
      <c r="F288" s="12">
        <v>1.7624E-7</v>
      </c>
      <c r="G288" t="s">
        <v>6157</v>
      </c>
      <c r="H288" t="s">
        <v>5316</v>
      </c>
      <c r="I288" t="s">
        <v>6158</v>
      </c>
      <c r="J288">
        <v>53</v>
      </c>
      <c r="K288">
        <v>56</v>
      </c>
      <c r="L288">
        <v>4</v>
      </c>
      <c r="M288">
        <v>4</v>
      </c>
      <c r="N288">
        <v>1.27718992100628</v>
      </c>
      <c r="O288">
        <v>1.6307165419244201</v>
      </c>
      <c r="P288">
        <v>0.104594448793876</v>
      </c>
      <c r="Q288">
        <v>0.111830339299422</v>
      </c>
    </row>
    <row r="289" spans="1:17" x14ac:dyDescent="0.2">
      <c r="A289" t="s">
        <v>6159</v>
      </c>
      <c r="B289">
        <v>151.45522322104401</v>
      </c>
      <c r="C289">
        <v>781.62256407157099</v>
      </c>
      <c r="D289">
        <v>-2.2873999999999999</v>
      </c>
      <c r="E289" s="12">
        <v>6.0168999999999997E-50</v>
      </c>
      <c r="F289" s="12">
        <v>4.2020000000000001E-48</v>
      </c>
      <c r="G289" t="s">
        <v>590</v>
      </c>
      <c r="H289" t="s">
        <v>5316</v>
      </c>
      <c r="I289" t="s">
        <v>6160</v>
      </c>
      <c r="J289">
        <v>861</v>
      </c>
      <c r="K289">
        <v>689</v>
      </c>
      <c r="L289">
        <v>163</v>
      </c>
      <c r="M289">
        <v>147</v>
      </c>
      <c r="N289">
        <v>10.036038549420001</v>
      </c>
      <c r="O289">
        <v>9.7048589537859407</v>
      </c>
      <c r="P289">
        <v>2.0616541138988498</v>
      </c>
      <c r="Q289">
        <v>1.9879091940638101</v>
      </c>
    </row>
    <row r="290" spans="1:17" x14ac:dyDescent="0.2">
      <c r="A290" t="s">
        <v>6161</v>
      </c>
      <c r="B290">
        <v>142.88786838252099</v>
      </c>
      <c r="C290">
        <v>739.111048064839</v>
      </c>
      <c r="D290">
        <v>-2.2871999999999999</v>
      </c>
      <c r="E290" s="12">
        <v>1.3348000000000001E-47</v>
      </c>
      <c r="F290" s="12">
        <v>8.3401999999999996E-46</v>
      </c>
      <c r="G290" t="s">
        <v>6162</v>
      </c>
      <c r="H290" t="s">
        <v>5316</v>
      </c>
      <c r="I290" t="s">
        <v>6163</v>
      </c>
      <c r="J290">
        <v>810</v>
      </c>
      <c r="K290">
        <v>655</v>
      </c>
      <c r="L290">
        <v>145</v>
      </c>
      <c r="M290">
        <v>147</v>
      </c>
      <c r="N290">
        <v>17.666716832610501</v>
      </c>
      <c r="O290">
        <v>17.263266138115</v>
      </c>
      <c r="P290">
        <v>3.43168852618399</v>
      </c>
      <c r="Q290">
        <v>3.7197024620749799</v>
      </c>
    </row>
    <row r="291" spans="1:17" x14ac:dyDescent="0.2">
      <c r="A291" t="s">
        <v>6164</v>
      </c>
      <c r="B291">
        <v>0.97850201835314399</v>
      </c>
      <c r="C291">
        <v>39.5495949420282</v>
      </c>
      <c r="D291">
        <v>-2.2844000000000002</v>
      </c>
      <c r="E291" s="12">
        <v>7.6467000000000006E-8</v>
      </c>
      <c r="F291" s="12">
        <v>5.7588000000000005E-7</v>
      </c>
      <c r="G291" t="s">
        <v>6165</v>
      </c>
      <c r="H291" t="s">
        <v>5316</v>
      </c>
      <c r="I291" t="s">
        <v>6166</v>
      </c>
      <c r="J291">
        <v>41</v>
      </c>
      <c r="K291">
        <v>37</v>
      </c>
      <c r="L291">
        <v>1</v>
      </c>
      <c r="M291">
        <v>1</v>
      </c>
      <c r="N291">
        <v>0.77935278656849505</v>
      </c>
      <c r="O291">
        <v>0.84989015127185497</v>
      </c>
      <c r="P291">
        <v>2.06262020192782E-2</v>
      </c>
      <c r="Q291">
        <v>2.2053131852341101E-2</v>
      </c>
    </row>
    <row r="292" spans="1:17" x14ac:dyDescent="0.2">
      <c r="A292" t="s">
        <v>6167</v>
      </c>
      <c r="B292">
        <v>1018.32356538182</v>
      </c>
      <c r="C292">
        <v>5015.8886795010503</v>
      </c>
      <c r="D292">
        <v>-2.2835999999999999</v>
      </c>
      <c r="E292" s="12">
        <v>2.3652000000000001E-222</v>
      </c>
      <c r="F292" s="12">
        <v>3.024E-219</v>
      </c>
      <c r="G292" t="s">
        <v>6168</v>
      </c>
      <c r="H292" t="s">
        <v>5316</v>
      </c>
      <c r="I292" t="s">
        <v>6169</v>
      </c>
      <c r="J292">
        <v>5395</v>
      </c>
      <c r="K292">
        <v>4530</v>
      </c>
      <c r="L292">
        <v>1090</v>
      </c>
      <c r="M292">
        <v>994</v>
      </c>
      <c r="N292">
        <v>169.78355980340999</v>
      </c>
      <c r="O292">
        <v>172.27141650173101</v>
      </c>
      <c r="P292">
        <v>37.222000892236899</v>
      </c>
      <c r="Q292">
        <v>36.291975470248197</v>
      </c>
    </row>
    <row r="293" spans="1:17" x14ac:dyDescent="0.2">
      <c r="A293" t="s">
        <v>6170</v>
      </c>
      <c r="B293">
        <v>3.4911913216401498</v>
      </c>
      <c r="C293">
        <v>58.264219025188403</v>
      </c>
      <c r="D293">
        <v>-2.2744</v>
      </c>
      <c r="E293" s="12">
        <v>4.4465000000000001E-8</v>
      </c>
      <c r="F293" s="12">
        <v>3.4681000000000002E-7</v>
      </c>
      <c r="G293" t="s">
        <v>6171</v>
      </c>
      <c r="H293" t="s">
        <v>5316</v>
      </c>
      <c r="I293" t="s">
        <v>6172</v>
      </c>
      <c r="J293">
        <v>43</v>
      </c>
      <c r="K293">
        <v>69</v>
      </c>
      <c r="L293">
        <v>1</v>
      </c>
      <c r="M293">
        <v>6</v>
      </c>
      <c r="N293">
        <v>3.1127991390037</v>
      </c>
      <c r="O293">
        <v>6.03590741481307</v>
      </c>
      <c r="P293">
        <v>7.8550991872344905E-2</v>
      </c>
      <c r="Q293">
        <v>0.50391110664209904</v>
      </c>
    </row>
    <row r="294" spans="1:17" x14ac:dyDescent="0.2">
      <c r="A294" t="s">
        <v>6173</v>
      </c>
      <c r="B294">
        <v>271.335007320785</v>
      </c>
      <c r="C294">
        <v>1351.9852134535599</v>
      </c>
      <c r="D294">
        <v>-2.27</v>
      </c>
      <c r="E294" s="12">
        <v>1.1111E-79</v>
      </c>
      <c r="F294" s="12">
        <v>1.6342E-77</v>
      </c>
      <c r="G294" t="s">
        <v>6174</v>
      </c>
      <c r="H294" t="s">
        <v>5316</v>
      </c>
      <c r="I294" t="s">
        <v>6175</v>
      </c>
      <c r="J294">
        <v>1465</v>
      </c>
      <c r="K294">
        <v>1212</v>
      </c>
      <c r="L294">
        <v>285</v>
      </c>
      <c r="M294">
        <v>270</v>
      </c>
      <c r="N294">
        <v>46.593078738676802</v>
      </c>
      <c r="O294">
        <v>46.579759315461203</v>
      </c>
      <c r="P294">
        <v>9.8355279045814203</v>
      </c>
      <c r="Q294">
        <v>9.9624828327298403</v>
      </c>
    </row>
    <row r="295" spans="1:17" x14ac:dyDescent="0.2">
      <c r="A295" t="s">
        <v>6176</v>
      </c>
      <c r="B295">
        <v>8.9393866799865993</v>
      </c>
      <c r="C295">
        <v>85.492863328445097</v>
      </c>
      <c r="D295">
        <v>-2.2690000000000001</v>
      </c>
      <c r="E295" s="12">
        <v>3.7228E-9</v>
      </c>
      <c r="F295" s="12">
        <v>3.2653000000000001E-8</v>
      </c>
      <c r="G295" t="s">
        <v>6177</v>
      </c>
      <c r="H295" t="s">
        <v>5316</v>
      </c>
      <c r="I295" t="s">
        <v>6178</v>
      </c>
      <c r="J295">
        <v>79</v>
      </c>
      <c r="K295">
        <v>88</v>
      </c>
      <c r="L295">
        <v>4</v>
      </c>
      <c r="M295">
        <v>14</v>
      </c>
      <c r="N295">
        <v>6.02580818742753</v>
      </c>
      <c r="O295">
        <v>8.1111366979376207</v>
      </c>
      <c r="P295">
        <v>0.33106802224163401</v>
      </c>
      <c r="Q295">
        <v>1.23890009363702</v>
      </c>
    </row>
    <row r="296" spans="1:17" x14ac:dyDescent="0.2">
      <c r="A296" t="s">
        <v>6179</v>
      </c>
      <c r="B296">
        <v>110.25420613398001</v>
      </c>
      <c r="C296">
        <v>571.83244595316899</v>
      </c>
      <c r="D296">
        <v>-2.2648000000000001</v>
      </c>
      <c r="E296" s="12">
        <v>3.5666000000000001E-36</v>
      </c>
      <c r="F296" s="12">
        <v>1.5278E-34</v>
      </c>
      <c r="G296" t="s">
        <v>6180</v>
      </c>
      <c r="H296" t="s">
        <v>5316</v>
      </c>
      <c r="I296" t="s">
        <v>6181</v>
      </c>
      <c r="J296">
        <v>648</v>
      </c>
      <c r="K296">
        <v>489</v>
      </c>
      <c r="L296">
        <v>106</v>
      </c>
      <c r="M296">
        <v>119</v>
      </c>
      <c r="N296">
        <v>21.6951225679075</v>
      </c>
      <c r="O296">
        <v>19.7836672100714</v>
      </c>
      <c r="P296">
        <v>3.8508978507734302</v>
      </c>
      <c r="Q296">
        <v>4.6222571379464403</v>
      </c>
    </row>
    <row r="297" spans="1:17" x14ac:dyDescent="0.2">
      <c r="A297" t="s">
        <v>6182</v>
      </c>
      <c r="B297">
        <v>78.995288952602195</v>
      </c>
      <c r="C297">
        <v>420.50100600940198</v>
      </c>
      <c r="D297">
        <v>-2.2618999999999998</v>
      </c>
      <c r="E297" s="12">
        <v>6.0990999999999998E-28</v>
      </c>
      <c r="F297" s="12">
        <v>1.7941999999999999E-26</v>
      </c>
      <c r="G297" t="s">
        <v>6183</v>
      </c>
      <c r="H297" t="s">
        <v>5316</v>
      </c>
      <c r="I297" t="s">
        <v>6184</v>
      </c>
      <c r="J297">
        <v>446</v>
      </c>
      <c r="K297">
        <v>385</v>
      </c>
      <c r="L297">
        <v>72</v>
      </c>
      <c r="M297">
        <v>89</v>
      </c>
      <c r="N297">
        <v>11.5021665259851</v>
      </c>
      <c r="O297">
        <v>11.9982072215195</v>
      </c>
      <c r="P297">
        <v>2.0148667026969398</v>
      </c>
      <c r="Q297">
        <v>2.6628998737977998</v>
      </c>
    </row>
    <row r="298" spans="1:17" x14ac:dyDescent="0.2">
      <c r="A298" t="s">
        <v>6185</v>
      </c>
      <c r="B298">
        <v>0</v>
      </c>
      <c r="C298">
        <v>33.343510517134497</v>
      </c>
      <c r="D298">
        <v>-2.2471000000000001</v>
      </c>
      <c r="E298" s="12">
        <v>1.3941999999999999E-7</v>
      </c>
      <c r="F298" s="12">
        <v>1.0155000000000001E-6</v>
      </c>
      <c r="G298" t="s">
        <v>6186</v>
      </c>
      <c r="H298" t="s">
        <v>5316</v>
      </c>
      <c r="I298" t="s">
        <v>6187</v>
      </c>
      <c r="J298">
        <v>36</v>
      </c>
      <c r="K298">
        <v>30</v>
      </c>
      <c r="L298">
        <v>0</v>
      </c>
      <c r="M298">
        <v>0</v>
      </c>
      <c r="N298">
        <v>1.2462333583345699</v>
      </c>
      <c r="O298">
        <v>1.25495733875433</v>
      </c>
      <c r="P298">
        <v>0</v>
      </c>
      <c r="Q298">
        <v>0</v>
      </c>
    </row>
    <row r="299" spans="1:17" x14ac:dyDescent="0.2">
      <c r="A299" t="s">
        <v>6188</v>
      </c>
      <c r="B299">
        <v>11.186338953657</v>
      </c>
      <c r="C299">
        <v>90.580283766319695</v>
      </c>
      <c r="D299">
        <v>-2.2433000000000001</v>
      </c>
      <c r="E299" s="12">
        <v>8.2990999999999998E-10</v>
      </c>
      <c r="F299" s="12">
        <v>7.8688E-9</v>
      </c>
      <c r="G299" t="s">
        <v>6189</v>
      </c>
      <c r="H299" t="s">
        <v>5316</v>
      </c>
      <c r="I299" t="s">
        <v>6190</v>
      </c>
      <c r="J299">
        <v>108</v>
      </c>
      <c r="K299">
        <v>73</v>
      </c>
      <c r="L299">
        <v>14</v>
      </c>
      <c r="M299">
        <v>9</v>
      </c>
      <c r="N299">
        <v>4.3720930412337404</v>
      </c>
      <c r="O299">
        <v>3.5710780044313699</v>
      </c>
      <c r="P299">
        <v>0.61498242812201698</v>
      </c>
      <c r="Q299">
        <v>0.42269604822526902</v>
      </c>
    </row>
    <row r="300" spans="1:17" x14ac:dyDescent="0.2">
      <c r="A300" t="s">
        <v>6191</v>
      </c>
      <c r="B300">
        <v>4.8393626858424001</v>
      </c>
      <c r="C300">
        <v>60.021410489319798</v>
      </c>
      <c r="D300">
        <v>-2.2401</v>
      </c>
      <c r="E300" s="12">
        <v>3.2672000000000003E-8</v>
      </c>
      <c r="F300" s="12">
        <v>2.5932999999999998E-7</v>
      </c>
      <c r="G300" t="s">
        <v>6192</v>
      </c>
      <c r="H300" t="s">
        <v>5335</v>
      </c>
      <c r="I300" t="s">
        <v>6193</v>
      </c>
      <c r="J300">
        <v>54</v>
      </c>
      <c r="K300">
        <v>63</v>
      </c>
      <c r="L300">
        <v>7</v>
      </c>
      <c r="M300">
        <v>3</v>
      </c>
      <c r="N300">
        <v>1.95717185134423</v>
      </c>
      <c r="O300">
        <v>2.7592216387645601</v>
      </c>
      <c r="P300">
        <v>0.27529750305864797</v>
      </c>
      <c r="Q300">
        <v>0.126146874347317</v>
      </c>
    </row>
    <row r="301" spans="1:17" x14ac:dyDescent="0.2">
      <c r="A301" t="s">
        <v>6194</v>
      </c>
      <c r="B301">
        <v>537.67357223357203</v>
      </c>
      <c r="C301">
        <v>2585.7914733960101</v>
      </c>
      <c r="D301">
        <v>-2.2395999999999998</v>
      </c>
      <c r="E301" s="12">
        <v>1.4579999999999999E-131</v>
      </c>
      <c r="F301" s="12">
        <v>5.6358000000000003E-129</v>
      </c>
      <c r="G301" t="s">
        <v>6195</v>
      </c>
      <c r="H301" t="s">
        <v>5316</v>
      </c>
      <c r="I301" t="s">
        <v>6196</v>
      </c>
      <c r="J301">
        <v>2784</v>
      </c>
      <c r="K301">
        <v>2333</v>
      </c>
      <c r="L301">
        <v>550</v>
      </c>
      <c r="M301">
        <v>549</v>
      </c>
      <c r="N301">
        <v>66.056938642127903</v>
      </c>
      <c r="O301">
        <v>66.892093369209505</v>
      </c>
      <c r="P301">
        <v>14.160576434632301</v>
      </c>
      <c r="Q301">
        <v>15.1126837558361</v>
      </c>
    </row>
    <row r="302" spans="1:17" x14ac:dyDescent="0.2">
      <c r="A302" t="s">
        <v>6197</v>
      </c>
      <c r="B302">
        <v>300.847147593535</v>
      </c>
      <c r="C302">
        <v>1464.9752231208399</v>
      </c>
      <c r="D302">
        <v>-2.2395</v>
      </c>
      <c r="E302" s="12">
        <v>1.7642E-81</v>
      </c>
      <c r="F302" s="12">
        <v>2.6180000000000001E-79</v>
      </c>
      <c r="G302" t="s">
        <v>6198</v>
      </c>
      <c r="H302" t="s">
        <v>5316</v>
      </c>
      <c r="I302" t="s">
        <v>6199</v>
      </c>
      <c r="J302">
        <v>1613</v>
      </c>
      <c r="K302">
        <v>1292</v>
      </c>
      <c r="L302">
        <v>328</v>
      </c>
      <c r="M302">
        <v>288</v>
      </c>
      <c r="N302">
        <v>25.492407853787601</v>
      </c>
      <c r="O302">
        <v>24.674584093319002</v>
      </c>
      <c r="P302">
        <v>5.6249590574364401</v>
      </c>
      <c r="Q302">
        <v>5.2806698585426597</v>
      </c>
    </row>
    <row r="303" spans="1:17" x14ac:dyDescent="0.2">
      <c r="A303" t="s">
        <v>6200</v>
      </c>
      <c r="B303">
        <v>33.771606484664296</v>
      </c>
      <c r="C303">
        <v>197.19036024911901</v>
      </c>
      <c r="D303">
        <v>-2.2383999999999999</v>
      </c>
      <c r="E303" s="12">
        <v>4.5047999999999998E-16</v>
      </c>
      <c r="F303" s="12">
        <v>7.2272000000000004E-15</v>
      </c>
      <c r="G303" t="s">
        <v>6201</v>
      </c>
      <c r="H303" t="s">
        <v>5316</v>
      </c>
      <c r="I303" t="s">
        <v>6202</v>
      </c>
      <c r="J303">
        <v>211</v>
      </c>
      <c r="K303">
        <v>179</v>
      </c>
      <c r="L303">
        <v>34</v>
      </c>
      <c r="M303">
        <v>35</v>
      </c>
      <c r="N303">
        <v>6.5903568573582803</v>
      </c>
      <c r="O303">
        <v>6.7560109364518999</v>
      </c>
      <c r="P303">
        <v>1.1523235152401099</v>
      </c>
      <c r="Q303">
        <v>1.2682782913461701</v>
      </c>
    </row>
    <row r="304" spans="1:17" x14ac:dyDescent="0.2">
      <c r="A304" t="s">
        <v>6203</v>
      </c>
      <c r="B304">
        <v>5.4481953583464398</v>
      </c>
      <c r="C304">
        <v>62.425717093001602</v>
      </c>
      <c r="D304">
        <v>-2.2374999999999998</v>
      </c>
      <c r="E304" s="12">
        <v>2.5742E-8</v>
      </c>
      <c r="F304" s="12">
        <v>2.0669999999999999E-7</v>
      </c>
      <c r="G304" t="s">
        <v>6204</v>
      </c>
      <c r="H304" t="s">
        <v>5316</v>
      </c>
      <c r="I304" t="s">
        <v>6205</v>
      </c>
      <c r="J304">
        <v>70</v>
      </c>
      <c r="K304">
        <v>54</v>
      </c>
      <c r="L304">
        <v>3</v>
      </c>
      <c r="M304">
        <v>8</v>
      </c>
      <c r="N304">
        <v>1.17253138552984</v>
      </c>
      <c r="O304">
        <v>1.09302735956023</v>
      </c>
      <c r="P304">
        <v>5.4527642621063202E-2</v>
      </c>
      <c r="Q304">
        <v>0.155466371197273</v>
      </c>
    </row>
    <row r="305" spans="1:17" x14ac:dyDescent="0.2">
      <c r="A305" t="s">
        <v>6206</v>
      </c>
      <c r="B305">
        <v>0.95192831539148504</v>
      </c>
      <c r="C305">
        <v>39.737183961523201</v>
      </c>
      <c r="D305">
        <v>-2.2294999999999998</v>
      </c>
      <c r="E305" s="12">
        <v>1.6400000000000001E-7</v>
      </c>
      <c r="F305" s="12">
        <v>1.1819000000000001E-6</v>
      </c>
      <c r="G305" t="s">
        <v>6207</v>
      </c>
      <c r="H305" t="s">
        <v>5316</v>
      </c>
      <c r="I305" t="s">
        <v>6208</v>
      </c>
      <c r="J305">
        <v>33</v>
      </c>
      <c r="K305">
        <v>44</v>
      </c>
      <c r="L305">
        <v>2</v>
      </c>
      <c r="M305">
        <v>0</v>
      </c>
      <c r="N305">
        <v>1.0421717558002599</v>
      </c>
      <c r="O305">
        <v>1.6791475971169101</v>
      </c>
      <c r="P305">
        <v>6.8536888814934804E-2</v>
      </c>
      <c r="Q305">
        <v>0</v>
      </c>
    </row>
    <row r="306" spans="1:17" x14ac:dyDescent="0.2">
      <c r="A306" t="s">
        <v>6209</v>
      </c>
      <c r="B306">
        <v>53.844184712384603</v>
      </c>
      <c r="C306">
        <v>290.46749810953298</v>
      </c>
      <c r="D306">
        <v>-2.2174999999999998</v>
      </c>
      <c r="E306" s="12">
        <v>2.2868E-20</v>
      </c>
      <c r="F306" s="12">
        <v>4.7099000000000001E-19</v>
      </c>
      <c r="G306" t="s">
        <v>6210</v>
      </c>
      <c r="H306" t="s">
        <v>5316</v>
      </c>
      <c r="I306" t="s">
        <v>6211</v>
      </c>
      <c r="J306">
        <v>284</v>
      </c>
      <c r="K306">
        <v>286</v>
      </c>
      <c r="L306">
        <v>54</v>
      </c>
      <c r="M306">
        <v>56</v>
      </c>
      <c r="N306">
        <v>9.0697684978735396</v>
      </c>
      <c r="O306">
        <v>11.0370937563303</v>
      </c>
      <c r="P306">
        <v>1.8712880878684499</v>
      </c>
      <c r="Q306">
        <v>2.0748462833708201</v>
      </c>
    </row>
    <row r="307" spans="1:17" x14ac:dyDescent="0.2">
      <c r="A307" t="s">
        <v>6212</v>
      </c>
      <c r="B307">
        <v>5.8710121101188699</v>
      </c>
      <c r="C307">
        <v>65.3962258201434</v>
      </c>
      <c r="D307">
        <v>-2.2170999999999998</v>
      </c>
      <c r="E307" s="12">
        <v>3.2836999999999998E-8</v>
      </c>
      <c r="F307" s="12">
        <v>2.6052000000000001E-7</v>
      </c>
      <c r="G307" t="s">
        <v>6213</v>
      </c>
      <c r="H307" t="s">
        <v>6214</v>
      </c>
      <c r="I307" t="s">
        <v>6215</v>
      </c>
      <c r="J307">
        <v>50</v>
      </c>
      <c r="K307">
        <v>76</v>
      </c>
      <c r="L307">
        <v>6</v>
      </c>
      <c r="M307">
        <v>6</v>
      </c>
      <c r="N307">
        <v>0.85992747655782797</v>
      </c>
      <c r="O307">
        <v>1.57948770788444</v>
      </c>
      <c r="P307">
        <v>0.111972687777266</v>
      </c>
      <c r="Q307">
        <v>0.119719008138537</v>
      </c>
    </row>
    <row r="308" spans="1:17" x14ac:dyDescent="0.2">
      <c r="A308" t="s">
        <v>6216</v>
      </c>
      <c r="B308">
        <v>329.06898889923502</v>
      </c>
      <c r="C308">
        <v>1572.98105328869</v>
      </c>
      <c r="D308">
        <v>-2.2164000000000001</v>
      </c>
      <c r="E308" s="12">
        <v>1.5274E-83</v>
      </c>
      <c r="F308" s="12">
        <v>2.3290000000000002E-81</v>
      </c>
      <c r="G308" t="s">
        <v>6217</v>
      </c>
      <c r="H308" t="s">
        <v>5316</v>
      </c>
      <c r="I308" t="s">
        <v>6218</v>
      </c>
      <c r="J308">
        <v>1695</v>
      </c>
      <c r="K308">
        <v>1418</v>
      </c>
      <c r="L308">
        <v>325</v>
      </c>
      <c r="M308">
        <v>347</v>
      </c>
      <c r="N308">
        <v>100.699494136056</v>
      </c>
      <c r="O308">
        <v>101.79926769019799</v>
      </c>
      <c r="P308">
        <v>20.951251902585302</v>
      </c>
      <c r="Q308">
        <v>23.9170217982374</v>
      </c>
    </row>
    <row r="309" spans="1:17" x14ac:dyDescent="0.2">
      <c r="A309" t="s">
        <v>6219</v>
      </c>
      <c r="B309">
        <v>1.9038566307829701</v>
      </c>
      <c r="C309">
        <v>44.642167977365702</v>
      </c>
      <c r="D309">
        <v>-2.2161</v>
      </c>
      <c r="E309" s="12">
        <v>1.5827E-7</v>
      </c>
      <c r="F309" s="12">
        <v>1.1442E-6</v>
      </c>
      <c r="G309" t="s">
        <v>6220</v>
      </c>
      <c r="H309" t="s">
        <v>5316</v>
      </c>
      <c r="I309" t="s">
        <v>6221</v>
      </c>
      <c r="J309">
        <v>52</v>
      </c>
      <c r="K309">
        <v>37</v>
      </c>
      <c r="L309">
        <v>4</v>
      </c>
      <c r="M309">
        <v>0</v>
      </c>
      <c r="N309">
        <v>1.79093059148421</v>
      </c>
      <c r="O309">
        <v>1.53988387740009</v>
      </c>
      <c r="P309">
        <v>0.149487346777473</v>
      </c>
      <c r="Q309">
        <v>0</v>
      </c>
    </row>
    <row r="310" spans="1:17" x14ac:dyDescent="0.2">
      <c r="A310" t="s">
        <v>6222</v>
      </c>
      <c r="B310">
        <v>112.50115840765</v>
      </c>
      <c r="C310">
        <v>562.93809509662003</v>
      </c>
      <c r="D310">
        <v>-2.2158000000000002</v>
      </c>
      <c r="E310" s="12">
        <v>5.5768000000000002E-35</v>
      </c>
      <c r="F310" s="12">
        <v>2.2738E-33</v>
      </c>
      <c r="G310" t="s">
        <v>6223</v>
      </c>
      <c r="H310" t="s">
        <v>5316</v>
      </c>
      <c r="I310" t="s">
        <v>6224</v>
      </c>
      <c r="J310">
        <v>648</v>
      </c>
      <c r="K310">
        <v>473</v>
      </c>
      <c r="L310">
        <v>116</v>
      </c>
      <c r="M310">
        <v>114</v>
      </c>
      <c r="N310">
        <v>13.4696815635238</v>
      </c>
      <c r="O310">
        <v>11.8810356828336</v>
      </c>
      <c r="P310">
        <v>2.6164313443669101</v>
      </c>
      <c r="Q310">
        <v>2.7492055525577799</v>
      </c>
    </row>
    <row r="311" spans="1:17" x14ac:dyDescent="0.2">
      <c r="A311" t="s">
        <v>6225</v>
      </c>
      <c r="B311">
        <v>98.115938864930996</v>
      </c>
      <c r="C311">
        <v>495.894788880725</v>
      </c>
      <c r="D311">
        <v>-2.2134999999999998</v>
      </c>
      <c r="E311" s="12">
        <v>7.6757E-31</v>
      </c>
      <c r="F311" s="12">
        <v>2.5878000000000002E-29</v>
      </c>
      <c r="G311" t="s">
        <v>6226</v>
      </c>
      <c r="H311" t="s">
        <v>5316</v>
      </c>
      <c r="I311" t="s">
        <v>6227</v>
      </c>
      <c r="J311">
        <v>526</v>
      </c>
      <c r="K311">
        <v>454</v>
      </c>
      <c r="L311">
        <v>90</v>
      </c>
      <c r="M311">
        <v>110</v>
      </c>
      <c r="N311">
        <v>21.230054071479401</v>
      </c>
      <c r="O311">
        <v>22.1427749277372</v>
      </c>
      <c r="P311">
        <v>3.9416394576302198</v>
      </c>
      <c r="Q311">
        <v>5.1508402355568803</v>
      </c>
    </row>
    <row r="312" spans="1:17" x14ac:dyDescent="0.2">
      <c r="A312" t="s">
        <v>6228</v>
      </c>
      <c r="B312">
        <v>3.4911913216401498</v>
      </c>
      <c r="C312">
        <v>52.791315353398097</v>
      </c>
      <c r="D312">
        <v>-2.2040999999999999</v>
      </c>
      <c r="E312" s="12">
        <v>1.1561E-7</v>
      </c>
      <c r="F312" s="12">
        <v>8.5015000000000003E-7</v>
      </c>
      <c r="G312" t="s">
        <v>6229</v>
      </c>
      <c r="H312" t="s">
        <v>5316</v>
      </c>
      <c r="I312" t="s">
        <v>6230</v>
      </c>
      <c r="J312">
        <v>66</v>
      </c>
      <c r="K312">
        <v>40</v>
      </c>
      <c r="L312">
        <v>1</v>
      </c>
      <c r="M312">
        <v>6</v>
      </c>
      <c r="N312">
        <v>3.9868315490345498</v>
      </c>
      <c r="O312">
        <v>2.91981125795192</v>
      </c>
      <c r="P312">
        <v>6.5547024537773294E-2</v>
      </c>
      <c r="Q312">
        <v>0.420489581157725</v>
      </c>
    </row>
    <row r="313" spans="1:17" x14ac:dyDescent="0.2">
      <c r="A313" t="s">
        <v>6231</v>
      </c>
      <c r="B313">
        <v>6.45327107966125</v>
      </c>
      <c r="C313">
        <v>66.871174988788596</v>
      </c>
      <c r="D313">
        <v>-2.2002000000000002</v>
      </c>
      <c r="E313" s="12">
        <v>3.3557000000000001E-8</v>
      </c>
      <c r="F313" s="12">
        <v>2.6561000000000001E-7</v>
      </c>
      <c r="G313" t="s">
        <v>6232</v>
      </c>
      <c r="H313" t="s">
        <v>5316</v>
      </c>
      <c r="I313" t="s">
        <v>6233</v>
      </c>
      <c r="J313">
        <v>76</v>
      </c>
      <c r="K313">
        <v>57</v>
      </c>
      <c r="L313">
        <v>3</v>
      </c>
      <c r="M313">
        <v>10</v>
      </c>
      <c r="N313">
        <v>1.49572225222857</v>
      </c>
      <c r="O313">
        <v>1.35557345191977</v>
      </c>
      <c r="P313">
        <v>6.4066005761774E-2</v>
      </c>
      <c r="Q313">
        <v>0.22832706848579101</v>
      </c>
    </row>
    <row r="314" spans="1:17" x14ac:dyDescent="0.2">
      <c r="A314" t="s">
        <v>6234</v>
      </c>
      <c r="B314">
        <v>32.263992902692102</v>
      </c>
      <c r="C314">
        <v>184.50110170130799</v>
      </c>
      <c r="D314">
        <v>-2.1964999999999999</v>
      </c>
      <c r="E314" s="12">
        <v>5.6560999999999997E-15</v>
      </c>
      <c r="F314" s="12">
        <v>8.3490000000000006E-14</v>
      </c>
      <c r="G314" t="s">
        <v>6235</v>
      </c>
      <c r="H314" t="s">
        <v>5316</v>
      </c>
      <c r="I314" t="s">
        <v>6236</v>
      </c>
      <c r="J314">
        <v>198</v>
      </c>
      <c r="K314">
        <v>167</v>
      </c>
      <c r="L314">
        <v>34</v>
      </c>
      <c r="M314">
        <v>32</v>
      </c>
      <c r="N314">
        <v>6.4336234744348104</v>
      </c>
      <c r="O314">
        <v>6.5571898494239704</v>
      </c>
      <c r="P314">
        <v>1.19877699028289</v>
      </c>
      <c r="Q314">
        <v>1.2063142737425001</v>
      </c>
    </row>
    <row r="315" spans="1:17" x14ac:dyDescent="0.2">
      <c r="A315" t="s">
        <v>6237</v>
      </c>
      <c r="B315">
        <v>303.57242652051599</v>
      </c>
      <c r="C315">
        <v>1429.59399637658</v>
      </c>
      <c r="D315">
        <v>-2.1930000000000001</v>
      </c>
      <c r="E315" s="12">
        <v>9.8147E-79</v>
      </c>
      <c r="F315" s="12">
        <v>1.4062999999999999E-76</v>
      </c>
      <c r="G315" t="s">
        <v>6238</v>
      </c>
      <c r="H315" t="s">
        <v>5316</v>
      </c>
      <c r="I315" t="s">
        <v>6239</v>
      </c>
      <c r="J315">
        <v>1575</v>
      </c>
      <c r="K315">
        <v>1260</v>
      </c>
      <c r="L315">
        <v>320</v>
      </c>
      <c r="M315">
        <v>301</v>
      </c>
      <c r="N315">
        <v>44.161696109208101</v>
      </c>
      <c r="O315">
        <v>42.692006664166101</v>
      </c>
      <c r="P315">
        <v>9.7360814017477502</v>
      </c>
      <c r="Q315">
        <v>9.7915561917667695</v>
      </c>
    </row>
    <row r="316" spans="1:17" x14ac:dyDescent="0.2">
      <c r="A316" t="s">
        <v>6240</v>
      </c>
      <c r="B316">
        <v>8.8596655711016208</v>
      </c>
      <c r="C316">
        <v>75.670872569346699</v>
      </c>
      <c r="D316">
        <v>-2.1898</v>
      </c>
      <c r="E316" s="12">
        <v>8.8640999999999996E-9</v>
      </c>
      <c r="F316" s="12">
        <v>7.4976999999999997E-8</v>
      </c>
      <c r="G316" t="s">
        <v>6241</v>
      </c>
      <c r="H316" t="s">
        <v>5316</v>
      </c>
      <c r="I316" t="s">
        <v>6242</v>
      </c>
      <c r="J316">
        <v>83</v>
      </c>
      <c r="K316">
        <v>67</v>
      </c>
      <c r="L316">
        <v>7</v>
      </c>
      <c r="M316">
        <v>11</v>
      </c>
      <c r="N316">
        <v>3.7259235069077499</v>
      </c>
      <c r="O316">
        <v>3.63447329029102</v>
      </c>
      <c r="P316">
        <v>0.34097529472766802</v>
      </c>
      <c r="Q316">
        <v>0.57288647008936899</v>
      </c>
    </row>
    <row r="317" spans="1:17" x14ac:dyDescent="0.2">
      <c r="A317" t="s">
        <v>6243</v>
      </c>
      <c r="B317">
        <v>0</v>
      </c>
      <c r="C317">
        <v>32.047562705546099</v>
      </c>
      <c r="D317">
        <v>-2.1892999999999998</v>
      </c>
      <c r="E317" s="12">
        <v>2.8556999999999998E-7</v>
      </c>
      <c r="F317" s="12">
        <v>1.9951000000000002E-6</v>
      </c>
      <c r="G317" t="s">
        <v>6244</v>
      </c>
      <c r="H317" t="s">
        <v>5386</v>
      </c>
      <c r="I317" t="s">
        <v>5387</v>
      </c>
      <c r="J317">
        <v>32</v>
      </c>
      <c r="K317">
        <v>31</v>
      </c>
      <c r="L317">
        <v>0</v>
      </c>
      <c r="M317">
        <v>0</v>
      </c>
      <c r="N317">
        <v>8.9539391548736305</v>
      </c>
      <c r="O317">
        <v>10.4818198449326</v>
      </c>
      <c r="P317">
        <v>0</v>
      </c>
      <c r="Q317">
        <v>0</v>
      </c>
    </row>
    <row r="318" spans="1:17" x14ac:dyDescent="0.2">
      <c r="A318" t="s">
        <v>6245</v>
      </c>
      <c r="B318">
        <v>0</v>
      </c>
      <c r="C318">
        <v>32.233434192553403</v>
      </c>
      <c r="D318">
        <v>-2.1880000000000002</v>
      </c>
      <c r="E318" s="12">
        <v>2.8989000000000001E-7</v>
      </c>
      <c r="F318" s="12">
        <v>2.0227999999999999E-6</v>
      </c>
      <c r="G318" t="s">
        <v>6246</v>
      </c>
      <c r="H318" t="s">
        <v>5316</v>
      </c>
      <c r="I318" t="s">
        <v>6247</v>
      </c>
      <c r="J318">
        <v>30</v>
      </c>
      <c r="K318">
        <v>33</v>
      </c>
      <c r="L318">
        <v>0</v>
      </c>
      <c r="M318">
        <v>0</v>
      </c>
      <c r="N318">
        <v>0.75529294444519701</v>
      </c>
      <c r="O318">
        <v>1.00396587100347</v>
      </c>
      <c r="P318">
        <v>0</v>
      </c>
      <c r="Q318">
        <v>0</v>
      </c>
    </row>
    <row r="319" spans="1:17" x14ac:dyDescent="0.2">
      <c r="A319" t="s">
        <v>6248</v>
      </c>
      <c r="B319">
        <v>0.47596415769574302</v>
      </c>
      <c r="C319">
        <v>34.455304374203102</v>
      </c>
      <c r="D319">
        <v>-2.1844999999999999</v>
      </c>
      <c r="E319" s="12">
        <v>3.0637000000000001E-7</v>
      </c>
      <c r="F319" s="12">
        <v>2.1324000000000001E-6</v>
      </c>
      <c r="G319" t="s">
        <v>6249</v>
      </c>
      <c r="H319" t="s">
        <v>5316</v>
      </c>
      <c r="I319" t="s">
        <v>6250</v>
      </c>
      <c r="J319">
        <v>36</v>
      </c>
      <c r="K319">
        <v>32</v>
      </c>
      <c r="L319">
        <v>1</v>
      </c>
      <c r="M319">
        <v>0</v>
      </c>
      <c r="N319">
        <v>1.09466443637496</v>
      </c>
      <c r="O319">
        <v>1.1758158849590199</v>
      </c>
      <c r="P319">
        <v>3.2994954919352101E-2</v>
      </c>
      <c r="Q319">
        <v>0</v>
      </c>
    </row>
    <row r="320" spans="1:17" x14ac:dyDescent="0.2">
      <c r="A320" t="s">
        <v>6251</v>
      </c>
      <c r="B320">
        <v>46.492132723255203</v>
      </c>
      <c r="C320">
        <v>247.568781336397</v>
      </c>
      <c r="D320">
        <v>-2.1753</v>
      </c>
      <c r="E320" s="12">
        <v>9.0048E-18</v>
      </c>
      <c r="F320" s="12">
        <v>1.6042E-16</v>
      </c>
      <c r="G320" t="s">
        <v>6252</v>
      </c>
      <c r="H320" t="s">
        <v>5316</v>
      </c>
      <c r="I320" t="s">
        <v>6253</v>
      </c>
      <c r="J320">
        <v>291</v>
      </c>
      <c r="K320">
        <v>203</v>
      </c>
      <c r="L320">
        <v>47</v>
      </c>
      <c r="M320">
        <v>48</v>
      </c>
      <c r="N320">
        <v>11.289513396982001</v>
      </c>
      <c r="O320">
        <v>9.5167598188870297</v>
      </c>
      <c r="P320">
        <v>1.9785595380949399</v>
      </c>
      <c r="Q320">
        <v>2.16044646870693</v>
      </c>
    </row>
    <row r="321" spans="1:17" x14ac:dyDescent="0.2">
      <c r="A321" t="s">
        <v>6254</v>
      </c>
      <c r="B321">
        <v>20.0725782277203</v>
      </c>
      <c r="C321">
        <v>125.77907408855199</v>
      </c>
      <c r="D321">
        <v>-2.1718999999999999</v>
      </c>
      <c r="E321" s="12">
        <v>1.8805E-11</v>
      </c>
      <c r="F321" s="12">
        <v>2.1004999999999999E-10</v>
      </c>
      <c r="G321" t="s">
        <v>6255</v>
      </c>
      <c r="H321" t="s">
        <v>5316</v>
      </c>
      <c r="I321" t="s">
        <v>6256</v>
      </c>
      <c r="J321">
        <v>136</v>
      </c>
      <c r="K321">
        <v>113</v>
      </c>
      <c r="L321">
        <v>20</v>
      </c>
      <c r="M321">
        <v>21</v>
      </c>
      <c r="N321">
        <v>3.28611570102241</v>
      </c>
      <c r="O321">
        <v>3.29938672148567</v>
      </c>
      <c r="P321">
        <v>0.52437619630218602</v>
      </c>
      <c r="Q321">
        <v>0.58868541362081495</v>
      </c>
    </row>
    <row r="322" spans="1:17" x14ac:dyDescent="0.2">
      <c r="A322" t="s">
        <v>6257</v>
      </c>
      <c r="B322">
        <v>0.47596415769574302</v>
      </c>
      <c r="C322">
        <v>34.178214676179799</v>
      </c>
      <c r="D322">
        <v>-2.1663999999999999</v>
      </c>
      <c r="E322" s="12">
        <v>3.8417999999999999E-7</v>
      </c>
      <c r="F322" s="12">
        <v>2.6245E-6</v>
      </c>
      <c r="G322" t="s">
        <v>6258</v>
      </c>
      <c r="H322" t="s">
        <v>5316</v>
      </c>
      <c r="I322" t="s">
        <v>6259</v>
      </c>
      <c r="J322">
        <v>33</v>
      </c>
      <c r="K322">
        <v>34</v>
      </c>
      <c r="L322">
        <v>1</v>
      </c>
      <c r="M322">
        <v>0</v>
      </c>
      <c r="N322">
        <v>1.31715720799589</v>
      </c>
      <c r="O322">
        <v>1.63988512558586</v>
      </c>
      <c r="P322">
        <v>4.3310450803229303E-2</v>
      </c>
      <c r="Q322">
        <v>0</v>
      </c>
    </row>
    <row r="323" spans="1:17" x14ac:dyDescent="0.2">
      <c r="A323" t="s">
        <v>6260</v>
      </c>
      <c r="B323">
        <v>13.8318967717523</v>
      </c>
      <c r="C323">
        <v>99.755159385867699</v>
      </c>
      <c r="D323">
        <v>-2.1637</v>
      </c>
      <c r="E323" s="12">
        <v>1.7922000000000001E-9</v>
      </c>
      <c r="F323" s="12">
        <v>1.6367E-8</v>
      </c>
      <c r="G323" t="s">
        <v>6261</v>
      </c>
      <c r="H323" t="s">
        <v>5316</v>
      </c>
      <c r="I323" t="s">
        <v>6262</v>
      </c>
      <c r="J323">
        <v>99</v>
      </c>
      <c r="K323">
        <v>97</v>
      </c>
      <c r="L323">
        <v>9</v>
      </c>
      <c r="M323">
        <v>19</v>
      </c>
      <c r="N323">
        <v>2.9167163705702799</v>
      </c>
      <c r="O323">
        <v>3.45335778323888</v>
      </c>
      <c r="P323">
        <v>0.28772032702178002</v>
      </c>
      <c r="Q323">
        <v>0.64943044422123197</v>
      </c>
    </row>
    <row r="324" spans="1:17" x14ac:dyDescent="0.2">
      <c r="A324" t="s">
        <v>6263</v>
      </c>
      <c r="B324">
        <v>23.5106221434371</v>
      </c>
      <c r="C324">
        <v>140.69020281801301</v>
      </c>
      <c r="D324">
        <v>-2.1634000000000002</v>
      </c>
      <c r="E324" s="12">
        <v>3.4597999999999999E-12</v>
      </c>
      <c r="F324" s="12">
        <v>4.1134E-11</v>
      </c>
      <c r="G324" t="s">
        <v>6264</v>
      </c>
      <c r="H324" t="s">
        <v>5316</v>
      </c>
      <c r="I324" t="s">
        <v>6265</v>
      </c>
      <c r="J324">
        <v>155</v>
      </c>
      <c r="K324">
        <v>124</v>
      </c>
      <c r="L324">
        <v>23</v>
      </c>
      <c r="M324">
        <v>25</v>
      </c>
      <c r="N324">
        <v>2.38885104361127</v>
      </c>
      <c r="O324">
        <v>2.30935071926026</v>
      </c>
      <c r="P324">
        <v>0.38463981693655602</v>
      </c>
      <c r="Q324">
        <v>0.44701018544878002</v>
      </c>
    </row>
    <row r="325" spans="1:17" x14ac:dyDescent="0.2">
      <c r="A325" t="s">
        <v>6266</v>
      </c>
      <c r="B325">
        <v>2.4595418973636902</v>
      </c>
      <c r="C325">
        <v>42.976194724250298</v>
      </c>
      <c r="D325">
        <v>-2.1463000000000001</v>
      </c>
      <c r="E325" s="12">
        <v>3.3355999999999998E-7</v>
      </c>
      <c r="F325" s="12">
        <v>2.3024000000000002E-6</v>
      </c>
      <c r="G325" t="s">
        <v>6267</v>
      </c>
      <c r="H325" t="s">
        <v>5316</v>
      </c>
      <c r="I325" t="s">
        <v>6268</v>
      </c>
      <c r="J325">
        <v>46</v>
      </c>
      <c r="K325">
        <v>39</v>
      </c>
      <c r="L325">
        <v>2</v>
      </c>
      <c r="M325">
        <v>3</v>
      </c>
      <c r="N325">
        <v>1.06433525890328</v>
      </c>
      <c r="O325">
        <v>1.09042565680968</v>
      </c>
      <c r="P325">
        <v>5.0213401830993397E-2</v>
      </c>
      <c r="Q325">
        <v>8.0530780967224894E-2</v>
      </c>
    </row>
    <row r="326" spans="1:17" x14ac:dyDescent="0.2">
      <c r="A326" t="s">
        <v>6269</v>
      </c>
      <c r="B326">
        <v>122.892648768071</v>
      </c>
      <c r="C326">
        <v>583.146561205789</v>
      </c>
      <c r="D326">
        <v>-2.1440999999999999</v>
      </c>
      <c r="E326" s="12">
        <v>3.3979E-34</v>
      </c>
      <c r="F326" s="12">
        <v>1.3257E-32</v>
      </c>
      <c r="G326" t="s">
        <v>6270</v>
      </c>
      <c r="H326" t="s">
        <v>5316</v>
      </c>
      <c r="I326" t="s">
        <v>6271</v>
      </c>
      <c r="J326">
        <v>610</v>
      </c>
      <c r="K326">
        <v>541</v>
      </c>
      <c r="L326">
        <v>141</v>
      </c>
      <c r="M326">
        <v>111</v>
      </c>
      <c r="N326">
        <v>14.8387845819717</v>
      </c>
      <c r="O326">
        <v>15.902909844070701</v>
      </c>
      <c r="P326">
        <v>3.7218309149029101</v>
      </c>
      <c r="Q326">
        <v>3.13264737962505</v>
      </c>
    </row>
    <row r="327" spans="1:17" x14ac:dyDescent="0.2">
      <c r="A327" t="s">
        <v>6272</v>
      </c>
      <c r="B327">
        <v>33.295642326968597</v>
      </c>
      <c r="C327">
        <v>182.08992496767601</v>
      </c>
      <c r="D327">
        <v>-2.14</v>
      </c>
      <c r="E327" s="12">
        <v>3.3727000000000002E-14</v>
      </c>
      <c r="F327" s="12">
        <v>4.6909999999999999E-13</v>
      </c>
      <c r="G327" t="s">
        <v>6273</v>
      </c>
      <c r="H327" t="s">
        <v>5316</v>
      </c>
      <c r="I327" t="s">
        <v>6274</v>
      </c>
      <c r="J327">
        <v>206</v>
      </c>
      <c r="K327">
        <v>156</v>
      </c>
      <c r="L327">
        <v>33</v>
      </c>
      <c r="M327">
        <v>35</v>
      </c>
      <c r="N327">
        <v>16.335844021634799</v>
      </c>
      <c r="O327">
        <v>14.948919136527399</v>
      </c>
      <c r="P327">
        <v>2.8396010542046799</v>
      </c>
      <c r="Q327">
        <v>3.2200487015235399</v>
      </c>
    </row>
    <row r="328" spans="1:17" x14ac:dyDescent="0.2">
      <c r="A328" t="s">
        <v>6275</v>
      </c>
      <c r="B328">
        <v>16.951056251929199</v>
      </c>
      <c r="C328">
        <v>113.372057836227</v>
      </c>
      <c r="D328">
        <v>-2.1394000000000002</v>
      </c>
      <c r="E328" s="12">
        <v>7.0848000000000002E-10</v>
      </c>
      <c r="F328" s="12">
        <v>6.7754000000000004E-9</v>
      </c>
      <c r="G328" t="s">
        <v>6276</v>
      </c>
      <c r="H328" t="s">
        <v>5316</v>
      </c>
      <c r="I328" t="s">
        <v>6277</v>
      </c>
      <c r="J328">
        <v>108</v>
      </c>
      <c r="K328">
        <v>114</v>
      </c>
      <c r="L328">
        <v>24</v>
      </c>
      <c r="M328">
        <v>11</v>
      </c>
      <c r="N328">
        <v>6.2445097612481897</v>
      </c>
      <c r="O328">
        <v>7.96508255260781</v>
      </c>
      <c r="P328">
        <v>1.50575691486345</v>
      </c>
      <c r="Q328">
        <v>0.73788268042560001</v>
      </c>
    </row>
    <row r="329" spans="1:17" x14ac:dyDescent="0.2">
      <c r="A329" t="s">
        <v>6278</v>
      </c>
      <c r="B329">
        <v>0.95192831539148504</v>
      </c>
      <c r="C329">
        <v>36.121277627318499</v>
      </c>
      <c r="D329">
        <v>-2.1353</v>
      </c>
      <c r="E329" s="12">
        <v>5.4797E-7</v>
      </c>
      <c r="F329" s="12">
        <v>3.6474999999999998E-6</v>
      </c>
      <c r="G329" t="s">
        <v>6279</v>
      </c>
      <c r="H329" t="s">
        <v>5316</v>
      </c>
      <c r="I329" t="s">
        <v>6280</v>
      </c>
      <c r="J329">
        <v>42</v>
      </c>
      <c r="K329">
        <v>30</v>
      </c>
      <c r="L329">
        <v>2</v>
      </c>
      <c r="M329">
        <v>0</v>
      </c>
      <c r="N329">
        <v>0.97680650825535098</v>
      </c>
      <c r="O329">
        <v>0.84312379347836397</v>
      </c>
      <c r="P329">
        <v>5.0472902615649698E-2</v>
      </c>
      <c r="Q329">
        <v>0</v>
      </c>
    </row>
    <row r="330" spans="1:17" x14ac:dyDescent="0.2">
      <c r="A330" t="s">
        <v>6281</v>
      </c>
      <c r="B330">
        <v>67.040675108671195</v>
      </c>
      <c r="C330">
        <v>330.09972360013899</v>
      </c>
      <c r="D330">
        <v>-2.1339999999999999</v>
      </c>
      <c r="E330" s="12">
        <v>3.0357000000000002E-22</v>
      </c>
      <c r="F330" s="12">
        <v>6.9309000000000004E-21</v>
      </c>
      <c r="G330" t="s">
        <v>6282</v>
      </c>
      <c r="H330" t="s">
        <v>5316</v>
      </c>
      <c r="I330" t="s">
        <v>6283</v>
      </c>
      <c r="J330">
        <v>360</v>
      </c>
      <c r="K330">
        <v>294</v>
      </c>
      <c r="L330">
        <v>68</v>
      </c>
      <c r="M330">
        <v>69</v>
      </c>
      <c r="N330">
        <v>7.8487042349694596</v>
      </c>
      <c r="O330">
        <v>7.7455744024530704</v>
      </c>
      <c r="P330">
        <v>1.60869386988305</v>
      </c>
      <c r="Q330">
        <v>1.74527791032804</v>
      </c>
    </row>
    <row r="331" spans="1:17" x14ac:dyDescent="0.2">
      <c r="A331" t="s">
        <v>6284</v>
      </c>
      <c r="B331">
        <v>22.399251610275702</v>
      </c>
      <c r="C331">
        <v>133.465260279554</v>
      </c>
      <c r="D331">
        <v>-2.1315</v>
      </c>
      <c r="E331" s="12">
        <v>2.0147E-11</v>
      </c>
      <c r="F331" s="12">
        <v>2.2459E-10</v>
      </c>
      <c r="G331" t="s">
        <v>6285</v>
      </c>
      <c r="H331" t="s">
        <v>5316</v>
      </c>
      <c r="I331" t="s">
        <v>6286</v>
      </c>
      <c r="J331">
        <v>149</v>
      </c>
      <c r="K331">
        <v>116</v>
      </c>
      <c r="L331">
        <v>27</v>
      </c>
      <c r="M331">
        <v>19</v>
      </c>
      <c r="N331">
        <v>8.0788286984406703</v>
      </c>
      <c r="O331">
        <v>7.6003038828977303</v>
      </c>
      <c r="P331">
        <v>1.5885281910569999</v>
      </c>
      <c r="Q331">
        <v>1.19518675126257</v>
      </c>
    </row>
    <row r="332" spans="1:17" x14ac:dyDescent="0.2">
      <c r="A332" t="s">
        <v>6287</v>
      </c>
      <c r="B332">
        <v>829.62975556181595</v>
      </c>
      <c r="C332">
        <v>3685.3460487986899</v>
      </c>
      <c r="D332">
        <v>-2.1303999999999998</v>
      </c>
      <c r="E332" s="12">
        <v>8.1497E-144</v>
      </c>
      <c r="F332" s="12">
        <v>3.7626999999999998E-141</v>
      </c>
      <c r="G332" t="s">
        <v>6288</v>
      </c>
      <c r="H332" t="s">
        <v>5316</v>
      </c>
      <c r="I332" t="s">
        <v>6289</v>
      </c>
      <c r="J332">
        <v>4112</v>
      </c>
      <c r="K332">
        <v>3205</v>
      </c>
      <c r="L332">
        <v>910</v>
      </c>
      <c r="M332">
        <v>789</v>
      </c>
      <c r="N332">
        <v>133.77239036773699</v>
      </c>
      <c r="O332">
        <v>125.994692817348</v>
      </c>
      <c r="P332">
        <v>32.123570085819303</v>
      </c>
      <c r="Q332">
        <v>29.7790214761947</v>
      </c>
    </row>
    <row r="333" spans="1:17" x14ac:dyDescent="0.2">
      <c r="A333" t="s">
        <v>6290</v>
      </c>
      <c r="B333">
        <v>131.80546174509601</v>
      </c>
      <c r="C333">
        <v>614.54357370680998</v>
      </c>
      <c r="D333">
        <v>-2.1286999999999998</v>
      </c>
      <c r="E333" s="12">
        <v>2.0818999999999998E-36</v>
      </c>
      <c r="F333" s="12">
        <v>9.1060999999999995E-35</v>
      </c>
      <c r="G333" t="s">
        <v>6291</v>
      </c>
      <c r="H333" t="s">
        <v>5316</v>
      </c>
      <c r="I333" t="s">
        <v>6292</v>
      </c>
      <c r="J333">
        <v>649</v>
      </c>
      <c r="K333">
        <v>565</v>
      </c>
      <c r="L333">
        <v>146</v>
      </c>
      <c r="M333">
        <v>124</v>
      </c>
      <c r="N333">
        <v>20.5802913373827</v>
      </c>
      <c r="O333">
        <v>21.650409050265601</v>
      </c>
      <c r="P333">
        <v>5.0237579746143997</v>
      </c>
      <c r="Q333">
        <v>4.5619292433764604</v>
      </c>
    </row>
    <row r="334" spans="1:17" x14ac:dyDescent="0.2">
      <c r="A334" t="s">
        <v>6293</v>
      </c>
      <c r="B334">
        <v>1759.0401432926899</v>
      </c>
      <c r="C334">
        <v>7747.7743690981897</v>
      </c>
      <c r="D334">
        <v>-2.1259000000000001</v>
      </c>
      <c r="E334" s="12">
        <v>1.1865E-233</v>
      </c>
      <c r="F334" s="12">
        <v>2.1910999999999998E-230</v>
      </c>
      <c r="G334" t="s">
        <v>6294</v>
      </c>
      <c r="H334" t="s">
        <v>5316</v>
      </c>
      <c r="I334" t="s">
        <v>6295</v>
      </c>
      <c r="J334">
        <v>8228</v>
      </c>
      <c r="K334">
        <v>7085</v>
      </c>
      <c r="L334">
        <v>1923</v>
      </c>
      <c r="M334">
        <v>1679</v>
      </c>
      <c r="N334">
        <v>194.88611833464799</v>
      </c>
      <c r="O334">
        <v>202.78569418590899</v>
      </c>
      <c r="P334">
        <v>49.423663946669897</v>
      </c>
      <c r="Q334">
        <v>46.137850442021502</v>
      </c>
    </row>
    <row r="335" spans="1:17" x14ac:dyDescent="0.2">
      <c r="A335" t="s">
        <v>6296</v>
      </c>
      <c r="B335">
        <v>90.365281331376707</v>
      </c>
      <c r="C335">
        <v>430.78080535606802</v>
      </c>
      <c r="D335">
        <v>-2.1257000000000001</v>
      </c>
      <c r="E335" s="12">
        <v>1.9907E-27</v>
      </c>
      <c r="F335" s="12">
        <v>5.7144000000000005E-26</v>
      </c>
      <c r="G335" t="s">
        <v>6297</v>
      </c>
      <c r="H335" t="s">
        <v>5316</v>
      </c>
      <c r="I335" t="s">
        <v>6298</v>
      </c>
      <c r="J335">
        <v>461</v>
      </c>
      <c r="K335">
        <v>391</v>
      </c>
      <c r="L335">
        <v>98</v>
      </c>
      <c r="M335">
        <v>87</v>
      </c>
      <c r="N335">
        <v>13.6713829699782</v>
      </c>
      <c r="O335">
        <v>14.0119673869045</v>
      </c>
      <c r="P335">
        <v>3.1536001723247602</v>
      </c>
      <c r="Q335">
        <v>2.9933039212232799</v>
      </c>
    </row>
    <row r="336" spans="1:17" x14ac:dyDescent="0.2">
      <c r="A336" t="s">
        <v>6299</v>
      </c>
      <c r="B336">
        <v>8.8065181651783</v>
      </c>
      <c r="C336">
        <v>71.875964878085298</v>
      </c>
      <c r="D336">
        <v>-2.1248</v>
      </c>
      <c r="E336" s="12">
        <v>2.8740999999999999E-8</v>
      </c>
      <c r="F336" s="12">
        <v>2.2933E-7</v>
      </c>
      <c r="G336" t="s">
        <v>6300</v>
      </c>
      <c r="H336" t="s">
        <v>5316</v>
      </c>
      <c r="I336" t="s">
        <v>6301</v>
      </c>
      <c r="J336">
        <v>70</v>
      </c>
      <c r="K336">
        <v>71</v>
      </c>
      <c r="L336">
        <v>9</v>
      </c>
      <c r="M336">
        <v>9</v>
      </c>
      <c r="N336">
        <v>1.8503383196026499</v>
      </c>
      <c r="O336">
        <v>2.2678915784048002</v>
      </c>
      <c r="P336">
        <v>0.25814555038224402</v>
      </c>
      <c r="Q336">
        <v>0.27600417441630398</v>
      </c>
    </row>
    <row r="337" spans="1:17" x14ac:dyDescent="0.2">
      <c r="A337" t="s">
        <v>6302</v>
      </c>
      <c r="B337">
        <v>48.475710462923097</v>
      </c>
      <c r="C337">
        <v>247.487868320307</v>
      </c>
      <c r="D337">
        <v>-2.1242000000000001</v>
      </c>
      <c r="E337" s="12">
        <v>2.3143000000000001E-17</v>
      </c>
      <c r="F337" s="12">
        <v>4.0278999999999998E-16</v>
      </c>
      <c r="G337" t="s">
        <v>6303</v>
      </c>
      <c r="H337" t="s">
        <v>5316</v>
      </c>
      <c r="I337" t="s">
        <v>6304</v>
      </c>
      <c r="J337">
        <v>250</v>
      </c>
      <c r="K337">
        <v>237</v>
      </c>
      <c r="L337">
        <v>48</v>
      </c>
      <c r="M337">
        <v>51</v>
      </c>
      <c r="N337">
        <v>5.2066569155255999</v>
      </c>
      <c r="O337">
        <v>5.9645562062508297</v>
      </c>
      <c r="P337">
        <v>1.08474890742959</v>
      </c>
      <c r="Q337">
        <v>1.23227933945914</v>
      </c>
    </row>
    <row r="338" spans="1:17" x14ac:dyDescent="0.2">
      <c r="A338" t="s">
        <v>6305</v>
      </c>
      <c r="B338">
        <v>28.429705938164499</v>
      </c>
      <c r="C338">
        <v>157.17780412206</v>
      </c>
      <c r="D338">
        <v>-2.1107</v>
      </c>
      <c r="E338" s="12">
        <v>1.2786E-12</v>
      </c>
      <c r="F338" s="12">
        <v>1.5753E-11</v>
      </c>
      <c r="G338" t="s">
        <v>6306</v>
      </c>
      <c r="H338" t="s">
        <v>5316</v>
      </c>
      <c r="I338" t="s">
        <v>6307</v>
      </c>
      <c r="J338">
        <v>169</v>
      </c>
      <c r="K338">
        <v>142</v>
      </c>
      <c r="L338">
        <v>27</v>
      </c>
      <c r="M338">
        <v>31</v>
      </c>
      <c r="N338">
        <v>9.6373625070787092</v>
      </c>
      <c r="O338">
        <v>9.78522174167054</v>
      </c>
      <c r="P338">
        <v>1.67072236356153</v>
      </c>
      <c r="Q338">
        <v>2.0509412622677199</v>
      </c>
    </row>
    <row r="339" spans="1:17" x14ac:dyDescent="0.2">
      <c r="A339" t="s">
        <v>6308</v>
      </c>
      <c r="B339">
        <v>59.794917931388497</v>
      </c>
      <c r="C339">
        <v>293.231524959816</v>
      </c>
      <c r="D339">
        <v>-2.1046999999999998</v>
      </c>
      <c r="E339" s="12">
        <v>3.2810999999999999E-19</v>
      </c>
      <c r="F339" s="12">
        <v>6.2828000000000002E-18</v>
      </c>
      <c r="G339" t="s">
        <v>6309</v>
      </c>
      <c r="H339" t="s">
        <v>5316</v>
      </c>
      <c r="I339" t="s">
        <v>6310</v>
      </c>
      <c r="J339">
        <v>338</v>
      </c>
      <c r="K339">
        <v>246</v>
      </c>
      <c r="L339">
        <v>57</v>
      </c>
      <c r="M339">
        <v>65</v>
      </c>
      <c r="N339">
        <v>6.5540985954783002</v>
      </c>
      <c r="O339">
        <v>5.7642421103574302</v>
      </c>
      <c r="P339">
        <v>1.1993340310218501</v>
      </c>
      <c r="Q339">
        <v>1.46227705332588</v>
      </c>
    </row>
    <row r="340" spans="1:17" x14ac:dyDescent="0.2">
      <c r="A340" t="s">
        <v>6311</v>
      </c>
      <c r="B340">
        <v>7.77486874090184</v>
      </c>
      <c r="C340">
        <v>66.502867079749294</v>
      </c>
      <c r="D340">
        <v>-2.1042000000000001</v>
      </c>
      <c r="E340" s="12">
        <v>6.9542000000000002E-8</v>
      </c>
      <c r="F340" s="12">
        <v>5.2587000000000004E-7</v>
      </c>
      <c r="G340" t="s">
        <v>6312</v>
      </c>
      <c r="H340" t="s">
        <v>5316</v>
      </c>
      <c r="I340" t="s">
        <v>6313</v>
      </c>
      <c r="J340">
        <v>68</v>
      </c>
      <c r="K340">
        <v>63</v>
      </c>
      <c r="L340">
        <v>10</v>
      </c>
      <c r="M340">
        <v>6</v>
      </c>
      <c r="N340">
        <v>1.18230337923134</v>
      </c>
      <c r="O340">
        <v>1.3236446367544099</v>
      </c>
      <c r="P340">
        <v>0.18866400494774399</v>
      </c>
      <c r="Q340">
        <v>0.121029518852223</v>
      </c>
    </row>
    <row r="341" spans="1:17" x14ac:dyDescent="0.2">
      <c r="A341" t="s">
        <v>6314</v>
      </c>
      <c r="B341">
        <v>1424.5879189191</v>
      </c>
      <c r="C341">
        <v>6179.7809303739195</v>
      </c>
      <c r="D341">
        <v>-2.1042000000000001</v>
      </c>
      <c r="E341" s="12">
        <v>6.1078000000000003E-225</v>
      </c>
      <c r="F341" s="12">
        <v>9.2287999999999904E-222</v>
      </c>
      <c r="G341" t="s">
        <v>6315</v>
      </c>
      <c r="H341" t="s">
        <v>5316</v>
      </c>
      <c r="I341" t="s">
        <v>6316</v>
      </c>
      <c r="J341">
        <v>6587</v>
      </c>
      <c r="K341">
        <v>5631</v>
      </c>
      <c r="L341">
        <v>1498</v>
      </c>
      <c r="M341">
        <v>1416</v>
      </c>
      <c r="N341">
        <v>91.210434792775999</v>
      </c>
      <c r="O341">
        <v>94.222196993675396</v>
      </c>
      <c r="P341">
        <v>22.508041493661601</v>
      </c>
      <c r="Q341">
        <v>22.747839433585</v>
      </c>
    </row>
    <row r="342" spans="1:17" x14ac:dyDescent="0.2">
      <c r="A342" t="s">
        <v>6317</v>
      </c>
      <c r="B342">
        <v>169.280849175094</v>
      </c>
      <c r="C342">
        <v>764.12125725142096</v>
      </c>
      <c r="D342">
        <v>-2.1036000000000001</v>
      </c>
      <c r="E342" s="12">
        <v>9.5884E-44</v>
      </c>
      <c r="F342" s="12">
        <v>5.2770999999999998E-42</v>
      </c>
      <c r="G342" t="s">
        <v>6318</v>
      </c>
      <c r="H342" t="s">
        <v>5316</v>
      </c>
      <c r="I342" t="s">
        <v>6319</v>
      </c>
      <c r="J342">
        <v>828</v>
      </c>
      <c r="K342">
        <v>685</v>
      </c>
      <c r="L342">
        <v>173</v>
      </c>
      <c r="M342">
        <v>173</v>
      </c>
      <c r="N342">
        <v>24.528169444347</v>
      </c>
      <c r="O342">
        <v>24.5208888680359</v>
      </c>
      <c r="P342">
        <v>5.5609621004174903</v>
      </c>
      <c r="Q342">
        <v>5.9456719328045304</v>
      </c>
    </row>
    <row r="343" spans="1:17" x14ac:dyDescent="0.2">
      <c r="A343" t="s">
        <v>6320</v>
      </c>
      <c r="B343">
        <v>11.266060062542</v>
      </c>
      <c r="C343">
        <v>80.951034624179101</v>
      </c>
      <c r="D343">
        <v>-2.0979000000000001</v>
      </c>
      <c r="E343" s="12">
        <v>1.3281E-8</v>
      </c>
      <c r="F343" s="12">
        <v>1.0988E-7</v>
      </c>
      <c r="G343" t="s">
        <v>6321</v>
      </c>
      <c r="H343" t="s">
        <v>5316</v>
      </c>
      <c r="I343" t="s">
        <v>6322</v>
      </c>
      <c r="J343">
        <v>86</v>
      </c>
      <c r="K343">
        <v>74</v>
      </c>
      <c r="L343">
        <v>11</v>
      </c>
      <c r="M343">
        <v>12</v>
      </c>
      <c r="N343">
        <v>2.8113173821994599</v>
      </c>
      <c r="O343">
        <v>2.9231693943866102</v>
      </c>
      <c r="P343">
        <v>0.390187311927641</v>
      </c>
      <c r="Q343">
        <v>0.455106156846254</v>
      </c>
    </row>
    <row r="344" spans="1:17" x14ac:dyDescent="0.2">
      <c r="A344" t="s">
        <v>6323</v>
      </c>
      <c r="B344">
        <v>6.3204025648529498</v>
      </c>
      <c r="C344">
        <v>59.183271265299197</v>
      </c>
      <c r="D344">
        <v>-2.0899000000000001</v>
      </c>
      <c r="E344" s="12">
        <v>1.7015E-7</v>
      </c>
      <c r="F344" s="12">
        <v>1.2227E-6</v>
      </c>
      <c r="G344" t="s">
        <v>6324</v>
      </c>
      <c r="H344" t="s">
        <v>5316</v>
      </c>
      <c r="I344" t="s">
        <v>6325</v>
      </c>
      <c r="J344">
        <v>69</v>
      </c>
      <c r="K344">
        <v>49</v>
      </c>
      <c r="L344">
        <v>8</v>
      </c>
      <c r="M344">
        <v>5</v>
      </c>
      <c r="N344">
        <v>2.63152382868671</v>
      </c>
      <c r="O344">
        <v>2.2582141943121798</v>
      </c>
      <c r="P344">
        <v>0.33106802224163401</v>
      </c>
      <c r="Q344">
        <v>0.22123215957803999</v>
      </c>
    </row>
    <row r="345" spans="1:17" x14ac:dyDescent="0.2">
      <c r="A345" t="s">
        <v>6326</v>
      </c>
      <c r="B345">
        <v>556.84028206498203</v>
      </c>
      <c r="C345">
        <v>2392.7660462796798</v>
      </c>
      <c r="D345">
        <v>-2.0750999999999999</v>
      </c>
      <c r="E345" s="12">
        <v>3.6824E-102</v>
      </c>
      <c r="F345" s="12">
        <v>7.8467E-100</v>
      </c>
      <c r="G345" t="s">
        <v>6327</v>
      </c>
      <c r="H345" t="s">
        <v>5316</v>
      </c>
      <c r="I345" t="s">
        <v>6328</v>
      </c>
      <c r="J345">
        <v>2588</v>
      </c>
      <c r="K345">
        <v>2149</v>
      </c>
      <c r="L345">
        <v>623</v>
      </c>
      <c r="M345">
        <v>518</v>
      </c>
      <c r="N345">
        <v>71.4159003709903</v>
      </c>
      <c r="O345">
        <v>71.660180220295999</v>
      </c>
      <c r="P345">
        <v>18.654676484725201</v>
      </c>
      <c r="Q345">
        <v>16.583662162961399</v>
      </c>
    </row>
    <row r="346" spans="1:17" x14ac:dyDescent="0.2">
      <c r="A346" t="s">
        <v>6329</v>
      </c>
      <c r="B346">
        <v>3.4646176186784898</v>
      </c>
      <c r="C346">
        <v>45.939833321441697</v>
      </c>
      <c r="D346">
        <v>-2.0745</v>
      </c>
      <c r="E346" s="12">
        <v>6.6730000000000005E-7</v>
      </c>
      <c r="F346" s="12">
        <v>4.3861000000000002E-6</v>
      </c>
      <c r="G346" t="s">
        <v>6330</v>
      </c>
      <c r="H346" t="s">
        <v>5316</v>
      </c>
      <c r="I346" t="s">
        <v>6331</v>
      </c>
      <c r="J346">
        <v>50</v>
      </c>
      <c r="K346">
        <v>41</v>
      </c>
      <c r="L346">
        <v>2</v>
      </c>
      <c r="M346">
        <v>5</v>
      </c>
      <c r="N346">
        <v>2.6655205097646402</v>
      </c>
      <c r="O346">
        <v>2.6412330170031999</v>
      </c>
      <c r="P346">
        <v>0.115694057130838</v>
      </c>
      <c r="Q346">
        <v>0.30924455869941198</v>
      </c>
    </row>
    <row r="347" spans="1:17" x14ac:dyDescent="0.2">
      <c r="A347" t="s">
        <v>6332</v>
      </c>
      <c r="B347">
        <v>0.95192831539148504</v>
      </c>
      <c r="C347">
        <v>34.269432887195798</v>
      </c>
      <c r="D347">
        <v>-2.0669</v>
      </c>
      <c r="E347" s="12">
        <v>1.2665000000000001E-6</v>
      </c>
      <c r="F347" s="12">
        <v>7.9951000000000008E-6</v>
      </c>
      <c r="G347" t="s">
        <v>6333</v>
      </c>
      <c r="H347" t="s">
        <v>5316</v>
      </c>
      <c r="I347" t="s">
        <v>6334</v>
      </c>
      <c r="J347">
        <v>38</v>
      </c>
      <c r="K347">
        <v>30</v>
      </c>
      <c r="L347">
        <v>2</v>
      </c>
      <c r="M347">
        <v>0</v>
      </c>
      <c r="N347">
        <v>1.0438102390933901</v>
      </c>
      <c r="O347">
        <v>0.99579524336559599</v>
      </c>
      <c r="P347">
        <v>5.9612451614210901E-2</v>
      </c>
      <c r="Q347">
        <v>0</v>
      </c>
    </row>
    <row r="348" spans="1:17" x14ac:dyDescent="0.2">
      <c r="A348" t="s">
        <v>6335</v>
      </c>
      <c r="B348">
        <v>19.8334149010654</v>
      </c>
      <c r="C348">
        <v>121.14259210829501</v>
      </c>
      <c r="D348">
        <v>-2.0577000000000001</v>
      </c>
      <c r="E348" s="12">
        <v>2.1854999999999999E-9</v>
      </c>
      <c r="F348" s="12">
        <v>1.9763E-8</v>
      </c>
      <c r="G348" t="s">
        <v>6336</v>
      </c>
      <c r="H348" t="s">
        <v>5316</v>
      </c>
      <c r="I348" t="s">
        <v>6337</v>
      </c>
      <c r="J348">
        <v>150</v>
      </c>
      <c r="K348">
        <v>93</v>
      </c>
      <c r="L348">
        <v>29</v>
      </c>
      <c r="M348">
        <v>12</v>
      </c>
      <c r="N348">
        <v>7.4248550221583303</v>
      </c>
      <c r="O348">
        <v>5.5627623191713704</v>
      </c>
      <c r="P348">
        <v>1.5576280093183399</v>
      </c>
      <c r="Q348">
        <v>0.689124996434474</v>
      </c>
    </row>
    <row r="349" spans="1:17" x14ac:dyDescent="0.2">
      <c r="A349" t="s">
        <v>6338</v>
      </c>
      <c r="B349">
        <v>5.8710121101188699</v>
      </c>
      <c r="C349">
        <v>55.109556343526798</v>
      </c>
      <c r="D349">
        <v>-2.0529999999999999</v>
      </c>
      <c r="E349" s="12">
        <v>3.4966999999999998E-7</v>
      </c>
      <c r="F349" s="12">
        <v>2.4036000000000002E-6</v>
      </c>
      <c r="G349" t="s">
        <v>6339</v>
      </c>
      <c r="H349" t="s">
        <v>5316</v>
      </c>
      <c r="I349" t="s">
        <v>6340</v>
      </c>
      <c r="J349">
        <v>59</v>
      </c>
      <c r="K349">
        <v>50</v>
      </c>
      <c r="L349">
        <v>6</v>
      </c>
      <c r="M349">
        <v>6</v>
      </c>
      <c r="N349">
        <v>2.3325060659897998</v>
      </c>
      <c r="O349">
        <v>2.38864500787794</v>
      </c>
      <c r="P349">
        <v>0.25738963369005502</v>
      </c>
      <c r="Q349">
        <v>0.27519596307101502</v>
      </c>
    </row>
    <row r="350" spans="1:17" x14ac:dyDescent="0.2">
      <c r="A350" t="s">
        <v>6341</v>
      </c>
      <c r="B350">
        <v>91.582946676384793</v>
      </c>
      <c r="C350">
        <v>412.53085999042599</v>
      </c>
      <c r="D350">
        <v>-2.0464000000000002</v>
      </c>
      <c r="E350" s="12">
        <v>8.2834000000000006E-25</v>
      </c>
      <c r="F350" s="12">
        <v>2.1444999999999999E-23</v>
      </c>
      <c r="G350" t="s">
        <v>6342</v>
      </c>
      <c r="H350" t="s">
        <v>5316</v>
      </c>
      <c r="I350" t="s">
        <v>6343</v>
      </c>
      <c r="J350">
        <v>454</v>
      </c>
      <c r="K350">
        <v>364</v>
      </c>
      <c r="L350">
        <v>90</v>
      </c>
      <c r="M350">
        <v>97</v>
      </c>
      <c r="N350">
        <v>21.988846878596899</v>
      </c>
      <c r="O350">
        <v>21.303885657347099</v>
      </c>
      <c r="P350">
        <v>4.7299673491562704</v>
      </c>
      <c r="Q350">
        <v>5.45052548562564</v>
      </c>
    </row>
    <row r="351" spans="1:17" x14ac:dyDescent="0.2">
      <c r="A351" t="s">
        <v>6344</v>
      </c>
      <c r="B351">
        <v>2.4063944914403699</v>
      </c>
      <c r="C351">
        <v>40.382581568585898</v>
      </c>
      <c r="D351">
        <v>-2.0417000000000001</v>
      </c>
      <c r="E351" s="12">
        <v>1.3741999999999999E-6</v>
      </c>
      <c r="F351" s="12">
        <v>8.6155999999999993E-6</v>
      </c>
      <c r="G351" t="s">
        <v>6345</v>
      </c>
      <c r="H351" t="s">
        <v>5316</v>
      </c>
      <c r="I351" t="s">
        <v>6346</v>
      </c>
      <c r="J351">
        <v>44</v>
      </c>
      <c r="K351">
        <v>36</v>
      </c>
      <c r="L351">
        <v>4</v>
      </c>
      <c r="M351">
        <v>1</v>
      </c>
      <c r="N351">
        <v>0.91215032753343195</v>
      </c>
      <c r="O351">
        <v>0.90183498585340205</v>
      </c>
      <c r="P351">
        <v>8.9979331956651504E-2</v>
      </c>
      <c r="Q351">
        <v>2.4051035544146199E-2</v>
      </c>
    </row>
    <row r="352" spans="1:17" x14ac:dyDescent="0.2">
      <c r="A352" t="s">
        <v>6347</v>
      </c>
      <c r="B352">
        <v>0</v>
      </c>
      <c r="C352">
        <v>28.803399345356102</v>
      </c>
      <c r="D352">
        <v>-2.0324</v>
      </c>
      <c r="E352" s="12">
        <v>1.7726E-6</v>
      </c>
      <c r="F352" s="12">
        <v>1.0892E-5</v>
      </c>
      <c r="G352" t="s">
        <v>6348</v>
      </c>
      <c r="H352" t="s">
        <v>5316</v>
      </c>
      <c r="I352" t="s">
        <v>6349</v>
      </c>
      <c r="J352">
        <v>37</v>
      </c>
      <c r="K352">
        <v>21</v>
      </c>
      <c r="L352">
        <v>0</v>
      </c>
      <c r="M352">
        <v>0</v>
      </c>
      <c r="N352">
        <v>0.615187033414337</v>
      </c>
      <c r="O352">
        <v>0.42192531216740498</v>
      </c>
      <c r="P352">
        <v>0</v>
      </c>
      <c r="Q352">
        <v>0</v>
      </c>
    </row>
    <row r="353" spans="1:17" x14ac:dyDescent="0.2">
      <c r="A353" t="s">
        <v>6350</v>
      </c>
      <c r="B353">
        <v>24.462550458828598</v>
      </c>
      <c r="C353">
        <v>132.17103000045299</v>
      </c>
      <c r="D353">
        <v>-2.0323000000000002</v>
      </c>
      <c r="E353" s="12">
        <v>8.8337000000000002E-11</v>
      </c>
      <c r="F353" s="12">
        <v>9.2575000000000003E-10</v>
      </c>
      <c r="G353" t="s">
        <v>6351</v>
      </c>
      <c r="H353" t="s">
        <v>5316</v>
      </c>
      <c r="I353" t="s">
        <v>6352</v>
      </c>
      <c r="J353">
        <v>139</v>
      </c>
      <c r="K353">
        <v>122</v>
      </c>
      <c r="L353">
        <v>25</v>
      </c>
      <c r="M353">
        <v>25</v>
      </c>
      <c r="N353">
        <v>4.0818264972096703</v>
      </c>
      <c r="O353">
        <v>4.3292274916027704</v>
      </c>
      <c r="P353">
        <v>0.79661555107081705</v>
      </c>
      <c r="Q353">
        <v>0.85172576933796895</v>
      </c>
    </row>
    <row r="354" spans="1:17" x14ac:dyDescent="0.2">
      <c r="A354" t="s">
        <v>6353</v>
      </c>
      <c r="B354">
        <v>117.553110717186</v>
      </c>
      <c r="C354">
        <v>512.66978507772205</v>
      </c>
      <c r="D354">
        <v>-2.0169000000000001</v>
      </c>
      <c r="E354" s="12">
        <v>2.7879999999999999E-27</v>
      </c>
      <c r="F354" s="12">
        <v>7.9211000000000001E-26</v>
      </c>
      <c r="G354" t="s">
        <v>6354</v>
      </c>
      <c r="H354" t="s">
        <v>5316</v>
      </c>
      <c r="I354" t="s">
        <v>6355</v>
      </c>
      <c r="J354">
        <v>507</v>
      </c>
      <c r="K354">
        <v>500</v>
      </c>
      <c r="L354">
        <v>115</v>
      </c>
      <c r="M354">
        <v>125</v>
      </c>
      <c r="N354">
        <v>3.3027438941629201</v>
      </c>
      <c r="O354">
        <v>3.93593375242614</v>
      </c>
      <c r="P354">
        <v>0.81289379888160096</v>
      </c>
      <c r="Q354">
        <v>0.94470668866859098</v>
      </c>
    </row>
    <row r="355" spans="1:17" x14ac:dyDescent="0.2">
      <c r="A355" t="s">
        <v>6356</v>
      </c>
      <c r="B355">
        <v>19.490319258177902</v>
      </c>
      <c r="C355">
        <v>111.890238537632</v>
      </c>
      <c r="D355">
        <v>-2.0165999999999999</v>
      </c>
      <c r="E355" s="12">
        <v>2.0510000000000001E-9</v>
      </c>
      <c r="F355" s="12">
        <v>1.8597999999999999E-8</v>
      </c>
      <c r="G355" t="s">
        <v>6357</v>
      </c>
      <c r="H355" t="s">
        <v>5316</v>
      </c>
      <c r="I355" t="s">
        <v>6358</v>
      </c>
      <c r="J355">
        <v>106</v>
      </c>
      <c r="K355">
        <v>113</v>
      </c>
      <c r="L355">
        <v>23</v>
      </c>
      <c r="M355">
        <v>17</v>
      </c>
      <c r="N355">
        <v>3.6115868933439401</v>
      </c>
      <c r="O355">
        <v>4.6524475220949304</v>
      </c>
      <c r="P355">
        <v>0.85033307163766203</v>
      </c>
      <c r="Q355">
        <v>0.67198745051893805</v>
      </c>
    </row>
    <row r="356" spans="1:17" x14ac:dyDescent="0.2">
      <c r="A356" t="s">
        <v>6359</v>
      </c>
      <c r="B356">
        <v>10.2344106382655</v>
      </c>
      <c r="C356">
        <v>72.338926063116006</v>
      </c>
      <c r="D356">
        <v>-2.0108999999999999</v>
      </c>
      <c r="E356" s="12">
        <v>1.1565000000000001E-7</v>
      </c>
      <c r="F356" s="12">
        <v>8.5015000000000003E-7</v>
      </c>
      <c r="G356" t="s">
        <v>6360</v>
      </c>
      <c r="H356" t="s">
        <v>5316</v>
      </c>
      <c r="I356" t="s">
        <v>6361</v>
      </c>
      <c r="J356">
        <v>71</v>
      </c>
      <c r="K356">
        <v>71</v>
      </c>
      <c r="L356">
        <v>12</v>
      </c>
      <c r="M356">
        <v>9</v>
      </c>
      <c r="N356">
        <v>1.6677880089065</v>
      </c>
      <c r="O356">
        <v>2.0153555870730799</v>
      </c>
      <c r="P356">
        <v>0.30586710710797399</v>
      </c>
      <c r="Q356">
        <v>0.24527034725207</v>
      </c>
    </row>
    <row r="357" spans="1:17" x14ac:dyDescent="0.2">
      <c r="A357" t="s">
        <v>6362</v>
      </c>
      <c r="B357">
        <v>1.9835777396679499</v>
      </c>
      <c r="C357">
        <v>37.140135740883501</v>
      </c>
      <c r="D357">
        <v>-2.0085000000000002</v>
      </c>
      <c r="E357" s="12">
        <v>2.2678000000000001E-6</v>
      </c>
      <c r="F357" s="12">
        <v>1.3687E-5</v>
      </c>
      <c r="G357" t="s">
        <v>6363</v>
      </c>
      <c r="H357" t="s">
        <v>5316</v>
      </c>
      <c r="I357" t="s">
        <v>6364</v>
      </c>
      <c r="J357">
        <v>43</v>
      </c>
      <c r="K357">
        <v>31</v>
      </c>
      <c r="L357">
        <v>1</v>
      </c>
      <c r="M357">
        <v>3</v>
      </c>
      <c r="N357">
        <v>2.1441811243737399</v>
      </c>
      <c r="O357">
        <v>1.8679512743047</v>
      </c>
      <c r="P357">
        <v>5.4108070117053798E-2</v>
      </c>
      <c r="Q357">
        <v>0.173553871447371</v>
      </c>
    </row>
    <row r="358" spans="1:17" x14ac:dyDescent="0.2">
      <c r="A358" t="s">
        <v>6365</v>
      </c>
      <c r="B358">
        <v>3.4646176186784898</v>
      </c>
      <c r="C358">
        <v>43.993335305327697</v>
      </c>
      <c r="D358">
        <v>-2.0078</v>
      </c>
      <c r="E358" s="12">
        <v>1.6552000000000001E-6</v>
      </c>
      <c r="F358" s="12">
        <v>1.0224000000000001E-5</v>
      </c>
      <c r="G358" t="s">
        <v>6366</v>
      </c>
      <c r="H358" t="s">
        <v>5316</v>
      </c>
      <c r="I358" t="s">
        <v>6367</v>
      </c>
      <c r="J358">
        <v>53</v>
      </c>
      <c r="K358">
        <v>35</v>
      </c>
      <c r="L358">
        <v>2</v>
      </c>
      <c r="M358">
        <v>5</v>
      </c>
      <c r="N358">
        <v>0.869964320053214</v>
      </c>
      <c r="O358">
        <v>0.69423171931090799</v>
      </c>
      <c r="P358">
        <v>3.5622516678887099E-2</v>
      </c>
      <c r="Q358">
        <v>9.5217245581308493E-2</v>
      </c>
    </row>
    <row r="359" spans="1:17" x14ac:dyDescent="0.2">
      <c r="A359" t="s">
        <v>6368</v>
      </c>
      <c r="B359">
        <v>1.0050757213148001</v>
      </c>
      <c r="C359">
        <v>33.341792984646801</v>
      </c>
      <c r="D359">
        <v>-2.0066000000000002</v>
      </c>
      <c r="E359" s="12">
        <v>2.5745999999999999E-6</v>
      </c>
      <c r="F359" s="12">
        <v>1.5381999999999999E-5</v>
      </c>
      <c r="G359" t="s">
        <v>6369</v>
      </c>
      <c r="H359" t="s">
        <v>5316</v>
      </c>
      <c r="I359" t="s">
        <v>6370</v>
      </c>
      <c r="J359">
        <v>42</v>
      </c>
      <c r="K359">
        <v>25</v>
      </c>
      <c r="L359">
        <v>0</v>
      </c>
      <c r="M359">
        <v>2</v>
      </c>
      <c r="N359">
        <v>2.1237310039034898</v>
      </c>
      <c r="O359">
        <v>1.52756979436389</v>
      </c>
      <c r="P359">
        <v>0</v>
      </c>
      <c r="Q359">
        <v>0.117327617214421</v>
      </c>
    </row>
    <row r="360" spans="1:17" x14ac:dyDescent="0.2">
      <c r="A360" t="s">
        <v>6371</v>
      </c>
      <c r="B360">
        <v>234.577109870752</v>
      </c>
      <c r="C360">
        <v>968.16996966244699</v>
      </c>
      <c r="D360">
        <v>-1.9915</v>
      </c>
      <c r="E360" s="12">
        <v>8.0945999999999997E-48</v>
      </c>
      <c r="F360" s="12">
        <v>5.1416000000000004E-46</v>
      </c>
      <c r="G360" t="s">
        <v>6372</v>
      </c>
      <c r="H360" t="s">
        <v>5316</v>
      </c>
      <c r="I360" t="s">
        <v>6373</v>
      </c>
      <c r="J360">
        <v>1031</v>
      </c>
      <c r="K360">
        <v>883</v>
      </c>
      <c r="L360">
        <v>231</v>
      </c>
      <c r="M360">
        <v>248</v>
      </c>
      <c r="N360">
        <v>46.090689022511903</v>
      </c>
      <c r="O360">
        <v>47.700845336294698</v>
      </c>
      <c r="P360">
        <v>11.2056111137365</v>
      </c>
      <c r="Q360">
        <v>12.862525664685601</v>
      </c>
    </row>
    <row r="361" spans="1:17" x14ac:dyDescent="0.2">
      <c r="A361" t="s">
        <v>6374</v>
      </c>
      <c r="B361">
        <v>1.95700403670629</v>
      </c>
      <c r="C361">
        <v>36.308866646813499</v>
      </c>
      <c r="D361">
        <v>-1.9899</v>
      </c>
      <c r="E361" s="12">
        <v>2.8329999999999998E-6</v>
      </c>
      <c r="F361" s="12">
        <v>1.6847E-5</v>
      </c>
      <c r="G361" t="s">
        <v>6375</v>
      </c>
      <c r="H361" t="s">
        <v>5316</v>
      </c>
      <c r="I361" t="s">
        <v>6376</v>
      </c>
      <c r="J361">
        <v>34</v>
      </c>
      <c r="K361">
        <v>37</v>
      </c>
      <c r="L361">
        <v>2</v>
      </c>
      <c r="M361">
        <v>2</v>
      </c>
      <c r="N361">
        <v>1.5161991312520799</v>
      </c>
      <c r="O361">
        <v>1.9938380840324801</v>
      </c>
      <c r="P361">
        <v>9.6777935485993893E-2</v>
      </c>
      <c r="Q361">
        <v>0.10347307612304001</v>
      </c>
    </row>
    <row r="362" spans="1:17" x14ac:dyDescent="0.2">
      <c r="A362" t="s">
        <v>6377</v>
      </c>
      <c r="B362">
        <v>19.014355100482199</v>
      </c>
      <c r="C362">
        <v>106.604923885337</v>
      </c>
      <c r="D362">
        <v>-1.9891000000000001</v>
      </c>
      <c r="E362" s="12">
        <v>3.6978999999999998E-9</v>
      </c>
      <c r="F362" s="12">
        <v>3.2450999999999997E-8</v>
      </c>
      <c r="G362" t="s">
        <v>6378</v>
      </c>
      <c r="H362" t="s">
        <v>5316</v>
      </c>
      <c r="I362" t="s">
        <v>6379</v>
      </c>
      <c r="J362">
        <v>121</v>
      </c>
      <c r="K362">
        <v>91</v>
      </c>
      <c r="L362">
        <v>22</v>
      </c>
      <c r="M362">
        <v>17</v>
      </c>
      <c r="N362">
        <v>1.96405678054332</v>
      </c>
      <c r="O362">
        <v>1.78492880282101</v>
      </c>
      <c r="P362">
        <v>0.38748989438200299</v>
      </c>
      <c r="Q362">
        <v>0.32013829548317302</v>
      </c>
    </row>
    <row r="363" spans="1:17" x14ac:dyDescent="0.2">
      <c r="A363" t="s">
        <v>6380</v>
      </c>
      <c r="B363">
        <v>31.444933102108902</v>
      </c>
      <c r="C363">
        <v>156.616754596063</v>
      </c>
      <c r="D363">
        <v>-1.9761</v>
      </c>
      <c r="E363" s="12">
        <v>5.2379999999999998E-11</v>
      </c>
      <c r="F363" s="12">
        <v>5.6095000000000001E-10</v>
      </c>
      <c r="G363" t="s">
        <v>6381</v>
      </c>
      <c r="H363" t="s">
        <v>5316</v>
      </c>
      <c r="I363" t="s">
        <v>6382</v>
      </c>
      <c r="J363">
        <v>187</v>
      </c>
      <c r="K363">
        <v>126</v>
      </c>
      <c r="L363">
        <v>27</v>
      </c>
      <c r="M363">
        <v>37</v>
      </c>
      <c r="N363">
        <v>12.8481479818123</v>
      </c>
      <c r="O363">
        <v>10.4611710986239</v>
      </c>
      <c r="P363">
        <v>2.0129441199653599</v>
      </c>
      <c r="Q363">
        <v>2.9493117823441901</v>
      </c>
    </row>
    <row r="364" spans="1:17" x14ac:dyDescent="0.2">
      <c r="A364" t="s">
        <v>6383</v>
      </c>
      <c r="B364">
        <v>8.8330918681399595</v>
      </c>
      <c r="C364">
        <v>64.461715787643996</v>
      </c>
      <c r="D364">
        <v>-1.9695</v>
      </c>
      <c r="E364" s="12">
        <v>4.3202999999999998E-7</v>
      </c>
      <c r="F364" s="12">
        <v>2.9214000000000001E-6</v>
      </c>
      <c r="G364" t="s">
        <v>6384</v>
      </c>
      <c r="H364" t="s">
        <v>5316</v>
      </c>
      <c r="I364" t="s">
        <v>6385</v>
      </c>
      <c r="J364">
        <v>78</v>
      </c>
      <c r="K364">
        <v>51</v>
      </c>
      <c r="L364">
        <v>8</v>
      </c>
      <c r="M364">
        <v>10</v>
      </c>
      <c r="N364">
        <v>3.32722650171474</v>
      </c>
      <c r="O364">
        <v>2.6288679797602601</v>
      </c>
      <c r="P364">
        <v>0.37029409122760998</v>
      </c>
      <c r="Q364">
        <v>0.49488900152054499</v>
      </c>
    </row>
    <row r="365" spans="1:17" x14ac:dyDescent="0.2">
      <c r="A365" t="s">
        <v>6386</v>
      </c>
      <c r="B365">
        <v>11.2129126566187</v>
      </c>
      <c r="C365">
        <v>74.841321007764293</v>
      </c>
      <c r="D365">
        <v>-1.9690000000000001</v>
      </c>
      <c r="E365" s="12">
        <v>1.7945000000000001E-7</v>
      </c>
      <c r="F365" s="12">
        <v>1.2844999999999999E-6</v>
      </c>
      <c r="G365" t="s">
        <v>6387</v>
      </c>
      <c r="H365" t="s">
        <v>5747</v>
      </c>
      <c r="I365" t="s">
        <v>5387</v>
      </c>
      <c r="J365">
        <v>68</v>
      </c>
      <c r="K365">
        <v>78</v>
      </c>
      <c r="L365">
        <v>13</v>
      </c>
      <c r="M365">
        <v>10</v>
      </c>
      <c r="N365">
        <v>1.37898396391008</v>
      </c>
      <c r="O365">
        <v>1.91141831242493</v>
      </c>
      <c r="P365">
        <v>0.28606365722042798</v>
      </c>
      <c r="Q365">
        <v>0.235272052544127</v>
      </c>
    </row>
    <row r="366" spans="1:17" x14ac:dyDescent="0.2">
      <c r="A366" t="s">
        <v>6388</v>
      </c>
      <c r="B366">
        <v>72.725671298058501</v>
      </c>
      <c r="C366">
        <v>316.76334991277702</v>
      </c>
      <c r="D366">
        <v>-1.9682999999999999</v>
      </c>
      <c r="E366" s="12">
        <v>3.9712999999999998E-19</v>
      </c>
      <c r="F366" s="12">
        <v>7.5957999999999993E-18</v>
      </c>
      <c r="G366" t="s">
        <v>6389</v>
      </c>
      <c r="H366" t="s">
        <v>5316</v>
      </c>
      <c r="I366" t="s">
        <v>6390</v>
      </c>
      <c r="J366">
        <v>342</v>
      </c>
      <c r="K366">
        <v>285</v>
      </c>
      <c r="L366">
        <v>81</v>
      </c>
      <c r="M366">
        <v>68</v>
      </c>
      <c r="N366">
        <v>5.4145934830015801</v>
      </c>
      <c r="O366">
        <v>5.4524971446318498</v>
      </c>
      <c r="P366">
        <v>1.3915339298969001</v>
      </c>
      <c r="Q366">
        <v>1.2490180112254701</v>
      </c>
    </row>
    <row r="367" spans="1:17" x14ac:dyDescent="0.2">
      <c r="A367" t="s">
        <v>6391</v>
      </c>
      <c r="B367">
        <v>54.2138540582337</v>
      </c>
      <c r="C367">
        <v>243.59143722310401</v>
      </c>
      <c r="D367">
        <v>-1.9681</v>
      </c>
      <c r="E367" s="12">
        <v>1.0389999999999999E-15</v>
      </c>
      <c r="F367" s="12">
        <v>1.6215E-14</v>
      </c>
      <c r="G367" t="s">
        <v>6392</v>
      </c>
      <c r="H367" t="s">
        <v>5316</v>
      </c>
      <c r="I367" t="s">
        <v>6393</v>
      </c>
      <c r="J367">
        <v>268</v>
      </c>
      <c r="K367">
        <v>215</v>
      </c>
      <c r="L367">
        <v>59</v>
      </c>
      <c r="M367">
        <v>52</v>
      </c>
      <c r="N367">
        <v>6.6086408225839497</v>
      </c>
      <c r="O367">
        <v>6.4065858663349102</v>
      </c>
      <c r="P367">
        <v>1.57869559647004</v>
      </c>
      <c r="Q367">
        <v>1.4876498971735399</v>
      </c>
    </row>
    <row r="368" spans="1:17" x14ac:dyDescent="0.2">
      <c r="A368" t="s">
        <v>6394</v>
      </c>
      <c r="B368">
        <v>10.128115826418901</v>
      </c>
      <c r="C368">
        <v>72.798452183171406</v>
      </c>
      <c r="D368">
        <v>-1.9668000000000001</v>
      </c>
      <c r="E368" s="12">
        <v>3.9266999999999998E-7</v>
      </c>
      <c r="F368" s="12">
        <v>2.6780999999999998E-6</v>
      </c>
      <c r="G368" t="s">
        <v>6395</v>
      </c>
      <c r="H368" t="s">
        <v>5316</v>
      </c>
      <c r="I368" t="s">
        <v>6396</v>
      </c>
      <c r="J368">
        <v>84</v>
      </c>
      <c r="K368">
        <v>61</v>
      </c>
      <c r="L368">
        <v>16</v>
      </c>
      <c r="M368">
        <v>5</v>
      </c>
      <c r="N368">
        <v>2.7559474023923798</v>
      </c>
      <c r="O368">
        <v>2.41842325548527</v>
      </c>
      <c r="P368">
        <v>0.56961399695522996</v>
      </c>
      <c r="Q368">
        <v>0.19031879584599301</v>
      </c>
    </row>
    <row r="369" spans="1:17" x14ac:dyDescent="0.2">
      <c r="A369" t="s">
        <v>6397</v>
      </c>
      <c r="B369">
        <v>23.563769549360401</v>
      </c>
      <c r="C369">
        <v>123.36789735492</v>
      </c>
      <c r="D369">
        <v>-1.9665999999999999</v>
      </c>
      <c r="E369" s="12">
        <v>1.1465999999999999E-9</v>
      </c>
      <c r="F369" s="12">
        <v>1.0671E-8</v>
      </c>
      <c r="G369" t="s">
        <v>6398</v>
      </c>
      <c r="H369" t="s">
        <v>5316</v>
      </c>
      <c r="I369" t="s">
        <v>6399</v>
      </c>
      <c r="J369">
        <v>144</v>
      </c>
      <c r="K369">
        <v>102</v>
      </c>
      <c r="L369">
        <v>21</v>
      </c>
      <c r="M369">
        <v>27</v>
      </c>
      <c r="N369">
        <v>5.2296544425068898</v>
      </c>
      <c r="O369">
        <v>4.4763239574667004</v>
      </c>
      <c r="P369">
        <v>0.82755873481651299</v>
      </c>
      <c r="Q369">
        <v>1.1376123638181099</v>
      </c>
    </row>
    <row r="370" spans="1:17" x14ac:dyDescent="0.2">
      <c r="A370" t="s">
        <v>6400</v>
      </c>
      <c r="B370">
        <v>363.63071898590698</v>
      </c>
      <c r="C370">
        <v>1455.17727781657</v>
      </c>
      <c r="D370">
        <v>-1.9641999999999999</v>
      </c>
      <c r="E370" s="12">
        <v>1.7000000000000001E-67</v>
      </c>
      <c r="F370" s="12">
        <v>1.8838E-65</v>
      </c>
      <c r="G370" t="s">
        <v>6401</v>
      </c>
      <c r="H370" t="s">
        <v>5316</v>
      </c>
      <c r="I370" t="s">
        <v>6402</v>
      </c>
      <c r="J370">
        <v>1533</v>
      </c>
      <c r="K370">
        <v>1341</v>
      </c>
      <c r="L370">
        <v>386</v>
      </c>
      <c r="M370">
        <v>358</v>
      </c>
      <c r="N370">
        <v>70.099307361698393</v>
      </c>
      <c r="O370">
        <v>74.098801986466697</v>
      </c>
      <c r="P370">
        <v>19.152607464515601</v>
      </c>
      <c r="Q370">
        <v>18.992172089852101</v>
      </c>
    </row>
    <row r="371" spans="1:17" x14ac:dyDescent="0.2">
      <c r="A371" t="s">
        <v>6403</v>
      </c>
      <c r="B371">
        <v>102.02758444272899</v>
      </c>
      <c r="C371">
        <v>429.758512177527</v>
      </c>
      <c r="D371">
        <v>-1.9611000000000001</v>
      </c>
      <c r="E371" s="12">
        <v>3.1419999999999999E-24</v>
      </c>
      <c r="F371" s="12">
        <v>7.8179E-23</v>
      </c>
      <c r="G371" t="s">
        <v>6404</v>
      </c>
      <c r="H371" t="s">
        <v>5316</v>
      </c>
      <c r="I371" t="s">
        <v>6405</v>
      </c>
      <c r="J371">
        <v>472</v>
      </c>
      <c r="K371">
        <v>380</v>
      </c>
      <c r="L371">
        <v>113</v>
      </c>
      <c r="M371">
        <v>96</v>
      </c>
      <c r="N371">
        <v>10.3996843284931</v>
      </c>
      <c r="O371">
        <v>10.117485521740401</v>
      </c>
      <c r="P371">
        <v>2.7016285242166198</v>
      </c>
      <c r="Q371">
        <v>2.45397101953492</v>
      </c>
    </row>
    <row r="372" spans="1:17" x14ac:dyDescent="0.2">
      <c r="A372" t="s">
        <v>6406</v>
      </c>
      <c r="B372">
        <v>666.66930895157498</v>
      </c>
      <c r="C372">
        <v>2633.67608720108</v>
      </c>
      <c r="D372">
        <v>-1.9577</v>
      </c>
      <c r="E372" s="12">
        <v>1.3998E-99</v>
      </c>
      <c r="F372" s="12">
        <v>2.8372999999999999E-97</v>
      </c>
      <c r="G372" t="s">
        <v>6407</v>
      </c>
      <c r="H372" t="s">
        <v>5316</v>
      </c>
      <c r="I372" t="s">
        <v>6408</v>
      </c>
      <c r="J372">
        <v>2837</v>
      </c>
      <c r="K372">
        <v>2375</v>
      </c>
      <c r="L372">
        <v>745</v>
      </c>
      <c r="M372">
        <v>621</v>
      </c>
      <c r="N372">
        <v>117.22094488328899</v>
      </c>
      <c r="O372">
        <v>118.58242642399399</v>
      </c>
      <c r="P372">
        <v>33.401901111624397</v>
      </c>
      <c r="Q372">
        <v>29.768538986184499</v>
      </c>
    </row>
    <row r="373" spans="1:17" x14ac:dyDescent="0.2">
      <c r="A373" t="s">
        <v>6409</v>
      </c>
      <c r="B373">
        <v>0</v>
      </c>
      <c r="C373">
        <v>26.7674006507137</v>
      </c>
      <c r="D373">
        <v>-1.9568000000000001</v>
      </c>
      <c r="E373" s="12">
        <v>4.0405999999999999E-6</v>
      </c>
      <c r="F373" s="12">
        <v>2.3515000000000001E-5</v>
      </c>
      <c r="G373" t="s">
        <v>6410</v>
      </c>
      <c r="H373" t="s">
        <v>5316</v>
      </c>
      <c r="I373" t="s">
        <v>6411</v>
      </c>
      <c r="J373">
        <v>29</v>
      </c>
      <c r="K373">
        <v>24</v>
      </c>
      <c r="L373">
        <v>0</v>
      </c>
      <c r="M373">
        <v>0</v>
      </c>
      <c r="N373">
        <v>1.89600474613452</v>
      </c>
      <c r="O373">
        <v>1.8961098774399601</v>
      </c>
      <c r="P373">
        <v>0</v>
      </c>
      <c r="Q373">
        <v>0</v>
      </c>
    </row>
    <row r="374" spans="1:17" x14ac:dyDescent="0.2">
      <c r="A374" t="s">
        <v>6412</v>
      </c>
      <c r="B374">
        <v>0</v>
      </c>
      <c r="C374">
        <v>26.7674006507137</v>
      </c>
      <c r="D374">
        <v>-1.9568000000000001</v>
      </c>
      <c r="E374" s="12">
        <v>4.0405999999999999E-6</v>
      </c>
      <c r="F374" s="12">
        <v>2.3515000000000001E-5</v>
      </c>
      <c r="G374" t="s">
        <v>6413</v>
      </c>
      <c r="H374" t="s">
        <v>5316</v>
      </c>
      <c r="I374" t="s">
        <v>6414</v>
      </c>
      <c r="J374">
        <v>29</v>
      </c>
      <c r="K374">
        <v>24</v>
      </c>
      <c r="L374">
        <v>0</v>
      </c>
      <c r="M374">
        <v>0</v>
      </c>
      <c r="N374">
        <v>0.601651909453367</v>
      </c>
      <c r="O374">
        <v>0.601685270367041</v>
      </c>
      <c r="P374">
        <v>0</v>
      </c>
      <c r="Q374">
        <v>0</v>
      </c>
    </row>
    <row r="375" spans="1:17" x14ac:dyDescent="0.2">
      <c r="A375" t="s">
        <v>6415</v>
      </c>
      <c r="B375">
        <v>31.734881339072999</v>
      </c>
      <c r="C375">
        <v>155.33111197939999</v>
      </c>
      <c r="D375">
        <v>-1.9555</v>
      </c>
      <c r="E375" s="12">
        <v>5.5677999999999998E-11</v>
      </c>
      <c r="F375" s="12">
        <v>5.9293000000000004E-10</v>
      </c>
      <c r="G375" t="s">
        <v>3077</v>
      </c>
      <c r="H375" t="s">
        <v>5316</v>
      </c>
      <c r="I375" t="s">
        <v>6416</v>
      </c>
      <c r="J375">
        <v>147</v>
      </c>
      <c r="K375">
        <v>157</v>
      </c>
      <c r="L375">
        <v>35</v>
      </c>
      <c r="M375">
        <v>30</v>
      </c>
      <c r="N375">
        <v>3.1652737211288802</v>
      </c>
      <c r="O375">
        <v>4.0851163132338097</v>
      </c>
      <c r="P375">
        <v>0.817769696087291</v>
      </c>
      <c r="Q375">
        <v>0.74943717215910199</v>
      </c>
    </row>
    <row r="376" spans="1:17" x14ac:dyDescent="0.2">
      <c r="A376" t="s">
        <v>6417</v>
      </c>
      <c r="B376">
        <v>5286.7631315643403</v>
      </c>
      <c r="C376">
        <v>20600.8477004913</v>
      </c>
      <c r="D376">
        <v>-1.9531000000000001</v>
      </c>
      <c r="E376" s="12">
        <v>6.3799E-253</v>
      </c>
      <c r="F376" s="12">
        <v>1.3255000000000001E-249</v>
      </c>
      <c r="G376" t="s">
        <v>6418</v>
      </c>
      <c r="H376" t="s">
        <v>5316</v>
      </c>
      <c r="I376" t="s">
        <v>6419</v>
      </c>
      <c r="J376">
        <v>22486</v>
      </c>
      <c r="K376">
        <v>18332</v>
      </c>
      <c r="L376">
        <v>5860</v>
      </c>
      <c r="M376">
        <v>4970</v>
      </c>
      <c r="N376">
        <v>716.83676277380198</v>
      </c>
      <c r="O376">
        <v>706.20168392580399</v>
      </c>
      <c r="P376">
        <v>202.70978396072499</v>
      </c>
      <c r="Q376">
        <v>183.81649913502301</v>
      </c>
    </row>
    <row r="377" spans="1:17" x14ac:dyDescent="0.2">
      <c r="A377" t="s">
        <v>6420</v>
      </c>
      <c r="B377">
        <v>348.42407714698999</v>
      </c>
      <c r="C377">
        <v>1381.6301870879099</v>
      </c>
      <c r="D377">
        <v>-1.9502999999999999</v>
      </c>
      <c r="E377" s="12">
        <v>1.2224E-64</v>
      </c>
      <c r="F377" s="12">
        <v>1.2465000000000001E-62</v>
      </c>
      <c r="G377" t="s">
        <v>6421</v>
      </c>
      <c r="H377" t="s">
        <v>5316</v>
      </c>
      <c r="I377" t="s">
        <v>6422</v>
      </c>
      <c r="J377">
        <v>1475</v>
      </c>
      <c r="K377">
        <v>1257</v>
      </c>
      <c r="L377">
        <v>372</v>
      </c>
      <c r="M377">
        <v>341</v>
      </c>
      <c r="N377">
        <v>26.082214195661901</v>
      </c>
      <c r="O377">
        <v>26.859538798408099</v>
      </c>
      <c r="P377">
        <v>7.1378005423962598</v>
      </c>
      <c r="Q377">
        <v>6.9956303631443504</v>
      </c>
    </row>
    <row r="378" spans="1:17" x14ac:dyDescent="0.2">
      <c r="A378" t="s">
        <v>6423</v>
      </c>
      <c r="B378">
        <v>59.079790447037801</v>
      </c>
      <c r="C378">
        <v>263.14763559526</v>
      </c>
      <c r="D378">
        <v>-1.9491000000000001</v>
      </c>
      <c r="E378" s="12">
        <v>3.9413999999999997E-15</v>
      </c>
      <c r="F378" s="12">
        <v>5.9018000000000004E-14</v>
      </c>
      <c r="G378" t="s">
        <v>6424</v>
      </c>
      <c r="H378" t="s">
        <v>5316</v>
      </c>
      <c r="I378" t="s">
        <v>6425</v>
      </c>
      <c r="J378">
        <v>243</v>
      </c>
      <c r="K378">
        <v>271</v>
      </c>
      <c r="L378">
        <v>65</v>
      </c>
      <c r="M378">
        <v>56</v>
      </c>
      <c r="N378">
        <v>5.8014311508678498</v>
      </c>
      <c r="O378">
        <v>7.81823997246953</v>
      </c>
      <c r="P378">
        <v>1.6838804579531399</v>
      </c>
      <c r="Q378">
        <v>1.5510897724049799</v>
      </c>
    </row>
    <row r="379" spans="1:17" x14ac:dyDescent="0.2">
      <c r="A379" t="s">
        <v>6426</v>
      </c>
      <c r="B379">
        <v>7.2989045832060997</v>
      </c>
      <c r="C379">
        <v>56.961401083649498</v>
      </c>
      <c r="D379">
        <v>-1.9451000000000001</v>
      </c>
      <c r="E379" s="12">
        <v>1.0548E-6</v>
      </c>
      <c r="F379" s="12">
        <v>6.7505E-6</v>
      </c>
      <c r="G379" t="s">
        <v>6427</v>
      </c>
      <c r="H379" t="s">
        <v>5316</v>
      </c>
      <c r="I379" t="s">
        <v>6428</v>
      </c>
      <c r="J379">
        <v>63</v>
      </c>
      <c r="K379">
        <v>50</v>
      </c>
      <c r="L379">
        <v>9</v>
      </c>
      <c r="M379">
        <v>6</v>
      </c>
      <c r="N379">
        <v>2.2383007027982802</v>
      </c>
      <c r="O379">
        <v>2.1466375531324098</v>
      </c>
      <c r="P379">
        <v>0.34696799962560798</v>
      </c>
      <c r="Q379">
        <v>0.24731426681250401</v>
      </c>
    </row>
    <row r="380" spans="1:17" x14ac:dyDescent="0.2">
      <c r="A380" t="s">
        <v>6429</v>
      </c>
      <c r="B380">
        <v>1099.2398346857101</v>
      </c>
      <c r="C380">
        <v>4263.7614747482303</v>
      </c>
      <c r="D380">
        <v>-1.9363999999999999</v>
      </c>
      <c r="E380" s="12">
        <v>3.0399999999999998E-119</v>
      </c>
      <c r="F380" s="12">
        <v>9.5335999999999995E-117</v>
      </c>
      <c r="G380" t="s">
        <v>6430</v>
      </c>
      <c r="H380" t="s">
        <v>5316</v>
      </c>
      <c r="I380" t="s">
        <v>6431</v>
      </c>
      <c r="J380">
        <v>4743</v>
      </c>
      <c r="K380">
        <v>3720</v>
      </c>
      <c r="L380">
        <v>1241</v>
      </c>
      <c r="M380">
        <v>1012</v>
      </c>
      <c r="N380">
        <v>207.90449848904601</v>
      </c>
      <c r="O380">
        <v>197.04460033168701</v>
      </c>
      <c r="P380">
        <v>59.027117338904802</v>
      </c>
      <c r="Q380">
        <v>51.464921236697201</v>
      </c>
    </row>
    <row r="381" spans="1:17" x14ac:dyDescent="0.2">
      <c r="A381" t="s">
        <v>6432</v>
      </c>
      <c r="B381">
        <v>50.2201248759362</v>
      </c>
      <c r="C381">
        <v>224.51881042583</v>
      </c>
      <c r="D381">
        <v>-1.9352</v>
      </c>
      <c r="E381" s="12">
        <v>6.2938000000000002E-14</v>
      </c>
      <c r="F381" s="12">
        <v>8.6240000000000004E-13</v>
      </c>
      <c r="G381" t="s">
        <v>6433</v>
      </c>
      <c r="H381" t="s">
        <v>5316</v>
      </c>
      <c r="I381" t="s">
        <v>6434</v>
      </c>
      <c r="J381">
        <v>222</v>
      </c>
      <c r="K381">
        <v>219</v>
      </c>
      <c r="L381">
        <v>58</v>
      </c>
      <c r="M381">
        <v>45</v>
      </c>
      <c r="N381">
        <v>5.11902856839394</v>
      </c>
      <c r="O381">
        <v>6.10224345590707</v>
      </c>
      <c r="P381">
        <v>1.4512144817816499</v>
      </c>
      <c r="Q381">
        <v>1.20383545758435</v>
      </c>
    </row>
    <row r="382" spans="1:17" x14ac:dyDescent="0.2">
      <c r="A382" t="s">
        <v>6435</v>
      </c>
      <c r="B382">
        <v>0.47596415769574302</v>
      </c>
      <c r="C382">
        <v>28.620962923324001</v>
      </c>
      <c r="D382">
        <v>-1.9305000000000001</v>
      </c>
      <c r="E382" s="12">
        <v>5.8661999999999998E-6</v>
      </c>
      <c r="F382" s="12">
        <v>3.3118999999999999E-5</v>
      </c>
      <c r="G382" t="s">
        <v>6436</v>
      </c>
      <c r="H382" t="s">
        <v>5316</v>
      </c>
      <c r="I382" t="s">
        <v>6437</v>
      </c>
      <c r="J382">
        <v>27</v>
      </c>
      <c r="K382">
        <v>29</v>
      </c>
      <c r="L382">
        <v>1</v>
      </c>
      <c r="M382">
        <v>0</v>
      </c>
      <c r="N382">
        <v>0.56166911758530502</v>
      </c>
      <c r="O382">
        <v>0.72899679000059203</v>
      </c>
      <c r="P382">
        <v>2.2572819698293299E-2</v>
      </c>
      <c r="Q382">
        <v>0</v>
      </c>
    </row>
    <row r="383" spans="1:17" x14ac:dyDescent="0.2">
      <c r="A383" t="s">
        <v>6438</v>
      </c>
      <c r="B383">
        <v>51.780885863831699</v>
      </c>
      <c r="C383">
        <v>226.27084929249901</v>
      </c>
      <c r="D383">
        <v>-1.9206000000000001</v>
      </c>
      <c r="E383" s="12">
        <v>2.2761999999999999E-14</v>
      </c>
      <c r="F383" s="12">
        <v>3.2107000000000001E-13</v>
      </c>
      <c r="G383" t="s">
        <v>6439</v>
      </c>
      <c r="H383" t="s">
        <v>5316</v>
      </c>
      <c r="I383" t="s">
        <v>6440</v>
      </c>
      <c r="J383">
        <v>251</v>
      </c>
      <c r="K383">
        <v>198</v>
      </c>
      <c r="L383">
        <v>56</v>
      </c>
      <c r="M383">
        <v>50</v>
      </c>
      <c r="N383">
        <v>8.1803650135701407</v>
      </c>
      <c r="O383">
        <v>7.7978519974741198</v>
      </c>
      <c r="P383">
        <v>1.9804141439101299</v>
      </c>
      <c r="Q383">
        <v>1.89055363888054</v>
      </c>
    </row>
    <row r="384" spans="1:17" x14ac:dyDescent="0.2">
      <c r="A384" t="s">
        <v>6441</v>
      </c>
      <c r="B384">
        <v>5.8975858130805303</v>
      </c>
      <c r="C384">
        <v>50.292355473725102</v>
      </c>
      <c r="D384">
        <v>-1.9205000000000001</v>
      </c>
      <c r="E384" s="12">
        <v>2.4503999999999999E-6</v>
      </c>
      <c r="F384" s="12">
        <v>1.4718999999999999E-5</v>
      </c>
      <c r="G384" t="s">
        <v>6442</v>
      </c>
      <c r="H384" t="s">
        <v>5316</v>
      </c>
      <c r="I384" t="s">
        <v>6443</v>
      </c>
      <c r="J384">
        <v>57</v>
      </c>
      <c r="K384">
        <v>43</v>
      </c>
      <c r="L384">
        <v>5</v>
      </c>
      <c r="M384">
        <v>7</v>
      </c>
      <c r="N384">
        <v>0.72258131340056297</v>
      </c>
      <c r="O384">
        <v>0.65870530738373001</v>
      </c>
      <c r="P384">
        <v>6.8778215888226898E-2</v>
      </c>
      <c r="Q384">
        <v>0.102950852851527</v>
      </c>
    </row>
    <row r="385" spans="1:17" x14ac:dyDescent="0.2">
      <c r="A385" t="s">
        <v>6444</v>
      </c>
      <c r="B385">
        <v>12.3774305957034</v>
      </c>
      <c r="C385">
        <v>78.634511166538104</v>
      </c>
      <c r="D385">
        <v>-1.9198999999999999</v>
      </c>
      <c r="E385" s="12">
        <v>4.0212E-7</v>
      </c>
      <c r="F385" s="12">
        <v>2.7346999999999998E-6</v>
      </c>
      <c r="G385" t="s">
        <v>6445</v>
      </c>
      <c r="H385" t="s">
        <v>5316</v>
      </c>
      <c r="I385" t="s">
        <v>6446</v>
      </c>
      <c r="J385">
        <v>87</v>
      </c>
      <c r="K385">
        <v>69</v>
      </c>
      <c r="L385">
        <v>7</v>
      </c>
      <c r="M385">
        <v>18</v>
      </c>
      <c r="N385">
        <v>2.51380404543678</v>
      </c>
      <c r="O385">
        <v>2.4091957899681899</v>
      </c>
      <c r="P385">
        <v>0.21947205968827399</v>
      </c>
      <c r="Q385">
        <v>0.60339917424559497</v>
      </c>
    </row>
    <row r="386" spans="1:17" x14ac:dyDescent="0.2">
      <c r="A386" t="s">
        <v>6447</v>
      </c>
      <c r="B386">
        <v>0.95192831539148504</v>
      </c>
      <c r="C386">
        <v>30.5640258744628</v>
      </c>
      <c r="D386">
        <v>-1.9113</v>
      </c>
      <c r="E386" s="12">
        <v>7.4858999999999998E-6</v>
      </c>
      <c r="F386" s="12">
        <v>4.1641000000000003E-5</v>
      </c>
      <c r="G386" t="s">
        <v>6448</v>
      </c>
      <c r="H386" t="s">
        <v>5386</v>
      </c>
      <c r="I386" t="s">
        <v>5387</v>
      </c>
      <c r="J386">
        <v>36</v>
      </c>
      <c r="K386">
        <v>25</v>
      </c>
      <c r="L386">
        <v>2</v>
      </c>
      <c r="M386">
        <v>0</v>
      </c>
      <c r="N386">
        <v>3.1056294552746602</v>
      </c>
      <c r="O386">
        <v>2.6061414383077199</v>
      </c>
      <c r="P386">
        <v>0.187217379989678</v>
      </c>
      <c r="Q386">
        <v>0</v>
      </c>
    </row>
    <row r="387" spans="1:17" x14ac:dyDescent="0.2">
      <c r="A387" t="s">
        <v>6449</v>
      </c>
      <c r="B387">
        <v>5.3419005464998097</v>
      </c>
      <c r="C387">
        <v>48.6229471556344</v>
      </c>
      <c r="D387">
        <v>-1.9061999999999999</v>
      </c>
      <c r="E387" s="12">
        <v>3.7483000000000002E-6</v>
      </c>
      <c r="F387" s="12">
        <v>2.1914000000000001E-5</v>
      </c>
      <c r="G387" t="s">
        <v>6450</v>
      </c>
      <c r="H387" t="s">
        <v>5316</v>
      </c>
      <c r="I387" t="s">
        <v>6451</v>
      </c>
      <c r="J387">
        <v>63</v>
      </c>
      <c r="K387">
        <v>35</v>
      </c>
      <c r="L387">
        <v>7</v>
      </c>
      <c r="M387">
        <v>4</v>
      </c>
      <c r="N387">
        <v>2.2849006502709099</v>
      </c>
      <c r="O387">
        <v>1.5339303939105999</v>
      </c>
      <c r="P387">
        <v>0.27548239056909701</v>
      </c>
      <c r="Q387">
        <v>0.16830879138348101</v>
      </c>
    </row>
    <row r="388" spans="1:17" x14ac:dyDescent="0.2">
      <c r="A388" t="s">
        <v>6452</v>
      </c>
      <c r="B388">
        <v>7.88116355274847</v>
      </c>
      <c r="C388">
        <v>57.981976729702097</v>
      </c>
      <c r="D388">
        <v>-1.9036999999999999</v>
      </c>
      <c r="E388" s="12">
        <v>1.7075E-6</v>
      </c>
      <c r="F388" s="12">
        <v>1.0523000000000001E-5</v>
      </c>
      <c r="G388" t="s">
        <v>6453</v>
      </c>
      <c r="H388" t="s">
        <v>5316</v>
      </c>
      <c r="I388" t="s">
        <v>6454</v>
      </c>
      <c r="J388">
        <v>58</v>
      </c>
      <c r="K388">
        <v>56</v>
      </c>
      <c r="L388">
        <v>6</v>
      </c>
      <c r="M388">
        <v>10</v>
      </c>
      <c r="N388">
        <v>2.2309115673890498</v>
      </c>
      <c r="O388">
        <v>2.6028744803793602</v>
      </c>
      <c r="P388">
        <v>0.25042324759303097</v>
      </c>
      <c r="Q388">
        <v>0.44624606547365397</v>
      </c>
    </row>
    <row r="389" spans="1:17" x14ac:dyDescent="0.2">
      <c r="A389" t="s">
        <v>6455</v>
      </c>
      <c r="B389">
        <v>105.782150298372</v>
      </c>
      <c r="C389">
        <v>428.09425645689998</v>
      </c>
      <c r="D389">
        <v>-1.9029</v>
      </c>
      <c r="E389" s="12">
        <v>1.8896000000000001E-22</v>
      </c>
      <c r="F389" s="12">
        <v>4.3561E-21</v>
      </c>
      <c r="G389" t="s">
        <v>6456</v>
      </c>
      <c r="H389" t="s">
        <v>5316</v>
      </c>
      <c r="I389" t="s">
        <v>6457</v>
      </c>
      <c r="J389">
        <v>460</v>
      </c>
      <c r="K389">
        <v>387</v>
      </c>
      <c r="L389">
        <v>123</v>
      </c>
      <c r="M389">
        <v>94</v>
      </c>
      <c r="N389">
        <v>13.9795075648861</v>
      </c>
      <c r="O389">
        <v>14.2120210945933</v>
      </c>
      <c r="P389">
        <v>4.05609561745786</v>
      </c>
      <c r="Q389">
        <v>3.3142245772060202</v>
      </c>
    </row>
    <row r="390" spans="1:17" x14ac:dyDescent="0.2">
      <c r="A390" t="s">
        <v>6458</v>
      </c>
      <c r="B390">
        <v>5.3950479524231199</v>
      </c>
      <c r="C390">
        <v>47.330434409021301</v>
      </c>
      <c r="D390">
        <v>-1.8934</v>
      </c>
      <c r="E390" s="12">
        <v>4.0841000000000004E-6</v>
      </c>
      <c r="F390" s="12">
        <v>2.3751E-5</v>
      </c>
      <c r="G390" t="s">
        <v>6459</v>
      </c>
      <c r="H390" t="s">
        <v>5316</v>
      </c>
      <c r="I390" t="s">
        <v>6460</v>
      </c>
      <c r="J390">
        <v>47</v>
      </c>
      <c r="K390">
        <v>46</v>
      </c>
      <c r="L390">
        <v>5</v>
      </c>
      <c r="M390">
        <v>6</v>
      </c>
      <c r="N390">
        <v>0.67810898739195402</v>
      </c>
      <c r="O390">
        <v>0.80199250716013004</v>
      </c>
      <c r="P390">
        <v>7.8278172504367194E-2</v>
      </c>
      <c r="Q390">
        <v>0.10043218956852901</v>
      </c>
    </row>
    <row r="391" spans="1:17" x14ac:dyDescent="0.2">
      <c r="A391" t="s">
        <v>6461</v>
      </c>
      <c r="B391">
        <v>6.84951412847201</v>
      </c>
      <c r="C391">
        <v>52.6088789313661</v>
      </c>
      <c r="D391">
        <v>-1.8892</v>
      </c>
      <c r="E391" s="12">
        <v>2.7062E-6</v>
      </c>
      <c r="F391" s="12">
        <v>1.6127999999999999E-5</v>
      </c>
      <c r="G391" t="s">
        <v>6462</v>
      </c>
      <c r="H391" t="s">
        <v>5316</v>
      </c>
      <c r="I391" t="s">
        <v>6463</v>
      </c>
      <c r="J391">
        <v>56</v>
      </c>
      <c r="K391">
        <v>48</v>
      </c>
      <c r="L391">
        <v>7</v>
      </c>
      <c r="M391">
        <v>7</v>
      </c>
      <c r="N391">
        <v>2.54561696090789</v>
      </c>
      <c r="O391">
        <v>2.6366780450596101</v>
      </c>
      <c r="P391">
        <v>0.34528053834796701</v>
      </c>
      <c r="Q391">
        <v>0.36916719961911298</v>
      </c>
    </row>
    <row r="392" spans="1:17" x14ac:dyDescent="0.2">
      <c r="A392" t="s">
        <v>6464</v>
      </c>
      <c r="B392">
        <v>611.45274166764</v>
      </c>
      <c r="C392">
        <v>2297.0846018155898</v>
      </c>
      <c r="D392">
        <v>-1.8858999999999999</v>
      </c>
      <c r="E392" s="12">
        <v>2.4946999999999998E-90</v>
      </c>
      <c r="F392" s="12">
        <v>4.4112E-88</v>
      </c>
      <c r="G392" t="s">
        <v>6465</v>
      </c>
      <c r="H392" t="s">
        <v>5316</v>
      </c>
      <c r="I392" t="s">
        <v>6466</v>
      </c>
      <c r="J392">
        <v>2499</v>
      </c>
      <c r="K392">
        <v>2051</v>
      </c>
      <c r="L392">
        <v>667</v>
      </c>
      <c r="M392">
        <v>585</v>
      </c>
      <c r="N392">
        <v>104.69713760593601</v>
      </c>
      <c r="O392">
        <v>103.83530651111499</v>
      </c>
      <c r="P392">
        <v>30.322389168211899</v>
      </c>
      <c r="Q392">
        <v>28.434425400785901</v>
      </c>
    </row>
    <row r="393" spans="1:17" x14ac:dyDescent="0.2">
      <c r="A393" t="s">
        <v>6467</v>
      </c>
      <c r="B393">
        <v>182.79386151130601</v>
      </c>
      <c r="C393">
        <v>706.88963659969897</v>
      </c>
      <c r="D393">
        <v>-1.8848</v>
      </c>
      <c r="E393" s="12">
        <v>1.3933000000000001E-34</v>
      </c>
      <c r="F393" s="12">
        <v>5.5667999999999998E-33</v>
      </c>
      <c r="G393" t="s">
        <v>6468</v>
      </c>
      <c r="H393" t="s">
        <v>5316</v>
      </c>
      <c r="I393" t="s">
        <v>6469</v>
      </c>
      <c r="J393">
        <v>738</v>
      </c>
      <c r="K393">
        <v>657</v>
      </c>
      <c r="L393">
        <v>194</v>
      </c>
      <c r="M393">
        <v>180</v>
      </c>
      <c r="N393">
        <v>15.0792821791675</v>
      </c>
      <c r="O393">
        <v>16.2218549077575</v>
      </c>
      <c r="P393">
        <v>4.30125378272162</v>
      </c>
      <c r="Q393">
        <v>4.2669430823496697</v>
      </c>
    </row>
    <row r="394" spans="1:17" x14ac:dyDescent="0.2">
      <c r="A394" t="s">
        <v>6470</v>
      </c>
      <c r="B394">
        <v>91.396930755653202</v>
      </c>
      <c r="C394">
        <v>367.61503738001198</v>
      </c>
      <c r="D394">
        <v>-1.8845000000000001</v>
      </c>
      <c r="E394" s="12">
        <v>2.4283E-20</v>
      </c>
      <c r="F394" s="12">
        <v>4.9888999999999997E-19</v>
      </c>
      <c r="G394" t="s">
        <v>6471</v>
      </c>
      <c r="H394" t="s">
        <v>5316</v>
      </c>
      <c r="I394" t="s">
        <v>6472</v>
      </c>
      <c r="J394">
        <v>387</v>
      </c>
      <c r="K394">
        <v>339</v>
      </c>
      <c r="L394">
        <v>97</v>
      </c>
      <c r="M394">
        <v>90</v>
      </c>
      <c r="N394">
        <v>24.821061068017599</v>
      </c>
      <c r="O394">
        <v>26.2736199139684</v>
      </c>
      <c r="P394">
        <v>6.75072075281071</v>
      </c>
      <c r="Q394">
        <v>6.6968708828088896</v>
      </c>
    </row>
    <row r="395" spans="1:17" x14ac:dyDescent="0.2">
      <c r="A395" t="s">
        <v>6473</v>
      </c>
      <c r="B395">
        <v>483.09004882948898</v>
      </c>
      <c r="C395">
        <v>1817.4140648007899</v>
      </c>
      <c r="D395">
        <v>-1.8835</v>
      </c>
      <c r="E395" s="12">
        <v>1.8157E-74</v>
      </c>
      <c r="F395" s="12">
        <v>2.3393999999999998E-72</v>
      </c>
      <c r="G395" t="s">
        <v>6474</v>
      </c>
      <c r="H395" t="s">
        <v>5316</v>
      </c>
      <c r="I395" t="s">
        <v>6475</v>
      </c>
      <c r="J395">
        <v>1936</v>
      </c>
      <c r="K395">
        <v>1657</v>
      </c>
      <c r="L395">
        <v>486</v>
      </c>
      <c r="M395">
        <v>501</v>
      </c>
      <c r="N395">
        <v>23.311186296963601</v>
      </c>
      <c r="O395">
        <v>24.1097311340978</v>
      </c>
      <c r="P395">
        <v>6.3498625215763402</v>
      </c>
      <c r="Q395">
        <v>6.9986904668546197</v>
      </c>
    </row>
    <row r="396" spans="1:17" x14ac:dyDescent="0.2">
      <c r="A396" t="s">
        <v>6476</v>
      </c>
      <c r="B396">
        <v>9.2559086199123808</v>
      </c>
      <c r="C396">
        <v>62.150344927465802</v>
      </c>
      <c r="D396">
        <v>-1.8834</v>
      </c>
      <c r="E396" s="12">
        <v>1.3684999999999999E-6</v>
      </c>
      <c r="F396" s="12">
        <v>8.5835000000000001E-6</v>
      </c>
      <c r="G396" t="s">
        <v>6477</v>
      </c>
      <c r="H396" t="s">
        <v>5316</v>
      </c>
      <c r="I396" t="s">
        <v>6478</v>
      </c>
      <c r="J396">
        <v>61</v>
      </c>
      <c r="K396">
        <v>61</v>
      </c>
      <c r="L396">
        <v>11</v>
      </c>
      <c r="M396">
        <v>8</v>
      </c>
      <c r="N396">
        <v>2.6502093139161098</v>
      </c>
      <c r="O396">
        <v>3.2025138202162098</v>
      </c>
      <c r="P396">
        <v>0.51857557466167503</v>
      </c>
      <c r="Q396">
        <v>0.40323699174578298</v>
      </c>
    </row>
    <row r="397" spans="1:17" x14ac:dyDescent="0.2">
      <c r="A397" t="s">
        <v>6479</v>
      </c>
      <c r="B397">
        <v>171.63409626061099</v>
      </c>
      <c r="C397">
        <v>665.21625981698696</v>
      </c>
      <c r="D397">
        <v>-1.8812</v>
      </c>
      <c r="E397" s="12">
        <v>1.1991E-31</v>
      </c>
      <c r="F397" s="12">
        <v>4.2135E-30</v>
      </c>
      <c r="G397" t="s">
        <v>6480</v>
      </c>
      <c r="H397" t="s">
        <v>5316</v>
      </c>
      <c r="I397" t="s">
        <v>6481</v>
      </c>
      <c r="J397">
        <v>672</v>
      </c>
      <c r="K397">
        <v>637</v>
      </c>
      <c r="L397">
        <v>179</v>
      </c>
      <c r="M397">
        <v>172</v>
      </c>
      <c r="N397">
        <v>57.879290900642403</v>
      </c>
      <c r="O397">
        <v>66.298575580380501</v>
      </c>
      <c r="P397">
        <v>16.729231497099999</v>
      </c>
      <c r="Q397">
        <v>17.1870924815154</v>
      </c>
    </row>
    <row r="398" spans="1:17" x14ac:dyDescent="0.2">
      <c r="A398" t="s">
        <v>6482</v>
      </c>
      <c r="B398">
        <v>183.03538733357499</v>
      </c>
      <c r="C398">
        <v>709.67255630734599</v>
      </c>
      <c r="D398">
        <v>-1.8794999999999999</v>
      </c>
      <c r="E398" s="12">
        <v>4.9474000000000001E-30</v>
      </c>
      <c r="F398" s="12">
        <v>1.5967E-28</v>
      </c>
      <c r="G398" t="s">
        <v>6483</v>
      </c>
      <c r="H398" t="s">
        <v>5316</v>
      </c>
      <c r="I398" t="s">
        <v>6484</v>
      </c>
      <c r="J398">
        <v>726</v>
      </c>
      <c r="K398">
        <v>672</v>
      </c>
      <c r="L398">
        <v>166</v>
      </c>
      <c r="M398">
        <v>207</v>
      </c>
      <c r="N398">
        <v>10.7121588669961</v>
      </c>
      <c r="O398">
        <v>11.9817566244348</v>
      </c>
      <c r="P398">
        <v>2.6577706637988299</v>
      </c>
      <c r="Q398">
        <v>3.5434863802316099</v>
      </c>
    </row>
    <row r="399" spans="1:17" x14ac:dyDescent="0.2">
      <c r="A399" t="s">
        <v>6485</v>
      </c>
      <c r="B399">
        <v>2.5126893032870101</v>
      </c>
      <c r="C399">
        <v>38.713173250495302</v>
      </c>
      <c r="D399">
        <v>-1.8762000000000001</v>
      </c>
      <c r="E399" s="12">
        <v>1.0444E-5</v>
      </c>
      <c r="F399" s="12">
        <v>5.6694000000000003E-5</v>
      </c>
      <c r="G399" t="s">
        <v>6486</v>
      </c>
      <c r="H399" t="s">
        <v>5316</v>
      </c>
      <c r="I399" t="s">
        <v>6487</v>
      </c>
      <c r="J399">
        <v>50</v>
      </c>
      <c r="K399">
        <v>28</v>
      </c>
      <c r="L399">
        <v>0</v>
      </c>
      <c r="M399">
        <v>5</v>
      </c>
      <c r="N399">
        <v>1.0506506912029501</v>
      </c>
      <c r="O399">
        <v>0.71097972187794201</v>
      </c>
      <c r="P399">
        <v>0</v>
      </c>
      <c r="Q399">
        <v>0.121892894148835</v>
      </c>
    </row>
    <row r="400" spans="1:17" x14ac:dyDescent="0.2">
      <c r="A400" t="s">
        <v>6488</v>
      </c>
      <c r="B400">
        <v>14.0155501968698</v>
      </c>
      <c r="C400">
        <v>83.1763398708041</v>
      </c>
      <c r="D400">
        <v>-1.8749</v>
      </c>
      <c r="E400" s="12">
        <v>5.0735E-7</v>
      </c>
      <c r="F400" s="12">
        <v>3.4029999999999999E-6</v>
      </c>
      <c r="G400" t="s">
        <v>6489</v>
      </c>
      <c r="H400" t="s">
        <v>5316</v>
      </c>
      <c r="I400" t="s">
        <v>6490</v>
      </c>
      <c r="J400">
        <v>80</v>
      </c>
      <c r="K400">
        <v>83</v>
      </c>
      <c r="L400">
        <v>21</v>
      </c>
      <c r="M400">
        <v>8</v>
      </c>
      <c r="N400">
        <v>3.5354137825094298</v>
      </c>
      <c r="O400">
        <v>4.4324025156004101</v>
      </c>
      <c r="P400">
        <v>1.00702114457623</v>
      </c>
      <c r="Q400">
        <v>0.41016659635025199</v>
      </c>
    </row>
    <row r="401" spans="1:17" x14ac:dyDescent="0.2">
      <c r="A401" t="s">
        <v>6491</v>
      </c>
      <c r="B401">
        <v>19.5168929611396</v>
      </c>
      <c r="C401">
        <v>100.496927801409</v>
      </c>
      <c r="D401">
        <v>-1.8737999999999999</v>
      </c>
      <c r="E401" s="12">
        <v>4.1503999999999999E-8</v>
      </c>
      <c r="F401" s="12">
        <v>3.2508E-7</v>
      </c>
      <c r="G401" t="s">
        <v>6492</v>
      </c>
      <c r="H401" t="s">
        <v>5316</v>
      </c>
      <c r="I401" t="s">
        <v>6493</v>
      </c>
      <c r="J401">
        <v>97</v>
      </c>
      <c r="K401">
        <v>100</v>
      </c>
      <c r="L401">
        <v>22</v>
      </c>
      <c r="M401">
        <v>18</v>
      </c>
      <c r="N401">
        <v>1.56414876566129</v>
      </c>
      <c r="O401">
        <v>1.9485751452739699</v>
      </c>
      <c r="P401">
        <v>0.38494442478618202</v>
      </c>
      <c r="Q401">
        <v>0.336743223847422</v>
      </c>
    </row>
    <row r="402" spans="1:17" x14ac:dyDescent="0.2">
      <c r="A402" t="s">
        <v>6494</v>
      </c>
      <c r="B402">
        <v>26.076458852647502</v>
      </c>
      <c r="C402">
        <v>125.58976753656999</v>
      </c>
      <c r="D402">
        <v>-1.869</v>
      </c>
      <c r="E402" s="12">
        <v>7.5759999999999995E-9</v>
      </c>
      <c r="F402" s="12">
        <v>6.4641000000000003E-8</v>
      </c>
      <c r="G402" t="s">
        <v>6495</v>
      </c>
      <c r="H402" t="s">
        <v>5316</v>
      </c>
      <c r="I402" t="s">
        <v>6496</v>
      </c>
      <c r="J402">
        <v>150</v>
      </c>
      <c r="K402">
        <v>101</v>
      </c>
      <c r="L402">
        <v>21</v>
      </c>
      <c r="M402">
        <v>32</v>
      </c>
      <c r="N402">
        <v>6.0316581006513301</v>
      </c>
      <c r="O402">
        <v>4.9076961601919296</v>
      </c>
      <c r="P402">
        <v>0.91629176371716703</v>
      </c>
      <c r="Q402">
        <v>1.49284759714075</v>
      </c>
    </row>
    <row r="403" spans="1:17" x14ac:dyDescent="0.2">
      <c r="A403" t="s">
        <v>6497</v>
      </c>
      <c r="B403">
        <v>17.6130363303566</v>
      </c>
      <c r="C403">
        <v>92.340910295426397</v>
      </c>
      <c r="D403">
        <v>-1.869</v>
      </c>
      <c r="E403" s="12">
        <v>8.3934000000000002E-8</v>
      </c>
      <c r="F403" s="12">
        <v>6.2868999999999995E-7</v>
      </c>
      <c r="G403" t="s">
        <v>6498</v>
      </c>
      <c r="H403" t="s">
        <v>5316</v>
      </c>
      <c r="I403" t="s">
        <v>6499</v>
      </c>
      <c r="J403">
        <v>107</v>
      </c>
      <c r="K403">
        <v>77</v>
      </c>
      <c r="L403">
        <v>18</v>
      </c>
      <c r="M403">
        <v>18</v>
      </c>
      <c r="N403">
        <v>1.4320616286190799</v>
      </c>
      <c r="O403">
        <v>1.2453157829919099</v>
      </c>
      <c r="P403">
        <v>0.26140835659525302</v>
      </c>
      <c r="Q403">
        <v>0.279492703014874</v>
      </c>
    </row>
    <row r="404" spans="1:17" x14ac:dyDescent="0.2">
      <c r="A404" t="s">
        <v>6500</v>
      </c>
      <c r="B404">
        <v>25.917016634877498</v>
      </c>
      <c r="C404">
        <v>123.37476748487001</v>
      </c>
      <c r="D404">
        <v>-1.8653</v>
      </c>
      <c r="E404" s="12">
        <v>4.6006999999999996E-9</v>
      </c>
      <c r="F404" s="12">
        <v>4.0056999999999999E-8</v>
      </c>
      <c r="G404" t="s">
        <v>6501</v>
      </c>
      <c r="H404" t="s">
        <v>5316</v>
      </c>
      <c r="I404" t="s">
        <v>6502</v>
      </c>
      <c r="J404">
        <v>120</v>
      </c>
      <c r="K404">
        <v>122</v>
      </c>
      <c r="L404">
        <v>27</v>
      </c>
      <c r="M404">
        <v>26</v>
      </c>
      <c r="N404">
        <v>4.2803259335137298</v>
      </c>
      <c r="O404">
        <v>5.2585530759957004</v>
      </c>
      <c r="P404">
        <v>1.0450291137997201</v>
      </c>
      <c r="Q404">
        <v>1.07594229683291</v>
      </c>
    </row>
    <row r="405" spans="1:17" x14ac:dyDescent="0.2">
      <c r="A405" t="s">
        <v>6503</v>
      </c>
      <c r="B405">
        <v>105.99473992206499</v>
      </c>
      <c r="C405">
        <v>416.32405014919999</v>
      </c>
      <c r="D405">
        <v>-1.8649</v>
      </c>
      <c r="E405" s="12">
        <v>9.6648000000000001E-22</v>
      </c>
      <c r="F405" s="12">
        <v>2.1248E-20</v>
      </c>
      <c r="G405" t="s">
        <v>6504</v>
      </c>
      <c r="H405" t="s">
        <v>5316</v>
      </c>
      <c r="I405" t="s">
        <v>6505</v>
      </c>
      <c r="J405">
        <v>473</v>
      </c>
      <c r="K405">
        <v>355</v>
      </c>
      <c r="L405">
        <v>115</v>
      </c>
      <c r="M405">
        <v>102</v>
      </c>
      <c r="N405">
        <v>14.488729287954801</v>
      </c>
      <c r="O405">
        <v>13.140392781284699</v>
      </c>
      <c r="P405">
        <v>3.8223990883315202</v>
      </c>
      <c r="Q405">
        <v>3.6248443870874101</v>
      </c>
    </row>
    <row r="406" spans="1:17" x14ac:dyDescent="0.2">
      <c r="A406" t="s">
        <v>6506</v>
      </c>
      <c r="B406">
        <v>19.9131360099503</v>
      </c>
      <c r="C406">
        <v>101.97702956751699</v>
      </c>
      <c r="D406">
        <v>-1.8624000000000001</v>
      </c>
      <c r="E406" s="12">
        <v>5.5649999999999999E-8</v>
      </c>
      <c r="F406" s="12">
        <v>4.2743000000000001E-7</v>
      </c>
      <c r="G406" t="s">
        <v>6507</v>
      </c>
      <c r="H406" t="s">
        <v>5316</v>
      </c>
      <c r="I406" t="s">
        <v>6508</v>
      </c>
      <c r="J406">
        <v>105</v>
      </c>
      <c r="K406">
        <v>96</v>
      </c>
      <c r="L406">
        <v>26</v>
      </c>
      <c r="M406">
        <v>15</v>
      </c>
      <c r="N406">
        <v>1.43444517592267</v>
      </c>
      <c r="O406">
        <v>1.5848082557707099</v>
      </c>
      <c r="P406">
        <v>0.38542247365443999</v>
      </c>
      <c r="Q406">
        <v>0.23774202223311799</v>
      </c>
    </row>
    <row r="407" spans="1:17" x14ac:dyDescent="0.2">
      <c r="A407" t="s">
        <v>6509</v>
      </c>
      <c r="B407">
        <v>5.3419005464998097</v>
      </c>
      <c r="C407">
        <v>46.497447782463603</v>
      </c>
      <c r="D407">
        <v>-1.859</v>
      </c>
      <c r="E407" s="12">
        <v>6.6463000000000002E-6</v>
      </c>
      <c r="F407" s="12">
        <v>3.7206999999999998E-5</v>
      </c>
      <c r="G407" t="s">
        <v>6510</v>
      </c>
      <c r="H407" t="s">
        <v>5335</v>
      </c>
      <c r="I407" t="s">
        <v>5387</v>
      </c>
      <c r="J407">
        <v>44</v>
      </c>
      <c r="K407">
        <v>47</v>
      </c>
      <c r="L407">
        <v>7</v>
      </c>
      <c r="M407">
        <v>4</v>
      </c>
      <c r="N407">
        <v>4.8100234883088797</v>
      </c>
      <c r="O407">
        <v>6.2087363075214403</v>
      </c>
      <c r="P407">
        <v>0.83035076833478705</v>
      </c>
      <c r="Q407">
        <v>0.50731131653846895</v>
      </c>
    </row>
    <row r="408" spans="1:17" x14ac:dyDescent="0.2">
      <c r="A408" t="s">
        <v>6511</v>
      </c>
      <c r="B408">
        <v>158.38445845840101</v>
      </c>
      <c r="C408">
        <v>604.064162613235</v>
      </c>
      <c r="D408">
        <v>-1.8566</v>
      </c>
      <c r="E408" s="12">
        <v>2.5018E-29</v>
      </c>
      <c r="F408" s="12">
        <v>7.8754999999999999E-28</v>
      </c>
      <c r="G408" t="s">
        <v>6512</v>
      </c>
      <c r="H408" t="s">
        <v>5316</v>
      </c>
      <c r="I408" t="s">
        <v>6513</v>
      </c>
      <c r="J408">
        <v>684</v>
      </c>
      <c r="K408">
        <v>517</v>
      </c>
      <c r="L408">
        <v>167</v>
      </c>
      <c r="M408">
        <v>157</v>
      </c>
      <c r="N408">
        <v>12.9290713129285</v>
      </c>
      <c r="O408">
        <v>11.8089860325767</v>
      </c>
      <c r="P408">
        <v>3.4252851485615898</v>
      </c>
      <c r="Q408">
        <v>3.44295161778882</v>
      </c>
    </row>
    <row r="409" spans="1:17" x14ac:dyDescent="0.2">
      <c r="A409" t="s">
        <v>6514</v>
      </c>
      <c r="B409">
        <v>16.634534312003499</v>
      </c>
      <c r="C409">
        <v>87.713015977607199</v>
      </c>
      <c r="D409">
        <v>-1.8547</v>
      </c>
      <c r="E409" s="12">
        <v>1.5067000000000001E-7</v>
      </c>
      <c r="F409" s="12">
        <v>1.0925999999999999E-6</v>
      </c>
      <c r="G409" t="s">
        <v>6515</v>
      </c>
      <c r="H409" t="s">
        <v>5316</v>
      </c>
      <c r="I409" t="s">
        <v>6516</v>
      </c>
      <c r="J409">
        <v>91</v>
      </c>
      <c r="K409">
        <v>82</v>
      </c>
      <c r="L409">
        <v>17</v>
      </c>
      <c r="M409">
        <v>17</v>
      </c>
      <c r="N409">
        <v>3.8184254413618302</v>
      </c>
      <c r="O409">
        <v>4.1578384556709196</v>
      </c>
      <c r="P409">
        <v>0.77403549256027804</v>
      </c>
      <c r="Q409">
        <v>0.82758361233295796</v>
      </c>
    </row>
    <row r="410" spans="1:17" x14ac:dyDescent="0.2">
      <c r="A410" t="s">
        <v>6517</v>
      </c>
      <c r="B410">
        <v>45.0376665472063</v>
      </c>
      <c r="C410">
        <v>190.3337256197</v>
      </c>
      <c r="D410">
        <v>-1.8469</v>
      </c>
      <c r="E410" s="12">
        <v>5.5513000000000004E-12</v>
      </c>
      <c r="F410" s="12">
        <v>6.4840000000000006E-11</v>
      </c>
      <c r="G410" t="s">
        <v>6518</v>
      </c>
      <c r="H410" t="s">
        <v>5316</v>
      </c>
      <c r="I410" t="s">
        <v>6519</v>
      </c>
      <c r="J410">
        <v>213</v>
      </c>
      <c r="K410">
        <v>165</v>
      </c>
      <c r="L410">
        <v>45</v>
      </c>
      <c r="M410">
        <v>47</v>
      </c>
      <c r="N410">
        <v>10.9237738816981</v>
      </c>
      <c r="O410">
        <v>10.225578315776101</v>
      </c>
      <c r="P410">
        <v>2.5042324759303098</v>
      </c>
      <c r="Q410">
        <v>2.7964753436349001</v>
      </c>
    </row>
    <row r="411" spans="1:17" x14ac:dyDescent="0.2">
      <c r="A411" t="s">
        <v>6520</v>
      </c>
      <c r="B411">
        <v>12.2179883779335</v>
      </c>
      <c r="C411">
        <v>70.855389232032607</v>
      </c>
      <c r="D411">
        <v>-1.8452999999999999</v>
      </c>
      <c r="E411" s="12">
        <v>8.4918000000000004E-7</v>
      </c>
      <c r="F411" s="12">
        <v>5.5091000000000003E-6</v>
      </c>
      <c r="G411" t="s">
        <v>6521</v>
      </c>
      <c r="H411" t="s">
        <v>6214</v>
      </c>
      <c r="I411" t="s">
        <v>6522</v>
      </c>
      <c r="J411">
        <v>75</v>
      </c>
      <c r="K411">
        <v>65</v>
      </c>
      <c r="L411">
        <v>13</v>
      </c>
      <c r="M411">
        <v>12</v>
      </c>
      <c r="N411">
        <v>6.8301153702991</v>
      </c>
      <c r="O411">
        <v>7.1530452023434199</v>
      </c>
      <c r="P411">
        <v>1.2846332532512701</v>
      </c>
      <c r="Q411">
        <v>1.2678505415008601</v>
      </c>
    </row>
    <row r="412" spans="1:17" x14ac:dyDescent="0.2">
      <c r="A412" t="s">
        <v>6523</v>
      </c>
      <c r="B412">
        <v>41.519901522604499</v>
      </c>
      <c r="C412">
        <v>178.751108331495</v>
      </c>
      <c r="D412">
        <v>-1.8448</v>
      </c>
      <c r="E412" s="12">
        <v>4.7768999999999998E-11</v>
      </c>
      <c r="F412" s="12">
        <v>5.1389999999999995E-10</v>
      </c>
      <c r="G412" t="s">
        <v>6524</v>
      </c>
      <c r="H412" t="s">
        <v>5316</v>
      </c>
      <c r="I412" t="s">
        <v>6525</v>
      </c>
      <c r="J412">
        <v>218</v>
      </c>
      <c r="K412">
        <v>140</v>
      </c>
      <c r="L412">
        <v>45</v>
      </c>
      <c r="M412">
        <v>40</v>
      </c>
      <c r="N412">
        <v>7.8537365744278098</v>
      </c>
      <c r="O412">
        <v>6.0947894770724202</v>
      </c>
      <c r="P412">
        <v>1.7591439607435699</v>
      </c>
      <c r="Q412">
        <v>1.6718598423616</v>
      </c>
    </row>
    <row r="413" spans="1:17" x14ac:dyDescent="0.2">
      <c r="A413" t="s">
        <v>6526</v>
      </c>
      <c r="B413">
        <v>13.5395860391741</v>
      </c>
      <c r="C413">
        <v>78.541575423034502</v>
      </c>
      <c r="D413">
        <v>-1.8438000000000001</v>
      </c>
      <c r="E413" s="12">
        <v>8.7314E-7</v>
      </c>
      <c r="F413" s="12">
        <v>5.6467999999999999E-6</v>
      </c>
      <c r="G413" t="s">
        <v>6527</v>
      </c>
      <c r="H413" t="s">
        <v>5316</v>
      </c>
      <c r="I413" t="s">
        <v>6528</v>
      </c>
      <c r="J413">
        <v>88</v>
      </c>
      <c r="K413">
        <v>68</v>
      </c>
      <c r="L413">
        <v>20</v>
      </c>
      <c r="M413">
        <v>8</v>
      </c>
      <c r="N413">
        <v>5.8096616215760104</v>
      </c>
      <c r="O413">
        <v>5.4248522614123802</v>
      </c>
      <c r="P413">
        <v>1.4327393627572</v>
      </c>
      <c r="Q413">
        <v>0.61274276374084102</v>
      </c>
    </row>
    <row r="414" spans="1:17" x14ac:dyDescent="0.2">
      <c r="A414" t="s">
        <v>6529</v>
      </c>
      <c r="B414">
        <v>135.849975837703</v>
      </c>
      <c r="C414">
        <v>521.555548271833</v>
      </c>
      <c r="D414">
        <v>-1.8412999999999999</v>
      </c>
      <c r="E414" s="12">
        <v>3.3032000000000002E-23</v>
      </c>
      <c r="F414" s="12">
        <v>7.8655999999999996E-22</v>
      </c>
      <c r="G414" t="s">
        <v>6530</v>
      </c>
      <c r="H414" t="s">
        <v>5316</v>
      </c>
      <c r="I414" t="s">
        <v>6531</v>
      </c>
      <c r="J414">
        <v>537</v>
      </c>
      <c r="K414">
        <v>491</v>
      </c>
      <c r="L414">
        <v>164</v>
      </c>
      <c r="M414">
        <v>115</v>
      </c>
      <c r="N414">
        <v>20.265443919249201</v>
      </c>
      <c r="O414">
        <v>22.3910347820235</v>
      </c>
      <c r="P414">
        <v>6.7157530046332399</v>
      </c>
      <c r="Q414">
        <v>5.0350027764763201</v>
      </c>
    </row>
    <row r="415" spans="1:17" x14ac:dyDescent="0.2">
      <c r="A415" t="s">
        <v>6532</v>
      </c>
      <c r="B415">
        <v>2.3798207884787099</v>
      </c>
      <c r="C415">
        <v>36.957699318851503</v>
      </c>
      <c r="D415">
        <v>-1.8375999999999999</v>
      </c>
      <c r="E415" s="12">
        <v>1.6078000000000001E-5</v>
      </c>
      <c r="F415" s="12">
        <v>8.462E-5</v>
      </c>
      <c r="G415" t="s">
        <v>6533</v>
      </c>
      <c r="H415" t="s">
        <v>5316</v>
      </c>
      <c r="I415" t="s">
        <v>6534</v>
      </c>
      <c r="J415">
        <v>33</v>
      </c>
      <c r="K415">
        <v>39</v>
      </c>
      <c r="L415">
        <v>5</v>
      </c>
      <c r="M415">
        <v>0</v>
      </c>
      <c r="N415">
        <v>0.32226287566337097</v>
      </c>
      <c r="O415">
        <v>0.46022666961913</v>
      </c>
      <c r="P415">
        <v>5.2982857085686501E-2</v>
      </c>
      <c r="Q415">
        <v>0</v>
      </c>
    </row>
    <row r="416" spans="1:17" x14ac:dyDescent="0.2">
      <c r="A416" t="s">
        <v>6535</v>
      </c>
      <c r="B416">
        <v>28.349984829279499</v>
      </c>
      <c r="C416">
        <v>128.646341877265</v>
      </c>
      <c r="D416">
        <v>-1.8284</v>
      </c>
      <c r="E416" s="12">
        <v>4.8974000000000001E-9</v>
      </c>
      <c r="F416" s="12">
        <v>4.2506999999999998E-8</v>
      </c>
      <c r="G416" t="s">
        <v>6536</v>
      </c>
      <c r="H416" t="s">
        <v>5316</v>
      </c>
      <c r="I416" t="s">
        <v>6537</v>
      </c>
      <c r="J416">
        <v>153</v>
      </c>
      <c r="K416">
        <v>104</v>
      </c>
      <c r="L416">
        <v>30</v>
      </c>
      <c r="M416">
        <v>28</v>
      </c>
      <c r="N416">
        <v>6.1158602263199304</v>
      </c>
      <c r="O416">
        <v>5.0235449948063904</v>
      </c>
      <c r="P416">
        <v>1.3012370082184199</v>
      </c>
      <c r="Q416">
        <v>1.2985066858549399</v>
      </c>
    </row>
    <row r="417" spans="1:17" x14ac:dyDescent="0.2">
      <c r="A417" t="s">
        <v>6538</v>
      </c>
      <c r="B417">
        <v>7.7482950379401796</v>
      </c>
      <c r="C417">
        <v>55.111273876014401</v>
      </c>
      <c r="D417">
        <v>-1.8274999999999999</v>
      </c>
      <c r="E417" s="12">
        <v>5.4677000000000002E-6</v>
      </c>
      <c r="F417" s="12">
        <v>3.1006000000000001E-5</v>
      </c>
      <c r="G417" t="s">
        <v>6539</v>
      </c>
      <c r="H417" t="s">
        <v>5316</v>
      </c>
      <c r="I417" t="s">
        <v>6540</v>
      </c>
      <c r="J417">
        <v>53</v>
      </c>
      <c r="K417">
        <v>55</v>
      </c>
      <c r="L417">
        <v>11</v>
      </c>
      <c r="M417">
        <v>5</v>
      </c>
      <c r="N417">
        <v>1.93521474846185</v>
      </c>
      <c r="O417">
        <v>2.4267599654073</v>
      </c>
      <c r="P417">
        <v>0.43582788323492999</v>
      </c>
      <c r="Q417">
        <v>0.21180847732420899</v>
      </c>
    </row>
    <row r="418" spans="1:17" x14ac:dyDescent="0.2">
      <c r="A418" t="s">
        <v>6541</v>
      </c>
      <c r="B418">
        <v>184.06231176662399</v>
      </c>
      <c r="C418">
        <v>682.80534978317803</v>
      </c>
      <c r="D418">
        <v>-1.825</v>
      </c>
      <c r="E418" s="12">
        <v>8.4167000000000004E-32</v>
      </c>
      <c r="F418" s="12">
        <v>2.9827999999999999E-30</v>
      </c>
      <c r="G418" t="s">
        <v>6542</v>
      </c>
      <c r="H418" t="s">
        <v>5316</v>
      </c>
      <c r="I418" t="s">
        <v>6543</v>
      </c>
      <c r="J418">
        <v>722</v>
      </c>
      <c r="K418">
        <v>627</v>
      </c>
      <c r="L418">
        <v>203</v>
      </c>
      <c r="M418">
        <v>174</v>
      </c>
      <c r="N418">
        <v>21.8189634421345</v>
      </c>
      <c r="O418">
        <v>22.896826565610699</v>
      </c>
      <c r="P418">
        <v>6.6567460028898502</v>
      </c>
      <c r="Q418">
        <v>6.1005108456044601</v>
      </c>
    </row>
    <row r="419" spans="1:17" x14ac:dyDescent="0.2">
      <c r="A419" t="s">
        <v>6544</v>
      </c>
      <c r="B419">
        <v>54.9797664528936</v>
      </c>
      <c r="C419">
        <v>226.35519737356401</v>
      </c>
      <c r="D419">
        <v>-1.8182</v>
      </c>
      <c r="E419" s="12">
        <v>7.1133000000000004E-12</v>
      </c>
      <c r="F419" s="12">
        <v>8.2276000000000004E-11</v>
      </c>
      <c r="G419" t="s">
        <v>6545</v>
      </c>
      <c r="H419" t="s">
        <v>5316</v>
      </c>
      <c r="I419" t="s">
        <v>6546</v>
      </c>
      <c r="J419">
        <v>280</v>
      </c>
      <c r="K419">
        <v>174</v>
      </c>
      <c r="L419">
        <v>68</v>
      </c>
      <c r="M419">
        <v>45</v>
      </c>
      <c r="N419">
        <v>10.1756155772496</v>
      </c>
      <c r="O419">
        <v>7.6412207274893804</v>
      </c>
      <c r="P419">
        <v>2.6815173053165</v>
      </c>
      <c r="Q419">
        <v>1.8972965287096499</v>
      </c>
    </row>
    <row r="420" spans="1:17" x14ac:dyDescent="0.2">
      <c r="A420" t="s">
        <v>6547</v>
      </c>
      <c r="B420">
        <v>6.7963667225486901</v>
      </c>
      <c r="C420">
        <v>50.479944493220003</v>
      </c>
      <c r="D420">
        <v>-1.8165</v>
      </c>
      <c r="E420" s="12">
        <v>7.8336999999999992E-6</v>
      </c>
      <c r="F420" s="12">
        <v>4.3415999999999999E-5</v>
      </c>
      <c r="G420" t="s">
        <v>6548</v>
      </c>
      <c r="H420" t="s">
        <v>5316</v>
      </c>
      <c r="I420" t="s">
        <v>6549</v>
      </c>
      <c r="J420">
        <v>49</v>
      </c>
      <c r="K420">
        <v>50</v>
      </c>
      <c r="L420">
        <v>9</v>
      </c>
      <c r="M420">
        <v>5</v>
      </c>
      <c r="N420">
        <v>2.2292913486636401</v>
      </c>
      <c r="O420">
        <v>2.74885348000107</v>
      </c>
      <c r="P420">
        <v>0.44430611578005402</v>
      </c>
      <c r="Q420">
        <v>0.26391300586563199</v>
      </c>
    </row>
    <row r="421" spans="1:17" x14ac:dyDescent="0.2">
      <c r="A421" t="s">
        <v>6550</v>
      </c>
      <c r="B421">
        <v>7.2989045832060997</v>
      </c>
      <c r="C421">
        <v>51.774174772320698</v>
      </c>
      <c r="D421">
        <v>-1.8161</v>
      </c>
      <c r="E421" s="12">
        <v>6.6286000000000004E-6</v>
      </c>
      <c r="F421" s="12">
        <v>3.7120999999999999E-5</v>
      </c>
      <c r="G421" t="s">
        <v>6551</v>
      </c>
      <c r="H421" t="s">
        <v>5316</v>
      </c>
      <c r="I421" t="s">
        <v>6552</v>
      </c>
      <c r="J421">
        <v>59</v>
      </c>
      <c r="K421">
        <v>44</v>
      </c>
      <c r="L421">
        <v>9</v>
      </c>
      <c r="M421">
        <v>6</v>
      </c>
      <c r="N421">
        <v>0.93739431778230697</v>
      </c>
      <c r="O421">
        <v>0.84476092705793404</v>
      </c>
      <c r="P421">
        <v>0.15516074122710299</v>
      </c>
      <c r="Q421">
        <v>0.110596553561343</v>
      </c>
    </row>
    <row r="422" spans="1:17" x14ac:dyDescent="0.2">
      <c r="A422" t="s">
        <v>6553</v>
      </c>
      <c r="B422">
        <v>45.513630704901999</v>
      </c>
      <c r="C422">
        <v>187.838200805002</v>
      </c>
      <c r="D422">
        <v>-1.8130999999999999</v>
      </c>
      <c r="E422" s="12">
        <v>1.5626999999999999E-11</v>
      </c>
      <c r="F422" s="12">
        <v>1.7609000000000001E-10</v>
      </c>
      <c r="G422" t="s">
        <v>6554</v>
      </c>
      <c r="H422" t="s">
        <v>5747</v>
      </c>
      <c r="I422" t="s">
        <v>6555</v>
      </c>
      <c r="J422">
        <v>192</v>
      </c>
      <c r="K422">
        <v>178</v>
      </c>
      <c r="L422">
        <v>46</v>
      </c>
      <c r="M422">
        <v>47</v>
      </c>
      <c r="N422">
        <v>8.3618238236642402</v>
      </c>
      <c r="O422">
        <v>9.3676492963791294</v>
      </c>
      <c r="P422">
        <v>2.1738353524930498</v>
      </c>
      <c r="Q422">
        <v>2.3747488200383402</v>
      </c>
    </row>
    <row r="423" spans="1:17" x14ac:dyDescent="0.2">
      <c r="A423" t="s">
        <v>6556</v>
      </c>
      <c r="B423">
        <v>480.02403675523601</v>
      </c>
      <c r="C423">
        <v>1718.01862566152</v>
      </c>
      <c r="D423">
        <v>-1.8108</v>
      </c>
      <c r="E423" s="12">
        <v>1.6138E-63</v>
      </c>
      <c r="F423" s="12">
        <v>1.5966E-61</v>
      </c>
      <c r="G423" t="s">
        <v>6557</v>
      </c>
      <c r="H423" t="s">
        <v>5316</v>
      </c>
      <c r="I423" t="s">
        <v>6558</v>
      </c>
      <c r="J423">
        <v>1875</v>
      </c>
      <c r="K423">
        <v>1529</v>
      </c>
      <c r="L423">
        <v>469</v>
      </c>
      <c r="M423">
        <v>511</v>
      </c>
      <c r="N423">
        <v>77.650659788868197</v>
      </c>
      <c r="O423">
        <v>76.517751602515006</v>
      </c>
      <c r="P423">
        <v>21.075881695049699</v>
      </c>
      <c r="Q423">
        <v>24.5518836041166</v>
      </c>
    </row>
    <row r="424" spans="1:17" x14ac:dyDescent="0.2">
      <c r="A424" t="s">
        <v>6559</v>
      </c>
      <c r="B424">
        <v>24.911940913562699</v>
      </c>
      <c r="C424">
        <v>114.476981563346</v>
      </c>
      <c r="D424">
        <v>-1.8103</v>
      </c>
      <c r="E424" s="12">
        <v>2.1445000000000001E-8</v>
      </c>
      <c r="F424" s="12">
        <v>1.7396E-7</v>
      </c>
      <c r="G424" t="s">
        <v>6560</v>
      </c>
      <c r="H424" t="s">
        <v>5316</v>
      </c>
      <c r="I424" t="s">
        <v>6561</v>
      </c>
      <c r="J424">
        <v>132</v>
      </c>
      <c r="K424">
        <v>96</v>
      </c>
      <c r="L424">
        <v>27</v>
      </c>
      <c r="M424">
        <v>24</v>
      </c>
      <c r="N424">
        <v>1.4296941054299599</v>
      </c>
      <c r="O424">
        <v>1.25646751605729</v>
      </c>
      <c r="P424">
        <v>0.31732332095723398</v>
      </c>
      <c r="Q424">
        <v>0.30157856843562397</v>
      </c>
    </row>
    <row r="425" spans="1:17" x14ac:dyDescent="0.2">
      <c r="A425" t="s">
        <v>6562</v>
      </c>
      <c r="B425">
        <v>1.0050757213148001</v>
      </c>
      <c r="C425">
        <v>28.4333739038291</v>
      </c>
      <c r="D425">
        <v>-1.8046</v>
      </c>
      <c r="E425" s="12">
        <v>2.3003999999999999E-5</v>
      </c>
      <c r="F425">
        <v>1.1764000000000001E-4</v>
      </c>
      <c r="G425" t="s">
        <v>6563</v>
      </c>
      <c r="H425" t="s">
        <v>5316</v>
      </c>
      <c r="I425" t="s">
        <v>6564</v>
      </c>
      <c r="J425">
        <v>35</v>
      </c>
      <c r="K425">
        <v>22</v>
      </c>
      <c r="L425">
        <v>0</v>
      </c>
      <c r="M425">
        <v>2</v>
      </c>
      <c r="N425">
        <v>5.3849589557666802</v>
      </c>
      <c r="O425">
        <v>4.0902313263104197</v>
      </c>
      <c r="P425">
        <v>0</v>
      </c>
      <c r="Q425">
        <v>0.35699685237892298</v>
      </c>
    </row>
    <row r="426" spans="1:17" x14ac:dyDescent="0.2">
      <c r="A426" t="s">
        <v>6565</v>
      </c>
      <c r="B426">
        <v>111.47187147898801</v>
      </c>
      <c r="C426">
        <v>420.408070265898</v>
      </c>
      <c r="D426">
        <v>-1.8035000000000001</v>
      </c>
      <c r="E426" s="12">
        <v>2.8664999999999998E-19</v>
      </c>
      <c r="F426" s="12">
        <v>5.5078999999999998E-18</v>
      </c>
      <c r="G426" t="s">
        <v>6566</v>
      </c>
      <c r="H426" t="s">
        <v>5316</v>
      </c>
      <c r="I426" t="s">
        <v>6567</v>
      </c>
      <c r="J426">
        <v>447</v>
      </c>
      <c r="K426">
        <v>384</v>
      </c>
      <c r="L426">
        <v>98</v>
      </c>
      <c r="M426">
        <v>129</v>
      </c>
      <c r="N426">
        <v>19.6736268548824</v>
      </c>
      <c r="O426">
        <v>20.422973219434802</v>
      </c>
      <c r="P426">
        <v>4.68028191834017</v>
      </c>
      <c r="Q426">
        <v>6.5869847102140398</v>
      </c>
    </row>
    <row r="427" spans="1:17" x14ac:dyDescent="0.2">
      <c r="A427" t="s">
        <v>6568</v>
      </c>
      <c r="B427">
        <v>0</v>
      </c>
      <c r="C427">
        <v>23.617890566515001</v>
      </c>
      <c r="D427">
        <v>-1.7984</v>
      </c>
      <c r="E427" s="12">
        <v>2.0091000000000001E-5</v>
      </c>
      <c r="F427">
        <v>1.0399E-4</v>
      </c>
      <c r="G427" t="s">
        <v>6569</v>
      </c>
      <c r="H427" t="s">
        <v>5316</v>
      </c>
      <c r="I427" t="s">
        <v>6570</v>
      </c>
      <c r="J427">
        <v>27</v>
      </c>
      <c r="K427">
        <v>20</v>
      </c>
      <c r="L427">
        <v>0</v>
      </c>
      <c r="M427">
        <v>0</v>
      </c>
      <c r="N427">
        <v>0.28406254222705102</v>
      </c>
      <c r="O427">
        <v>0.254267608085819</v>
      </c>
      <c r="P427">
        <v>0</v>
      </c>
      <c r="Q427">
        <v>0</v>
      </c>
    </row>
    <row r="428" spans="1:17" x14ac:dyDescent="0.2">
      <c r="A428" t="s">
        <v>6571</v>
      </c>
      <c r="B428">
        <v>11.6888768143144</v>
      </c>
      <c r="C428">
        <v>66.872892521276299</v>
      </c>
      <c r="D428">
        <v>-1.7981</v>
      </c>
      <c r="E428" s="12">
        <v>2.2438E-6</v>
      </c>
      <c r="F428" s="12">
        <v>1.3557000000000001E-5</v>
      </c>
      <c r="G428" t="s">
        <v>6572</v>
      </c>
      <c r="H428" t="s">
        <v>5316</v>
      </c>
      <c r="I428" t="s">
        <v>6573</v>
      </c>
      <c r="J428">
        <v>70</v>
      </c>
      <c r="K428">
        <v>62</v>
      </c>
      <c r="L428">
        <v>14</v>
      </c>
      <c r="M428">
        <v>10</v>
      </c>
      <c r="N428">
        <v>1.6011186729979701</v>
      </c>
      <c r="O428">
        <v>1.7136732148005001</v>
      </c>
      <c r="P428">
        <v>0.34747418852806899</v>
      </c>
      <c r="Q428">
        <v>0.26536614821050802</v>
      </c>
    </row>
    <row r="429" spans="1:17" x14ac:dyDescent="0.2">
      <c r="A429" t="s">
        <v>6574</v>
      </c>
      <c r="B429">
        <v>15.602884887727001</v>
      </c>
      <c r="C429">
        <v>80.952752156666705</v>
      </c>
      <c r="D429">
        <v>-1.7970999999999999</v>
      </c>
      <c r="E429" s="12">
        <v>6.6738000000000004E-7</v>
      </c>
      <c r="F429" s="12">
        <v>4.3861000000000002E-6</v>
      </c>
      <c r="G429" t="s">
        <v>6575</v>
      </c>
      <c r="H429" t="s">
        <v>5316</v>
      </c>
      <c r="I429" t="s">
        <v>6576</v>
      </c>
      <c r="J429">
        <v>80</v>
      </c>
      <c r="K429">
        <v>79</v>
      </c>
      <c r="L429">
        <v>18</v>
      </c>
      <c r="M429">
        <v>14</v>
      </c>
      <c r="N429">
        <v>3.2532196101103401</v>
      </c>
      <c r="O429">
        <v>3.8820517677731998</v>
      </c>
      <c r="P429">
        <v>0.79426409552849897</v>
      </c>
      <c r="Q429">
        <v>0.66049794148720897</v>
      </c>
    </row>
    <row r="430" spans="1:17" x14ac:dyDescent="0.2">
      <c r="A430" t="s">
        <v>6577</v>
      </c>
      <c r="B430">
        <v>350.14428035265598</v>
      </c>
      <c r="C430">
        <v>1247.8052065617501</v>
      </c>
      <c r="D430">
        <v>-1.7955000000000001</v>
      </c>
      <c r="E430" s="12">
        <v>2.4081999999999998E-50</v>
      </c>
      <c r="F430" s="12">
        <v>1.7033000000000002E-48</v>
      </c>
      <c r="G430" t="s">
        <v>6578</v>
      </c>
      <c r="H430" t="s">
        <v>5316</v>
      </c>
      <c r="I430" t="s">
        <v>6579</v>
      </c>
      <c r="J430">
        <v>1288</v>
      </c>
      <c r="K430">
        <v>1172</v>
      </c>
      <c r="L430">
        <v>364</v>
      </c>
      <c r="M430">
        <v>352</v>
      </c>
      <c r="N430">
        <v>49.3658181971945</v>
      </c>
      <c r="O430">
        <v>54.2811355947794</v>
      </c>
      <c r="P430">
        <v>15.138431892820501</v>
      </c>
      <c r="Q430">
        <v>15.652120335387</v>
      </c>
    </row>
    <row r="431" spans="1:17" x14ac:dyDescent="0.2">
      <c r="A431" t="s">
        <v>6580</v>
      </c>
      <c r="B431">
        <v>42.947793995691697</v>
      </c>
      <c r="C431">
        <v>176.53782581228299</v>
      </c>
      <c r="D431">
        <v>-1.7942</v>
      </c>
      <c r="E431" s="12">
        <v>7.0019999999999994E-11</v>
      </c>
      <c r="F431" s="12">
        <v>7.3797999999999997E-10</v>
      </c>
      <c r="G431" t="s">
        <v>6581</v>
      </c>
      <c r="H431" t="s">
        <v>5316</v>
      </c>
      <c r="I431" t="s">
        <v>6582</v>
      </c>
      <c r="J431">
        <v>182</v>
      </c>
      <c r="K431">
        <v>166</v>
      </c>
      <c r="L431">
        <v>48</v>
      </c>
      <c r="M431">
        <v>40</v>
      </c>
      <c r="N431">
        <v>7.1480924262293399</v>
      </c>
      <c r="O431">
        <v>7.8783939986381197</v>
      </c>
      <c r="P431">
        <v>2.0456392123381302</v>
      </c>
      <c r="Q431">
        <v>1.8226312026909399</v>
      </c>
    </row>
    <row r="432" spans="1:17" x14ac:dyDescent="0.2">
      <c r="A432" t="s">
        <v>6583</v>
      </c>
      <c r="B432">
        <v>0.50253786065740202</v>
      </c>
      <c r="C432">
        <v>25.8397607481647</v>
      </c>
      <c r="D432">
        <v>-1.7918000000000001</v>
      </c>
      <c r="E432" s="12">
        <v>2.4431E-5</v>
      </c>
      <c r="F432">
        <v>1.2468000000000001E-4</v>
      </c>
      <c r="G432" t="s">
        <v>6584</v>
      </c>
      <c r="H432" t="s">
        <v>5316</v>
      </c>
      <c r="I432" t="s">
        <v>6585</v>
      </c>
      <c r="J432">
        <v>33</v>
      </c>
      <c r="K432">
        <v>19</v>
      </c>
      <c r="L432">
        <v>0</v>
      </c>
      <c r="M432">
        <v>1</v>
      </c>
      <c r="N432">
        <v>1.12436195736179</v>
      </c>
      <c r="O432">
        <v>0.782269937343396</v>
      </c>
      <c r="P432">
        <v>0</v>
      </c>
      <c r="Q432">
        <v>3.9528673559937499E-2</v>
      </c>
    </row>
    <row r="433" spans="1:17" x14ac:dyDescent="0.2">
      <c r="A433" t="s">
        <v>6586</v>
      </c>
      <c r="B433">
        <v>127.54599553318199</v>
      </c>
      <c r="C433">
        <v>472.64864128822501</v>
      </c>
      <c r="D433">
        <v>-1.7862</v>
      </c>
      <c r="E433" s="12">
        <v>1.1877E-20</v>
      </c>
      <c r="F433" s="12">
        <v>2.4863000000000001E-19</v>
      </c>
      <c r="G433" t="s">
        <v>6587</v>
      </c>
      <c r="H433" t="s">
        <v>5316</v>
      </c>
      <c r="I433" t="s">
        <v>6588</v>
      </c>
      <c r="J433">
        <v>495</v>
      </c>
      <c r="K433">
        <v>438</v>
      </c>
      <c r="L433">
        <v>155</v>
      </c>
      <c r="M433">
        <v>107</v>
      </c>
      <c r="N433">
        <v>24.660244959664801</v>
      </c>
      <c r="O433">
        <v>26.367996630506202</v>
      </c>
      <c r="P433">
        <v>8.3790140130989297</v>
      </c>
      <c r="Q433">
        <v>6.1843776682634699</v>
      </c>
    </row>
    <row r="434" spans="1:17" x14ac:dyDescent="0.2">
      <c r="A434" t="s">
        <v>6589</v>
      </c>
      <c r="B434">
        <v>9.7052990746464705</v>
      </c>
      <c r="C434">
        <v>60.016257891856903</v>
      </c>
      <c r="D434">
        <v>-1.7847999999999999</v>
      </c>
      <c r="E434" s="12">
        <v>5.6029000000000002E-6</v>
      </c>
      <c r="F434" s="12">
        <v>3.1718999999999999E-5</v>
      </c>
      <c r="G434" t="s">
        <v>6590</v>
      </c>
      <c r="H434" t="s">
        <v>5316</v>
      </c>
      <c r="I434" t="s">
        <v>6591</v>
      </c>
      <c r="J434">
        <v>72</v>
      </c>
      <c r="K434">
        <v>48</v>
      </c>
      <c r="L434">
        <v>13</v>
      </c>
      <c r="M434">
        <v>7</v>
      </c>
      <c r="N434">
        <v>0.79939310814224396</v>
      </c>
      <c r="O434">
        <v>0.643991265939724</v>
      </c>
      <c r="P434">
        <v>0.15661749983100301</v>
      </c>
      <c r="Q434">
        <v>9.0166659775391997E-2</v>
      </c>
    </row>
    <row r="435" spans="1:17" x14ac:dyDescent="0.2">
      <c r="A435" t="s">
        <v>6592</v>
      </c>
      <c r="B435">
        <v>322.93460225511302</v>
      </c>
      <c r="C435">
        <v>1145.6457405722001</v>
      </c>
      <c r="D435">
        <v>-1.7828999999999999</v>
      </c>
      <c r="E435" s="12">
        <v>3.2645000000000001E-42</v>
      </c>
      <c r="F435" s="12">
        <v>1.7335000000000001E-40</v>
      </c>
      <c r="G435" t="s">
        <v>6593</v>
      </c>
      <c r="H435" t="s">
        <v>5316</v>
      </c>
      <c r="I435" t="s">
        <v>6594</v>
      </c>
      <c r="J435">
        <v>1173</v>
      </c>
      <c r="K435">
        <v>1084</v>
      </c>
      <c r="L435">
        <v>310</v>
      </c>
      <c r="M435">
        <v>349</v>
      </c>
      <c r="N435">
        <v>66.609928080069807</v>
      </c>
      <c r="O435">
        <v>74.384264217565004</v>
      </c>
      <c r="P435">
        <v>19.101684942585202</v>
      </c>
      <c r="Q435">
        <v>22.9925117873637</v>
      </c>
    </row>
    <row r="436" spans="1:17" x14ac:dyDescent="0.2">
      <c r="A436" t="s">
        <v>6595</v>
      </c>
      <c r="B436">
        <v>1143.48737763091</v>
      </c>
      <c r="C436">
        <v>3973.8636138271399</v>
      </c>
      <c r="D436">
        <v>-1.7814000000000001</v>
      </c>
      <c r="E436" s="12">
        <v>3.1326999999999999E-112</v>
      </c>
      <c r="F436" s="12">
        <v>8.2648000000000004E-110</v>
      </c>
      <c r="G436" t="s">
        <v>6596</v>
      </c>
      <c r="H436" t="s">
        <v>5316</v>
      </c>
      <c r="I436" t="s">
        <v>6597</v>
      </c>
      <c r="J436">
        <v>4411</v>
      </c>
      <c r="K436">
        <v>3475</v>
      </c>
      <c r="L436">
        <v>1259</v>
      </c>
      <c r="M436">
        <v>1083</v>
      </c>
      <c r="N436">
        <v>214.99025110402999</v>
      </c>
      <c r="O436">
        <v>204.66677898276899</v>
      </c>
      <c r="P436">
        <v>66.585010180859697</v>
      </c>
      <c r="Q436">
        <v>61.239298052959001</v>
      </c>
    </row>
    <row r="437" spans="1:17" x14ac:dyDescent="0.2">
      <c r="A437" t="s">
        <v>6598</v>
      </c>
      <c r="B437">
        <v>459.10582502397102</v>
      </c>
      <c r="C437">
        <v>1612.0797097730999</v>
      </c>
      <c r="D437">
        <v>-1.7804</v>
      </c>
      <c r="E437" s="12">
        <v>2.6614E-56</v>
      </c>
      <c r="F437" s="12">
        <v>2.1899000000000001E-54</v>
      </c>
      <c r="G437" t="s">
        <v>6599</v>
      </c>
      <c r="H437" t="s">
        <v>5316</v>
      </c>
      <c r="I437" t="s">
        <v>6600</v>
      </c>
      <c r="J437">
        <v>1693</v>
      </c>
      <c r="K437">
        <v>1490</v>
      </c>
      <c r="L437">
        <v>443</v>
      </c>
      <c r="M437">
        <v>494</v>
      </c>
      <c r="N437">
        <v>90.165516053864707</v>
      </c>
      <c r="O437">
        <v>95.891612038151706</v>
      </c>
      <c r="P437">
        <v>25.600961234703</v>
      </c>
      <c r="Q437">
        <v>30.5232308783979</v>
      </c>
    </row>
    <row r="438" spans="1:17" x14ac:dyDescent="0.2">
      <c r="A438" t="s">
        <v>6601</v>
      </c>
      <c r="B438">
        <v>16.025701639499399</v>
      </c>
      <c r="C438">
        <v>83.723649136900306</v>
      </c>
      <c r="D438">
        <v>-1.7781</v>
      </c>
      <c r="E438" s="12">
        <v>1.3405999999999999E-6</v>
      </c>
      <c r="F438" s="12">
        <v>8.4277000000000006E-6</v>
      </c>
      <c r="G438" t="s">
        <v>6602</v>
      </c>
      <c r="H438" t="s">
        <v>5990</v>
      </c>
      <c r="I438" t="s">
        <v>5387</v>
      </c>
      <c r="J438">
        <v>110</v>
      </c>
      <c r="K438">
        <v>59</v>
      </c>
      <c r="L438">
        <v>21</v>
      </c>
      <c r="M438">
        <v>12</v>
      </c>
      <c r="N438">
        <v>1.1998341765424101</v>
      </c>
      <c r="O438">
        <v>0.77766291967244905</v>
      </c>
      <c r="P438">
        <v>0.248551775130712</v>
      </c>
      <c r="Q438">
        <v>0.15185525572813799</v>
      </c>
    </row>
    <row r="439" spans="1:17" x14ac:dyDescent="0.2">
      <c r="A439" t="s">
        <v>6603</v>
      </c>
      <c r="B439">
        <v>229.76195839225699</v>
      </c>
      <c r="C439">
        <v>814.78879076413602</v>
      </c>
      <c r="D439">
        <v>-1.7743</v>
      </c>
      <c r="E439" s="12">
        <v>3.9909E-36</v>
      </c>
      <c r="F439" s="12">
        <v>1.7052E-34</v>
      </c>
      <c r="G439" t="s">
        <v>6604</v>
      </c>
      <c r="H439" t="s">
        <v>5316</v>
      </c>
      <c r="I439" t="s">
        <v>6605</v>
      </c>
      <c r="J439">
        <v>869</v>
      </c>
      <c r="K439">
        <v>742</v>
      </c>
      <c r="L439">
        <v>242</v>
      </c>
      <c r="M439">
        <v>228</v>
      </c>
      <c r="N439">
        <v>19.3202940155149</v>
      </c>
      <c r="O439">
        <v>19.934653749895901</v>
      </c>
      <c r="P439">
        <v>5.8381917104562202</v>
      </c>
      <c r="Q439">
        <v>5.8809683207452501</v>
      </c>
    </row>
    <row r="440" spans="1:17" x14ac:dyDescent="0.2">
      <c r="A440" t="s">
        <v>6606</v>
      </c>
      <c r="B440">
        <v>4.3368248251850003</v>
      </c>
      <c r="C440">
        <v>40.7543245426005</v>
      </c>
      <c r="D440">
        <v>-1.7725</v>
      </c>
      <c r="E440" s="12">
        <v>2.4685000000000002E-5</v>
      </c>
      <c r="F440">
        <v>1.2585999999999999E-4</v>
      </c>
      <c r="G440" t="s">
        <v>6607</v>
      </c>
      <c r="H440" t="s">
        <v>5316</v>
      </c>
      <c r="I440" t="s">
        <v>6608</v>
      </c>
      <c r="J440">
        <v>40</v>
      </c>
      <c r="K440">
        <v>40</v>
      </c>
      <c r="L440">
        <v>7</v>
      </c>
      <c r="M440">
        <v>2</v>
      </c>
      <c r="N440">
        <v>1.73644519382095</v>
      </c>
      <c r="O440">
        <v>2.0983209522580499</v>
      </c>
      <c r="P440">
        <v>0.32973736298825201</v>
      </c>
      <c r="Q440">
        <v>0.100728211563506</v>
      </c>
    </row>
    <row r="441" spans="1:17" x14ac:dyDescent="0.2">
      <c r="A441" t="s">
        <v>6609</v>
      </c>
      <c r="B441">
        <v>5.4216216553847802</v>
      </c>
      <c r="C441">
        <v>43.439155909280899</v>
      </c>
      <c r="D441">
        <v>-1.7713000000000001</v>
      </c>
      <c r="E441" s="12">
        <v>1.9388000000000001E-5</v>
      </c>
      <c r="F441">
        <v>1.0069999999999999E-4</v>
      </c>
      <c r="G441" t="s">
        <v>6610</v>
      </c>
      <c r="H441" t="s">
        <v>5316</v>
      </c>
      <c r="I441" t="s">
        <v>6611</v>
      </c>
      <c r="J441">
        <v>47</v>
      </c>
      <c r="K441">
        <v>39</v>
      </c>
      <c r="L441">
        <v>4</v>
      </c>
      <c r="M441">
        <v>7</v>
      </c>
      <c r="N441">
        <v>1.7337171720000599</v>
      </c>
      <c r="O441">
        <v>1.73842451024166</v>
      </c>
      <c r="P441">
        <v>0.16010666649390501</v>
      </c>
      <c r="Q441">
        <v>0.299570104608953</v>
      </c>
    </row>
    <row r="442" spans="1:17" x14ac:dyDescent="0.2">
      <c r="A442" t="s">
        <v>6612</v>
      </c>
      <c r="B442">
        <v>59.186085258884397</v>
      </c>
      <c r="C442">
        <v>228.58393768516399</v>
      </c>
      <c r="D442">
        <v>-1.7683</v>
      </c>
      <c r="E442" s="12">
        <v>9.0914E-13</v>
      </c>
      <c r="F442" s="12">
        <v>1.1344E-11</v>
      </c>
      <c r="G442" t="s">
        <v>6613</v>
      </c>
      <c r="H442" t="s">
        <v>5316</v>
      </c>
      <c r="I442" t="s">
        <v>6614</v>
      </c>
      <c r="J442">
        <v>262</v>
      </c>
      <c r="K442">
        <v>193</v>
      </c>
      <c r="L442">
        <v>61</v>
      </c>
      <c r="M442">
        <v>60</v>
      </c>
      <c r="N442">
        <v>7.0078765370440204</v>
      </c>
      <c r="O442">
        <v>6.2381138443479403</v>
      </c>
      <c r="P442">
        <v>1.7704514294913001</v>
      </c>
      <c r="Q442">
        <v>1.86190037421994</v>
      </c>
    </row>
    <row r="443" spans="1:17" x14ac:dyDescent="0.2">
      <c r="A443" t="s">
        <v>6615</v>
      </c>
      <c r="B443">
        <v>54.187280355272101</v>
      </c>
      <c r="C443">
        <v>211.73489860202801</v>
      </c>
      <c r="D443">
        <v>-1.7665999999999999</v>
      </c>
      <c r="E443" s="12">
        <v>4.7822999999999999E-12</v>
      </c>
      <c r="F443" s="12">
        <v>5.6254000000000002E-11</v>
      </c>
      <c r="G443" t="s">
        <v>6616</v>
      </c>
      <c r="H443" t="s">
        <v>5316</v>
      </c>
      <c r="I443" t="s">
        <v>6617</v>
      </c>
      <c r="J443">
        <v>216</v>
      </c>
      <c r="K443">
        <v>201</v>
      </c>
      <c r="L443">
        <v>60</v>
      </c>
      <c r="M443">
        <v>51</v>
      </c>
      <c r="N443">
        <v>11.1731266609307</v>
      </c>
      <c r="O443">
        <v>12.5639981845405</v>
      </c>
      <c r="P443">
        <v>3.3677609159062798</v>
      </c>
      <c r="Q443">
        <v>3.06063249733482</v>
      </c>
    </row>
    <row r="444" spans="1:17" x14ac:dyDescent="0.2">
      <c r="A444" t="s">
        <v>6618</v>
      </c>
      <c r="B444">
        <v>216.61625290628001</v>
      </c>
      <c r="C444">
        <v>768.85926263761996</v>
      </c>
      <c r="D444">
        <v>-1.7657</v>
      </c>
      <c r="E444" s="12">
        <v>2.9586000000000002E-31</v>
      </c>
      <c r="F444" s="12">
        <v>1.0244999999999999E-29</v>
      </c>
      <c r="G444" t="s">
        <v>6619</v>
      </c>
      <c r="H444" t="s">
        <v>5316</v>
      </c>
      <c r="I444" t="s">
        <v>6620</v>
      </c>
      <c r="J444">
        <v>783</v>
      </c>
      <c r="K444">
        <v>731</v>
      </c>
      <c r="L444">
        <v>245</v>
      </c>
      <c r="M444">
        <v>199</v>
      </c>
      <c r="N444">
        <v>20.881332270761501</v>
      </c>
      <c r="O444">
        <v>23.557253511471501</v>
      </c>
      <c r="P444">
        <v>7.08976038741159</v>
      </c>
      <c r="Q444">
        <v>6.1570057140284904</v>
      </c>
    </row>
    <row r="445" spans="1:17" x14ac:dyDescent="0.2">
      <c r="A445" t="s">
        <v>6621</v>
      </c>
      <c r="B445">
        <v>8.7799444622166405</v>
      </c>
      <c r="C445">
        <v>55.297145363021698</v>
      </c>
      <c r="D445">
        <v>-1.7615000000000001</v>
      </c>
      <c r="E445" s="12">
        <v>9.4194E-6</v>
      </c>
      <c r="F445" s="12">
        <v>5.1635999999999998E-5</v>
      </c>
      <c r="G445" t="s">
        <v>6622</v>
      </c>
      <c r="H445" t="s">
        <v>5924</v>
      </c>
      <c r="I445" t="s">
        <v>5387</v>
      </c>
      <c r="J445">
        <v>51</v>
      </c>
      <c r="K445">
        <v>57</v>
      </c>
      <c r="L445">
        <v>10</v>
      </c>
      <c r="M445">
        <v>8</v>
      </c>
      <c r="N445">
        <v>3.7574020762884199</v>
      </c>
      <c r="O445">
        <v>5.0746160328347196</v>
      </c>
      <c r="P445">
        <v>0.79944119968307403</v>
      </c>
      <c r="Q445">
        <v>0.68379751806276601</v>
      </c>
    </row>
    <row r="446" spans="1:17" x14ac:dyDescent="0.2">
      <c r="A446" t="s">
        <v>6623</v>
      </c>
      <c r="B446">
        <v>0.47596415769574302</v>
      </c>
      <c r="C446">
        <v>24.822620167087301</v>
      </c>
      <c r="D446">
        <v>-1.7603</v>
      </c>
      <c r="E446" s="12">
        <v>3.3244000000000002E-5</v>
      </c>
      <c r="F446">
        <v>1.6563E-4</v>
      </c>
      <c r="G446" t="s">
        <v>6624</v>
      </c>
      <c r="H446" t="s">
        <v>5316</v>
      </c>
      <c r="I446" t="s">
        <v>6625</v>
      </c>
      <c r="J446">
        <v>26</v>
      </c>
      <c r="K446">
        <v>23</v>
      </c>
      <c r="L446">
        <v>1</v>
      </c>
      <c r="M446">
        <v>0</v>
      </c>
      <c r="N446">
        <v>0.89948083518489497</v>
      </c>
      <c r="O446">
        <v>0.96151760227430105</v>
      </c>
      <c r="P446">
        <v>3.7539423406002102E-2</v>
      </c>
      <c r="Q446">
        <v>0</v>
      </c>
    </row>
    <row r="447" spans="1:17" x14ac:dyDescent="0.2">
      <c r="A447" t="s">
        <v>6626</v>
      </c>
      <c r="B447">
        <v>4.4165459340699798</v>
      </c>
      <c r="C447">
        <v>39.365440987508499</v>
      </c>
      <c r="D447">
        <v>-1.7579</v>
      </c>
      <c r="E447" s="12">
        <v>2.7707000000000001E-5</v>
      </c>
      <c r="F447">
        <v>1.4002E-4</v>
      </c>
      <c r="G447" t="s">
        <v>6627</v>
      </c>
      <c r="H447" t="s">
        <v>5316</v>
      </c>
      <c r="I447" t="s">
        <v>6628</v>
      </c>
      <c r="J447">
        <v>37</v>
      </c>
      <c r="K447">
        <v>40</v>
      </c>
      <c r="L447">
        <v>4</v>
      </c>
      <c r="M447">
        <v>5</v>
      </c>
      <c r="N447">
        <v>1.45424125511628</v>
      </c>
      <c r="O447">
        <v>1.89978985779404</v>
      </c>
      <c r="P447">
        <v>0.17059400272712999</v>
      </c>
      <c r="Q447">
        <v>0.22799471467431201</v>
      </c>
    </row>
    <row r="448" spans="1:17" x14ac:dyDescent="0.2">
      <c r="A448" t="s">
        <v>6629</v>
      </c>
      <c r="B448">
        <v>30.995542647374801</v>
      </c>
      <c r="C448">
        <v>132.35690148746099</v>
      </c>
      <c r="D448">
        <v>-1.756</v>
      </c>
      <c r="E448" s="12">
        <v>1.9423000000000001E-8</v>
      </c>
      <c r="F448" s="12">
        <v>1.5786000000000001E-7</v>
      </c>
      <c r="G448" t="s">
        <v>6630</v>
      </c>
      <c r="H448" t="s">
        <v>5316</v>
      </c>
      <c r="I448" t="s">
        <v>6631</v>
      </c>
      <c r="J448">
        <v>137</v>
      </c>
      <c r="K448">
        <v>124</v>
      </c>
      <c r="L448">
        <v>25</v>
      </c>
      <c r="M448">
        <v>38</v>
      </c>
      <c r="N448">
        <v>4.9488107272996196</v>
      </c>
      <c r="O448">
        <v>5.4126855654100003</v>
      </c>
      <c r="P448">
        <v>0.97991705579881805</v>
      </c>
      <c r="Q448">
        <v>1.59251639365554</v>
      </c>
    </row>
    <row r="449" spans="1:17" x14ac:dyDescent="0.2">
      <c r="A449" t="s">
        <v>6632</v>
      </c>
      <c r="B449">
        <v>133.999266612843</v>
      </c>
      <c r="C449">
        <v>481.81149418035898</v>
      </c>
      <c r="D449">
        <v>-1.7534000000000001</v>
      </c>
      <c r="E449" s="12">
        <v>2.4175999999999999E-21</v>
      </c>
      <c r="F449" s="12">
        <v>5.185E-20</v>
      </c>
      <c r="G449" t="s">
        <v>6633</v>
      </c>
      <c r="H449" t="s">
        <v>5316</v>
      </c>
      <c r="I449" t="s">
        <v>6634</v>
      </c>
      <c r="J449">
        <v>528</v>
      </c>
      <c r="K449">
        <v>427</v>
      </c>
      <c r="L449">
        <v>158</v>
      </c>
      <c r="M449">
        <v>117</v>
      </c>
      <c r="N449">
        <v>8.0982161995725797</v>
      </c>
      <c r="O449">
        <v>7.9139655636754398</v>
      </c>
      <c r="P449">
        <v>2.62955078387093</v>
      </c>
      <c r="Q449">
        <v>2.0819070912589099</v>
      </c>
    </row>
    <row r="450" spans="1:17" x14ac:dyDescent="0.2">
      <c r="A450" t="s">
        <v>6635</v>
      </c>
      <c r="B450">
        <v>62.464686956831301</v>
      </c>
      <c r="C450">
        <v>236.739955191147</v>
      </c>
      <c r="D450">
        <v>-1.7487999999999999</v>
      </c>
      <c r="E450" s="12">
        <v>5.9002999999999996E-13</v>
      </c>
      <c r="F450" s="12">
        <v>7.4350999999999993E-12</v>
      </c>
      <c r="G450" t="s">
        <v>6636</v>
      </c>
      <c r="H450" t="s">
        <v>5316</v>
      </c>
      <c r="I450" t="s">
        <v>6637</v>
      </c>
      <c r="J450">
        <v>252</v>
      </c>
      <c r="K450">
        <v>216</v>
      </c>
      <c r="L450">
        <v>70</v>
      </c>
      <c r="M450">
        <v>58</v>
      </c>
      <c r="N450">
        <v>3.4840932598601002</v>
      </c>
      <c r="O450">
        <v>3.6087252506115401</v>
      </c>
      <c r="P450">
        <v>1.0501620060352901</v>
      </c>
      <c r="Q450">
        <v>0.93033050700590303</v>
      </c>
    </row>
    <row r="451" spans="1:17" x14ac:dyDescent="0.2">
      <c r="A451" t="s">
        <v>6638</v>
      </c>
      <c r="B451">
        <v>88.724799234596205</v>
      </c>
      <c r="C451">
        <v>326.48038220095901</v>
      </c>
      <c r="D451">
        <v>-1.7462</v>
      </c>
      <c r="E451" s="12">
        <v>1.3376000000000001E-15</v>
      </c>
      <c r="F451" s="12">
        <v>2.0662E-14</v>
      </c>
      <c r="G451" t="s">
        <v>6639</v>
      </c>
      <c r="H451" t="s">
        <v>5316</v>
      </c>
      <c r="I451" t="s">
        <v>6640</v>
      </c>
      <c r="J451">
        <v>381</v>
      </c>
      <c r="K451">
        <v>270</v>
      </c>
      <c r="L451">
        <v>103</v>
      </c>
      <c r="M451">
        <v>79</v>
      </c>
      <c r="N451">
        <v>16.213800430341902</v>
      </c>
      <c r="O451">
        <v>13.884634386218201</v>
      </c>
      <c r="P451">
        <v>4.7562656528662197</v>
      </c>
      <c r="Q451">
        <v>3.9003805041824902</v>
      </c>
    </row>
    <row r="452" spans="1:17" x14ac:dyDescent="0.2">
      <c r="A452" t="s">
        <v>6641</v>
      </c>
      <c r="B452">
        <v>38.690690279391703</v>
      </c>
      <c r="C452">
        <v>155.60304907996101</v>
      </c>
      <c r="D452">
        <v>-1.7452000000000001</v>
      </c>
      <c r="E452" s="12">
        <v>1.1065000000000001E-9</v>
      </c>
      <c r="F452" s="12">
        <v>1.0325999999999999E-8</v>
      </c>
      <c r="G452" t="s">
        <v>6642</v>
      </c>
      <c r="H452" t="s">
        <v>5316</v>
      </c>
      <c r="I452" t="s">
        <v>6643</v>
      </c>
      <c r="J452">
        <v>168</v>
      </c>
      <c r="K452">
        <v>140</v>
      </c>
      <c r="L452">
        <v>38</v>
      </c>
      <c r="M452">
        <v>41</v>
      </c>
      <c r="N452">
        <v>4.2714589683030599</v>
      </c>
      <c r="O452">
        <v>4.30136037011843</v>
      </c>
      <c r="P452">
        <v>1.0483820704318401</v>
      </c>
      <c r="Q452">
        <v>1.2094024723599499</v>
      </c>
    </row>
    <row r="453" spans="1:17" x14ac:dyDescent="0.2">
      <c r="A453" t="s">
        <v>6644</v>
      </c>
      <c r="B453">
        <v>4.4165459340699798</v>
      </c>
      <c r="C453">
        <v>39.830119705026803</v>
      </c>
      <c r="D453">
        <v>-1.7442</v>
      </c>
      <c r="E453" s="12">
        <v>3.3368999999999998E-5</v>
      </c>
      <c r="F453">
        <v>1.6618000000000001E-4</v>
      </c>
      <c r="G453" t="s">
        <v>6645</v>
      </c>
      <c r="H453" t="s">
        <v>5316</v>
      </c>
      <c r="I453" t="s">
        <v>6646</v>
      </c>
      <c r="J453">
        <v>32</v>
      </c>
      <c r="K453">
        <v>45</v>
      </c>
      <c r="L453">
        <v>4</v>
      </c>
      <c r="M453">
        <v>5</v>
      </c>
      <c r="N453">
        <v>0.51112400381266199</v>
      </c>
      <c r="O453">
        <v>0.86855964882731196</v>
      </c>
      <c r="P453">
        <v>6.9327465172161207E-2</v>
      </c>
      <c r="Q453">
        <v>9.2654462573944094E-2</v>
      </c>
    </row>
    <row r="454" spans="1:17" x14ac:dyDescent="0.2">
      <c r="A454" t="s">
        <v>6647</v>
      </c>
      <c r="B454">
        <v>15.1269207300313</v>
      </c>
      <c r="C454">
        <v>78.350551338564301</v>
      </c>
      <c r="D454">
        <v>-1.7426999999999999</v>
      </c>
      <c r="E454" s="12">
        <v>3.0734999999999999E-6</v>
      </c>
      <c r="F454" s="12">
        <v>1.8185999999999998E-5</v>
      </c>
      <c r="G454" t="s">
        <v>6648</v>
      </c>
      <c r="H454" t="s">
        <v>5990</v>
      </c>
      <c r="I454" t="s">
        <v>5387</v>
      </c>
      <c r="J454">
        <v>108</v>
      </c>
      <c r="K454">
        <v>51</v>
      </c>
      <c r="L454">
        <v>17</v>
      </c>
      <c r="M454">
        <v>14</v>
      </c>
      <c r="N454">
        <v>1.14069472266885</v>
      </c>
      <c r="O454">
        <v>0.65091861184754396</v>
      </c>
      <c r="P454">
        <v>0.19483349871407701</v>
      </c>
      <c r="Q454">
        <v>0.17155119622433301</v>
      </c>
    </row>
    <row r="455" spans="1:17" x14ac:dyDescent="0.2">
      <c r="A455" t="s">
        <v>6649</v>
      </c>
      <c r="B455">
        <v>34.220996939398397</v>
      </c>
      <c r="C455">
        <v>140.225524100494</v>
      </c>
      <c r="D455">
        <v>-1.7418</v>
      </c>
      <c r="E455" s="12">
        <v>5.1266000000000001E-9</v>
      </c>
      <c r="F455" s="12">
        <v>4.4402999999999997E-8</v>
      </c>
      <c r="G455" t="s">
        <v>6650</v>
      </c>
      <c r="H455" t="s">
        <v>5316</v>
      </c>
      <c r="I455" t="s">
        <v>6651</v>
      </c>
      <c r="J455">
        <v>160</v>
      </c>
      <c r="K455">
        <v>119</v>
      </c>
      <c r="L455">
        <v>36</v>
      </c>
      <c r="M455">
        <v>34</v>
      </c>
      <c r="N455">
        <v>8.1978664937884709</v>
      </c>
      <c r="O455">
        <v>7.3678140533318999</v>
      </c>
      <c r="P455">
        <v>2.0014852350319701</v>
      </c>
      <c r="Q455">
        <v>2.0210628255645502</v>
      </c>
    </row>
    <row r="456" spans="1:17" x14ac:dyDescent="0.2">
      <c r="A456" t="s">
        <v>6652</v>
      </c>
      <c r="B456">
        <v>114.378441335471</v>
      </c>
      <c r="C456">
        <v>408.73423476667699</v>
      </c>
      <c r="D456">
        <v>-1.7399</v>
      </c>
      <c r="E456" s="12">
        <v>8.0681000000000002E-20</v>
      </c>
      <c r="F456" s="12">
        <v>1.6136999999999999E-18</v>
      </c>
      <c r="G456" t="s">
        <v>6653</v>
      </c>
      <c r="H456" t="s">
        <v>5316</v>
      </c>
      <c r="I456" t="s">
        <v>6654</v>
      </c>
      <c r="J456">
        <v>447</v>
      </c>
      <c r="K456">
        <v>363</v>
      </c>
      <c r="L456">
        <v>121</v>
      </c>
      <c r="M456">
        <v>113</v>
      </c>
      <c r="N456">
        <v>7.2885084996801703</v>
      </c>
      <c r="O456">
        <v>7.1523474415238004</v>
      </c>
      <c r="P456">
        <v>2.14084656773825</v>
      </c>
      <c r="Q456">
        <v>2.1376156636330301</v>
      </c>
    </row>
    <row r="457" spans="1:17" x14ac:dyDescent="0.2">
      <c r="A457" t="s">
        <v>6655</v>
      </c>
      <c r="B457">
        <v>2.9355060550594301</v>
      </c>
      <c r="C457">
        <v>33.1576390301272</v>
      </c>
      <c r="D457">
        <v>-1.7395</v>
      </c>
      <c r="E457" s="12">
        <v>4.2388999999999997E-5</v>
      </c>
      <c r="F457">
        <v>2.0649000000000001E-4</v>
      </c>
      <c r="G457" t="s">
        <v>6656</v>
      </c>
      <c r="H457" t="s">
        <v>5747</v>
      </c>
      <c r="I457" t="s">
        <v>6657</v>
      </c>
      <c r="J457">
        <v>38</v>
      </c>
      <c r="K457">
        <v>28</v>
      </c>
      <c r="L457">
        <v>3</v>
      </c>
      <c r="M457">
        <v>3</v>
      </c>
      <c r="N457">
        <v>1.2251527940642399</v>
      </c>
      <c r="O457">
        <v>1.09087634938884</v>
      </c>
      <c r="P457">
        <v>0.104953504364363</v>
      </c>
      <c r="Q457">
        <v>0.11221423449403201</v>
      </c>
    </row>
    <row r="458" spans="1:17" x14ac:dyDescent="0.2">
      <c r="A458" t="s">
        <v>6658</v>
      </c>
      <c r="B458">
        <v>1168.4377047255</v>
      </c>
      <c r="C458">
        <v>3939.2825516029902</v>
      </c>
      <c r="D458">
        <v>-1.7393000000000001</v>
      </c>
      <c r="E458" s="12">
        <v>1.0299000000000001E-115</v>
      </c>
      <c r="F458" s="12">
        <v>2.9513999999999999E-113</v>
      </c>
      <c r="G458" t="s">
        <v>6659</v>
      </c>
      <c r="H458" t="s">
        <v>5316</v>
      </c>
      <c r="I458" t="s">
        <v>6660</v>
      </c>
      <c r="J458">
        <v>4167</v>
      </c>
      <c r="K458">
        <v>3616</v>
      </c>
      <c r="L458">
        <v>1190</v>
      </c>
      <c r="M458">
        <v>1198</v>
      </c>
      <c r="N458">
        <v>345.14165262956197</v>
      </c>
      <c r="O458">
        <v>361.92045754701701</v>
      </c>
      <c r="P458">
        <v>106.952235467416</v>
      </c>
      <c r="Q458">
        <v>115.119986527325</v>
      </c>
    </row>
    <row r="459" spans="1:17" x14ac:dyDescent="0.2">
      <c r="A459" t="s">
        <v>6661</v>
      </c>
      <c r="B459">
        <v>0</v>
      </c>
      <c r="C459">
        <v>23.4354541444829</v>
      </c>
      <c r="D459">
        <v>-1.7378</v>
      </c>
      <c r="E459" s="12">
        <v>3.5383000000000003E-5</v>
      </c>
      <c r="F459">
        <v>1.7534000000000001E-4</v>
      </c>
      <c r="G459" t="s">
        <v>6662</v>
      </c>
      <c r="H459" t="s">
        <v>5316</v>
      </c>
      <c r="I459" t="s">
        <v>6663</v>
      </c>
      <c r="J459">
        <v>17</v>
      </c>
      <c r="K459">
        <v>28</v>
      </c>
      <c r="L459">
        <v>0</v>
      </c>
      <c r="M459">
        <v>0</v>
      </c>
      <c r="N459">
        <v>0.31865969245856901</v>
      </c>
      <c r="O459">
        <v>0.63423043569118698</v>
      </c>
      <c r="P459">
        <v>0</v>
      </c>
      <c r="Q459">
        <v>0</v>
      </c>
    </row>
    <row r="460" spans="1:17" x14ac:dyDescent="0.2">
      <c r="A460" t="s">
        <v>6664</v>
      </c>
      <c r="B460">
        <v>16.714255420888399</v>
      </c>
      <c r="C460">
        <v>81.136906111186406</v>
      </c>
      <c r="D460">
        <v>-1.7337</v>
      </c>
      <c r="E460" s="12">
        <v>1.544E-6</v>
      </c>
      <c r="F460" s="12">
        <v>9.6044000000000007E-6</v>
      </c>
      <c r="G460" t="s">
        <v>6665</v>
      </c>
      <c r="H460" t="s">
        <v>5316</v>
      </c>
      <c r="I460" t="s">
        <v>6666</v>
      </c>
      <c r="J460">
        <v>84</v>
      </c>
      <c r="K460">
        <v>76</v>
      </c>
      <c r="L460">
        <v>14</v>
      </c>
      <c r="M460">
        <v>20</v>
      </c>
      <c r="N460">
        <v>3.9139684420516399</v>
      </c>
      <c r="O460">
        <v>4.2791987944410099</v>
      </c>
      <c r="P460">
        <v>0.70783999923621199</v>
      </c>
      <c r="Q460">
        <v>1.08115526475412</v>
      </c>
    </row>
    <row r="461" spans="1:17" x14ac:dyDescent="0.2">
      <c r="A461" t="s">
        <v>6667</v>
      </c>
      <c r="B461">
        <v>3.4646176186784898</v>
      </c>
      <c r="C461">
        <v>36.859610977884898</v>
      </c>
      <c r="D461">
        <v>-1.7329000000000001</v>
      </c>
      <c r="E461" s="12">
        <v>4.4601999999999997E-5</v>
      </c>
      <c r="F461">
        <v>2.1683E-4</v>
      </c>
      <c r="G461" t="s">
        <v>6668</v>
      </c>
      <c r="H461" t="s">
        <v>5316</v>
      </c>
      <c r="I461" t="s">
        <v>6669</v>
      </c>
      <c r="J461">
        <v>52</v>
      </c>
      <c r="K461">
        <v>23</v>
      </c>
      <c r="L461">
        <v>2</v>
      </c>
      <c r="M461">
        <v>5</v>
      </c>
      <c r="N461">
        <v>1.8462716419771501</v>
      </c>
      <c r="O461">
        <v>0.98680406124272402</v>
      </c>
      <c r="P461">
        <v>7.70533069517019E-2</v>
      </c>
      <c r="Q461">
        <v>0.20595972252630201</v>
      </c>
    </row>
    <row r="462" spans="1:17" x14ac:dyDescent="0.2">
      <c r="A462" t="s">
        <v>6670</v>
      </c>
      <c r="B462">
        <v>1.0050757213148001</v>
      </c>
      <c r="C462">
        <v>26.674464907210101</v>
      </c>
      <c r="D462">
        <v>-1.7323999999999999</v>
      </c>
      <c r="E462" s="12">
        <v>4.7113000000000001E-5</v>
      </c>
      <c r="F462">
        <v>2.2843000000000001E-4</v>
      </c>
      <c r="G462" t="s">
        <v>6671</v>
      </c>
      <c r="H462" t="s">
        <v>5316</v>
      </c>
      <c r="I462" t="s">
        <v>6672</v>
      </c>
      <c r="J462">
        <v>30</v>
      </c>
      <c r="K462">
        <v>23</v>
      </c>
      <c r="L462">
        <v>0</v>
      </c>
      <c r="M462">
        <v>2</v>
      </c>
      <c r="N462">
        <v>2.8126794545745599</v>
      </c>
      <c r="O462">
        <v>2.6057794742190699</v>
      </c>
      <c r="P462">
        <v>0</v>
      </c>
      <c r="Q462">
        <v>0.217544956918406</v>
      </c>
    </row>
    <row r="463" spans="1:17" x14ac:dyDescent="0.2">
      <c r="A463" t="s">
        <v>6673</v>
      </c>
      <c r="B463">
        <v>4.9190837947273804</v>
      </c>
      <c r="C463">
        <v>40.198427614066198</v>
      </c>
      <c r="D463">
        <v>-1.7286999999999999</v>
      </c>
      <c r="E463" s="12">
        <v>3.5179000000000003E-5</v>
      </c>
      <c r="F463">
        <v>1.7437999999999999E-4</v>
      </c>
      <c r="G463" t="s">
        <v>6674</v>
      </c>
      <c r="H463" t="s">
        <v>5316</v>
      </c>
      <c r="I463" t="s">
        <v>6675</v>
      </c>
      <c r="J463">
        <v>40</v>
      </c>
      <c r="K463">
        <v>39</v>
      </c>
      <c r="L463">
        <v>4</v>
      </c>
      <c r="M463">
        <v>6</v>
      </c>
      <c r="N463">
        <v>0.94659851933096495</v>
      </c>
      <c r="O463">
        <v>1.1152732177886899</v>
      </c>
      <c r="P463">
        <v>0.102715232141576</v>
      </c>
      <c r="Q463">
        <v>0.164731676404472</v>
      </c>
    </row>
    <row r="464" spans="1:17" x14ac:dyDescent="0.2">
      <c r="A464" t="s">
        <v>6676</v>
      </c>
      <c r="B464">
        <v>50.273272281859498</v>
      </c>
      <c r="C464">
        <v>192.37487691180499</v>
      </c>
      <c r="D464">
        <v>-1.7263999999999999</v>
      </c>
      <c r="E464" s="12">
        <v>5.5008000000000001E-11</v>
      </c>
      <c r="F464" s="12">
        <v>5.8683000000000003E-10</v>
      </c>
      <c r="G464" t="s">
        <v>6677</v>
      </c>
      <c r="H464" t="s">
        <v>5316</v>
      </c>
      <c r="I464" t="s">
        <v>6678</v>
      </c>
      <c r="J464">
        <v>203</v>
      </c>
      <c r="K464">
        <v>177</v>
      </c>
      <c r="L464">
        <v>56</v>
      </c>
      <c r="M464">
        <v>47</v>
      </c>
      <c r="N464">
        <v>3.7607888309261801</v>
      </c>
      <c r="O464">
        <v>3.96247936394336</v>
      </c>
      <c r="P464">
        <v>1.12574484955715</v>
      </c>
      <c r="Q464">
        <v>1.01018474677446</v>
      </c>
    </row>
    <row r="465" spans="1:17" x14ac:dyDescent="0.2">
      <c r="A465" t="s">
        <v>6679</v>
      </c>
      <c r="B465">
        <v>18.697833160556399</v>
      </c>
      <c r="C465">
        <v>88.3635661821328</v>
      </c>
      <c r="D465">
        <v>-1.7262999999999999</v>
      </c>
      <c r="E465" s="12">
        <v>1.2100000000000001E-6</v>
      </c>
      <c r="F465" s="12">
        <v>7.6729000000000007E-6</v>
      </c>
      <c r="G465" t="s">
        <v>6680</v>
      </c>
      <c r="H465" t="s">
        <v>5316</v>
      </c>
      <c r="I465" t="s">
        <v>6681</v>
      </c>
      <c r="J465">
        <v>84</v>
      </c>
      <c r="K465">
        <v>89</v>
      </c>
      <c r="L465">
        <v>15</v>
      </c>
      <c r="M465">
        <v>23</v>
      </c>
      <c r="N465">
        <v>1.4131742754946599</v>
      </c>
      <c r="O465">
        <v>1.8093279014813299</v>
      </c>
      <c r="P465">
        <v>0.27382728942415602</v>
      </c>
      <c r="Q465">
        <v>0.44891520081854303</v>
      </c>
    </row>
    <row r="466" spans="1:17" x14ac:dyDescent="0.2">
      <c r="A466" t="s">
        <v>6682</v>
      </c>
      <c r="B466">
        <v>384.33634109347798</v>
      </c>
      <c r="C466">
        <v>1299.0923746942201</v>
      </c>
      <c r="D466">
        <v>-1.7235</v>
      </c>
      <c r="E466" s="12">
        <v>1.2744E-49</v>
      </c>
      <c r="F466" s="12">
        <v>8.7166999999999996E-48</v>
      </c>
      <c r="G466" t="s">
        <v>6683</v>
      </c>
      <c r="H466" t="s">
        <v>5316</v>
      </c>
      <c r="I466" t="s">
        <v>6684</v>
      </c>
      <c r="J466">
        <v>1430</v>
      </c>
      <c r="K466">
        <v>1146</v>
      </c>
      <c r="L466">
        <v>420</v>
      </c>
      <c r="M466">
        <v>367</v>
      </c>
      <c r="N466">
        <v>60.003828364257302</v>
      </c>
      <c r="O466">
        <v>58.108327685352201</v>
      </c>
      <c r="P466">
        <v>19.123229816195099</v>
      </c>
      <c r="Q466">
        <v>17.866069748599699</v>
      </c>
    </row>
    <row r="467" spans="1:17" x14ac:dyDescent="0.2">
      <c r="A467" t="s">
        <v>6685</v>
      </c>
      <c r="B467">
        <v>25.387905071258398</v>
      </c>
      <c r="C467">
        <v>108.73557585597</v>
      </c>
      <c r="D467">
        <v>-1.7204999999999999</v>
      </c>
      <c r="E467" s="12">
        <v>1.2457999999999999E-7</v>
      </c>
      <c r="F467" s="12">
        <v>9.1337000000000003E-7</v>
      </c>
      <c r="G467" t="s">
        <v>6686</v>
      </c>
      <c r="H467" t="s">
        <v>5316</v>
      </c>
      <c r="I467" t="s">
        <v>6687</v>
      </c>
      <c r="J467">
        <v>122</v>
      </c>
      <c r="K467">
        <v>94</v>
      </c>
      <c r="L467">
        <v>28</v>
      </c>
      <c r="M467">
        <v>24</v>
      </c>
      <c r="N467">
        <v>2.60000803251596</v>
      </c>
      <c r="O467">
        <v>2.42077011516621</v>
      </c>
      <c r="P467">
        <v>0.64750320372120795</v>
      </c>
      <c r="Q467">
        <v>0.59339808295975704</v>
      </c>
    </row>
    <row r="468" spans="1:17" x14ac:dyDescent="0.2">
      <c r="A468" t="s">
        <v>6688</v>
      </c>
      <c r="B468">
        <v>26.552423010343201</v>
      </c>
      <c r="C468">
        <v>114.01230284582699</v>
      </c>
      <c r="D468">
        <v>-1.7190000000000001</v>
      </c>
      <c r="E468" s="12">
        <v>1.6558999999999999E-7</v>
      </c>
      <c r="F468" s="12">
        <v>1.192E-6</v>
      </c>
      <c r="G468" t="s">
        <v>6689</v>
      </c>
      <c r="H468" t="s">
        <v>5316</v>
      </c>
      <c r="I468" t="s">
        <v>6690</v>
      </c>
      <c r="J468">
        <v>137</v>
      </c>
      <c r="K468">
        <v>91</v>
      </c>
      <c r="L468">
        <v>22</v>
      </c>
      <c r="M468">
        <v>32</v>
      </c>
      <c r="N468">
        <v>5.4884807398463797</v>
      </c>
      <c r="O468">
        <v>4.4053843671999298</v>
      </c>
      <c r="P468">
        <v>0.956364153270715</v>
      </c>
      <c r="Q468">
        <v>1.4873103286053599</v>
      </c>
    </row>
    <row r="469" spans="1:17" x14ac:dyDescent="0.2">
      <c r="A469" t="s">
        <v>6691</v>
      </c>
      <c r="B469">
        <v>176.449247739106</v>
      </c>
      <c r="C469">
        <v>609.26512918446497</v>
      </c>
      <c r="D469">
        <v>-1.7186999999999999</v>
      </c>
      <c r="E469" s="12">
        <v>2.1623000000000002E-25</v>
      </c>
      <c r="F469" s="12">
        <v>5.7045999999999998E-24</v>
      </c>
      <c r="G469" t="s">
        <v>6692</v>
      </c>
      <c r="H469" t="s">
        <v>5316</v>
      </c>
      <c r="I469" t="s">
        <v>6693</v>
      </c>
      <c r="J469">
        <v>640</v>
      </c>
      <c r="K469">
        <v>563</v>
      </c>
      <c r="L469">
        <v>168</v>
      </c>
      <c r="M469">
        <v>192</v>
      </c>
      <c r="N469">
        <v>11.8242234477633</v>
      </c>
      <c r="O469">
        <v>12.5693229727581</v>
      </c>
      <c r="P469">
        <v>3.3679913477171501</v>
      </c>
      <c r="Q469">
        <v>4.1154177002258603</v>
      </c>
    </row>
    <row r="470" spans="1:17" x14ac:dyDescent="0.2">
      <c r="A470" t="s">
        <v>6694</v>
      </c>
      <c r="B470">
        <v>46.728933554295999</v>
      </c>
      <c r="C470">
        <v>180.89034796456701</v>
      </c>
      <c r="D470">
        <v>-1.7184999999999999</v>
      </c>
      <c r="E470" s="12">
        <v>3.9100999999999998E-10</v>
      </c>
      <c r="F470" s="12">
        <v>3.8341999999999998E-9</v>
      </c>
      <c r="G470" t="s">
        <v>6695</v>
      </c>
      <c r="H470" t="s">
        <v>5316</v>
      </c>
      <c r="I470" t="s">
        <v>6696</v>
      </c>
      <c r="J470">
        <v>189</v>
      </c>
      <c r="K470">
        <v>168</v>
      </c>
      <c r="L470">
        <v>57</v>
      </c>
      <c r="M470">
        <v>39</v>
      </c>
      <c r="N470">
        <v>6.1081096377978303</v>
      </c>
      <c r="O470">
        <v>6.5609259792686201</v>
      </c>
      <c r="P470">
        <v>1.9988900517030801</v>
      </c>
      <c r="Q470">
        <v>1.46227705332588</v>
      </c>
    </row>
    <row r="471" spans="1:17" x14ac:dyDescent="0.2">
      <c r="A471" t="s">
        <v>6697</v>
      </c>
      <c r="B471">
        <v>33.585590563932698</v>
      </c>
      <c r="C471">
        <v>137.91758830529099</v>
      </c>
      <c r="D471">
        <v>-1.7176</v>
      </c>
      <c r="E471" s="12">
        <v>2.2261E-8</v>
      </c>
      <c r="F471" s="12">
        <v>1.8014E-7</v>
      </c>
      <c r="G471" t="s">
        <v>6698</v>
      </c>
      <c r="H471" t="s">
        <v>5386</v>
      </c>
      <c r="I471" t="s">
        <v>5387</v>
      </c>
      <c r="J471">
        <v>131</v>
      </c>
      <c r="K471">
        <v>139</v>
      </c>
      <c r="L471">
        <v>41</v>
      </c>
      <c r="M471">
        <v>28</v>
      </c>
      <c r="N471">
        <v>19.2764342347301</v>
      </c>
      <c r="O471">
        <v>24.7161625191181</v>
      </c>
      <c r="P471">
        <v>6.5464867504292696</v>
      </c>
      <c r="Q471">
        <v>4.7800613967030703</v>
      </c>
    </row>
    <row r="472" spans="1:17" x14ac:dyDescent="0.2">
      <c r="A472" t="s">
        <v>6699</v>
      </c>
      <c r="B472">
        <v>79.998002178302897</v>
      </c>
      <c r="C472">
        <v>290.185255814046</v>
      </c>
      <c r="D472">
        <v>-1.7173</v>
      </c>
      <c r="E472" s="12">
        <v>1.9115999999999999E-14</v>
      </c>
      <c r="F472" s="12">
        <v>2.7177999999999998E-13</v>
      </c>
      <c r="G472" t="s">
        <v>6700</v>
      </c>
      <c r="H472" t="s">
        <v>5316</v>
      </c>
      <c r="I472" t="s">
        <v>6701</v>
      </c>
      <c r="J472">
        <v>299</v>
      </c>
      <c r="K472">
        <v>273</v>
      </c>
      <c r="L472">
        <v>91</v>
      </c>
      <c r="M472">
        <v>73</v>
      </c>
      <c r="N472">
        <v>5.8780597789667404</v>
      </c>
      <c r="O472">
        <v>6.4853929308178104</v>
      </c>
      <c r="P472">
        <v>1.9412131904790699</v>
      </c>
      <c r="Q472">
        <v>1.66496730041957</v>
      </c>
    </row>
    <row r="473" spans="1:17" x14ac:dyDescent="0.2">
      <c r="A473" t="s">
        <v>6702</v>
      </c>
      <c r="B473">
        <v>6.7697930195870297</v>
      </c>
      <c r="C473">
        <v>47.330434409021301</v>
      </c>
      <c r="D473">
        <v>-1.7166999999999999</v>
      </c>
      <c r="E473" s="12">
        <v>2.8977000000000001E-5</v>
      </c>
      <c r="F473">
        <v>1.4577000000000001E-4</v>
      </c>
      <c r="G473" t="s">
        <v>6703</v>
      </c>
      <c r="H473" t="s">
        <v>5316</v>
      </c>
      <c r="I473" t="s">
        <v>6704</v>
      </c>
      <c r="J473">
        <v>47</v>
      </c>
      <c r="K473">
        <v>46</v>
      </c>
      <c r="L473">
        <v>10</v>
      </c>
      <c r="M473">
        <v>4</v>
      </c>
      <c r="N473">
        <v>0.83355071914879597</v>
      </c>
      <c r="O473">
        <v>0.98583184049273098</v>
      </c>
      <c r="P473">
        <v>0.19244348090892999</v>
      </c>
      <c r="Q473">
        <v>8.2302722617406898E-2</v>
      </c>
    </row>
    <row r="474" spans="1:17" x14ac:dyDescent="0.2">
      <c r="A474" t="s">
        <v>6705</v>
      </c>
      <c r="B474">
        <v>774.84545501211005</v>
      </c>
      <c r="C474">
        <v>2581.1498388182899</v>
      </c>
      <c r="D474">
        <v>-1.7163999999999999</v>
      </c>
      <c r="E474" s="12">
        <v>1.9250000000000001E-77</v>
      </c>
      <c r="F474" s="12">
        <v>2.6662999999999999E-75</v>
      </c>
      <c r="G474" t="s">
        <v>6706</v>
      </c>
      <c r="H474" t="s">
        <v>5316</v>
      </c>
      <c r="I474" t="s">
        <v>6707</v>
      </c>
      <c r="J474">
        <v>2816</v>
      </c>
      <c r="K474">
        <v>2298</v>
      </c>
      <c r="L474">
        <v>759</v>
      </c>
      <c r="M474">
        <v>823</v>
      </c>
      <c r="N474">
        <v>192.98693224159101</v>
      </c>
      <c r="O474">
        <v>190.307591563183</v>
      </c>
      <c r="P474">
        <v>56.442476284274001</v>
      </c>
      <c r="Q474">
        <v>65.435756178462299</v>
      </c>
    </row>
    <row r="475" spans="1:17" x14ac:dyDescent="0.2">
      <c r="A475" t="s">
        <v>6708</v>
      </c>
      <c r="B475">
        <v>15.682605996612001</v>
      </c>
      <c r="C475">
        <v>76.135551286864995</v>
      </c>
      <c r="D475">
        <v>-1.7157</v>
      </c>
      <c r="E475" s="12">
        <v>2.4990000000000001E-6</v>
      </c>
      <c r="F475" s="12">
        <v>1.4956999999999999E-5</v>
      </c>
      <c r="G475" t="s">
        <v>6709</v>
      </c>
      <c r="H475" t="s">
        <v>5316</v>
      </c>
      <c r="I475" t="s">
        <v>6710</v>
      </c>
      <c r="J475">
        <v>78</v>
      </c>
      <c r="K475">
        <v>72</v>
      </c>
      <c r="L475">
        <v>15</v>
      </c>
      <c r="M475">
        <v>17</v>
      </c>
      <c r="N475">
        <v>5.4633835942553297</v>
      </c>
      <c r="O475">
        <v>6.0941119018109298</v>
      </c>
      <c r="P475">
        <v>1.1400591427386999</v>
      </c>
      <c r="Q475">
        <v>1.3814528003534601</v>
      </c>
    </row>
    <row r="476" spans="1:17" x14ac:dyDescent="0.2">
      <c r="A476" t="s">
        <v>6711</v>
      </c>
      <c r="B476">
        <v>39.376881565166599</v>
      </c>
      <c r="C476">
        <v>156.80949621302099</v>
      </c>
      <c r="D476">
        <v>-1.7145999999999999</v>
      </c>
      <c r="E476" s="12">
        <v>4.8317999999999998E-9</v>
      </c>
      <c r="F476" s="12">
        <v>4.1980999999999997E-8</v>
      </c>
      <c r="G476" t="s">
        <v>6712</v>
      </c>
      <c r="H476" t="s">
        <v>5747</v>
      </c>
      <c r="I476" t="s">
        <v>5387</v>
      </c>
      <c r="J476">
        <v>161</v>
      </c>
      <c r="K476">
        <v>148</v>
      </c>
      <c r="L476">
        <v>50</v>
      </c>
      <c r="M476">
        <v>31</v>
      </c>
      <c r="N476">
        <v>3.7124486464478599</v>
      </c>
      <c r="O476">
        <v>4.1238905546769198</v>
      </c>
      <c r="P476">
        <v>1.2510469670531399</v>
      </c>
      <c r="Q476">
        <v>0.829308870780329</v>
      </c>
    </row>
    <row r="477" spans="1:17" x14ac:dyDescent="0.2">
      <c r="A477" t="s">
        <v>6713</v>
      </c>
      <c r="B477">
        <v>252.08385138926201</v>
      </c>
      <c r="C477">
        <v>853.68955303412599</v>
      </c>
      <c r="D477">
        <v>-1.7121999999999999</v>
      </c>
      <c r="E477" s="12">
        <v>5.7568000000000002E-35</v>
      </c>
      <c r="F477" s="12">
        <v>2.3394000000000001E-33</v>
      </c>
      <c r="G477" t="s">
        <v>6714</v>
      </c>
      <c r="H477" t="s">
        <v>5316</v>
      </c>
      <c r="I477" t="s">
        <v>6715</v>
      </c>
      <c r="J477">
        <v>911</v>
      </c>
      <c r="K477">
        <v>777</v>
      </c>
      <c r="L477">
        <v>253</v>
      </c>
      <c r="M477">
        <v>262</v>
      </c>
      <c r="N477">
        <v>33.308827945737697</v>
      </c>
      <c r="O477">
        <v>34.329923029810502</v>
      </c>
      <c r="P477">
        <v>10.037614830062701</v>
      </c>
      <c r="Q477">
        <v>11.113793005575699</v>
      </c>
    </row>
    <row r="478" spans="1:17" x14ac:dyDescent="0.2">
      <c r="A478" t="s">
        <v>6716</v>
      </c>
      <c r="B478">
        <v>11.9014664380077</v>
      </c>
      <c r="C478">
        <v>66.874610053763902</v>
      </c>
      <c r="D478">
        <v>-1.7081</v>
      </c>
      <c r="E478" s="12">
        <v>1.3292000000000001E-5</v>
      </c>
      <c r="F478" s="12">
        <v>7.0968000000000002E-5</v>
      </c>
      <c r="G478" t="s">
        <v>6717</v>
      </c>
      <c r="H478" t="s">
        <v>5316</v>
      </c>
      <c r="I478" t="s">
        <v>5387</v>
      </c>
      <c r="J478">
        <v>64</v>
      </c>
      <c r="K478">
        <v>67</v>
      </c>
      <c r="L478">
        <v>6</v>
      </c>
      <c r="M478">
        <v>18</v>
      </c>
      <c r="N478">
        <v>1.8804246538526801</v>
      </c>
      <c r="O478">
        <v>2.3788201132862299</v>
      </c>
      <c r="P478">
        <v>0.191291751697832</v>
      </c>
      <c r="Q478">
        <v>0.61357620057944395</v>
      </c>
    </row>
    <row r="479" spans="1:17" x14ac:dyDescent="0.2">
      <c r="A479" t="s">
        <v>6718</v>
      </c>
      <c r="B479">
        <v>5.9241595160421801</v>
      </c>
      <c r="C479">
        <v>43.530374120296997</v>
      </c>
      <c r="D479">
        <v>-1.7078</v>
      </c>
      <c r="E479" s="12">
        <v>3.8090000000000003E-5</v>
      </c>
      <c r="F479">
        <v>1.8708E-4</v>
      </c>
      <c r="G479" t="s">
        <v>6719</v>
      </c>
      <c r="H479" t="s">
        <v>5316</v>
      </c>
      <c r="I479" t="s">
        <v>6720</v>
      </c>
      <c r="J479">
        <v>52</v>
      </c>
      <c r="K479">
        <v>35</v>
      </c>
      <c r="L479">
        <v>4</v>
      </c>
      <c r="M479">
        <v>8</v>
      </c>
      <c r="N479">
        <v>3.76431523786494</v>
      </c>
      <c r="O479">
        <v>3.0616921669341699</v>
      </c>
      <c r="P479">
        <v>0.31420396748938001</v>
      </c>
      <c r="Q479">
        <v>0.67188147552279898</v>
      </c>
    </row>
    <row r="480" spans="1:17" x14ac:dyDescent="0.2">
      <c r="A480" t="s">
        <v>6721</v>
      </c>
      <c r="B480">
        <v>236.39652040142201</v>
      </c>
      <c r="C480">
        <v>800.79671427478604</v>
      </c>
      <c r="D480">
        <v>-1.7033</v>
      </c>
      <c r="E480" s="12">
        <v>4.1750999999999999E-30</v>
      </c>
      <c r="F480" s="12">
        <v>1.3553000000000001E-28</v>
      </c>
      <c r="G480" t="s">
        <v>6722</v>
      </c>
      <c r="H480" t="s">
        <v>5316</v>
      </c>
      <c r="I480" t="s">
        <v>6723</v>
      </c>
      <c r="J480">
        <v>876</v>
      </c>
      <c r="K480">
        <v>711</v>
      </c>
      <c r="L480">
        <v>276</v>
      </c>
      <c r="M480">
        <v>209</v>
      </c>
      <c r="N480">
        <v>23.724683190762502</v>
      </c>
      <c r="O480">
        <v>23.268948208839099</v>
      </c>
      <c r="P480">
        <v>8.1110005128126001</v>
      </c>
      <c r="Q480">
        <v>6.5669338248910201</v>
      </c>
    </row>
    <row r="481" spans="1:17" x14ac:dyDescent="0.2">
      <c r="A481" t="s">
        <v>6724</v>
      </c>
      <c r="B481">
        <v>100.785707890374</v>
      </c>
      <c r="C481">
        <v>353.07221655959103</v>
      </c>
      <c r="D481">
        <v>-1.6995</v>
      </c>
      <c r="E481" s="12">
        <v>5.3133000000000002E-17</v>
      </c>
      <c r="F481" s="12">
        <v>9.0576999999999993E-16</v>
      </c>
      <c r="G481" t="s">
        <v>6725</v>
      </c>
      <c r="H481" t="s">
        <v>5316</v>
      </c>
      <c r="I481" t="s">
        <v>6726</v>
      </c>
      <c r="J481">
        <v>376</v>
      </c>
      <c r="K481">
        <v>322</v>
      </c>
      <c r="L481">
        <v>103</v>
      </c>
      <c r="M481">
        <v>103</v>
      </c>
      <c r="N481">
        <v>9.0285884919807309</v>
      </c>
      <c r="O481">
        <v>9.3432661983559697</v>
      </c>
      <c r="P481">
        <v>2.6837265955923701</v>
      </c>
      <c r="Q481">
        <v>2.8693879955658499</v>
      </c>
    </row>
    <row r="482" spans="1:17" x14ac:dyDescent="0.2">
      <c r="A482" t="s">
        <v>6727</v>
      </c>
      <c r="B482">
        <v>164.17338696402101</v>
      </c>
      <c r="C482">
        <v>563.69875636952497</v>
      </c>
      <c r="D482">
        <v>-1.6981999999999999</v>
      </c>
      <c r="E482" s="12">
        <v>4.1550000000000001E-22</v>
      </c>
      <c r="F482" s="12">
        <v>9.3577000000000006E-21</v>
      </c>
      <c r="G482" t="s">
        <v>6728</v>
      </c>
      <c r="H482" t="s">
        <v>5316</v>
      </c>
      <c r="I482" t="s">
        <v>6729</v>
      </c>
      <c r="J482">
        <v>580</v>
      </c>
      <c r="K482">
        <v>531</v>
      </c>
      <c r="L482">
        <v>195</v>
      </c>
      <c r="M482">
        <v>142</v>
      </c>
      <c r="N482">
        <v>7.8324577159645701</v>
      </c>
      <c r="O482">
        <v>8.6651367936195705</v>
      </c>
      <c r="P482">
        <v>2.8574175513053302</v>
      </c>
      <c r="Q482">
        <v>2.2247358234896599</v>
      </c>
    </row>
    <row r="483" spans="1:17" x14ac:dyDescent="0.2">
      <c r="A483" t="s">
        <v>6730</v>
      </c>
      <c r="B483">
        <v>47.390913632723397</v>
      </c>
      <c r="C483">
        <v>178.75797846144499</v>
      </c>
      <c r="D483">
        <v>-1.698</v>
      </c>
      <c r="E483" s="12">
        <v>2.8744999999999997E-10</v>
      </c>
      <c r="F483" s="12">
        <v>2.8676999999999999E-9</v>
      </c>
      <c r="G483" t="s">
        <v>6731</v>
      </c>
      <c r="H483" t="s">
        <v>5316</v>
      </c>
      <c r="I483" t="s">
        <v>6732</v>
      </c>
      <c r="J483">
        <v>194</v>
      </c>
      <c r="K483">
        <v>160</v>
      </c>
      <c r="L483">
        <v>51</v>
      </c>
      <c r="M483">
        <v>46</v>
      </c>
      <c r="N483">
        <v>10.800689105566301</v>
      </c>
      <c r="O483">
        <v>10.7641701633361</v>
      </c>
      <c r="P483">
        <v>3.0809804502837501</v>
      </c>
      <c r="Q483">
        <v>2.9711707105722098</v>
      </c>
    </row>
    <row r="484" spans="1:17" x14ac:dyDescent="0.2">
      <c r="A484" t="s">
        <v>6733</v>
      </c>
      <c r="B484">
        <v>22.109303373311601</v>
      </c>
      <c r="C484">
        <v>97.063457889236801</v>
      </c>
      <c r="D484">
        <v>-1.6972</v>
      </c>
      <c r="E484" s="12">
        <v>7.2834000000000002E-7</v>
      </c>
      <c r="F484" s="12">
        <v>4.7678999999999997E-6</v>
      </c>
      <c r="G484" t="s">
        <v>6734</v>
      </c>
      <c r="H484" t="s">
        <v>5316</v>
      </c>
      <c r="I484" t="s">
        <v>6735</v>
      </c>
      <c r="J484">
        <v>116</v>
      </c>
      <c r="K484">
        <v>78</v>
      </c>
      <c r="L484">
        <v>19</v>
      </c>
      <c r="M484">
        <v>26</v>
      </c>
      <c r="N484">
        <v>4.3202756422265196</v>
      </c>
      <c r="O484">
        <v>3.5104185972328099</v>
      </c>
      <c r="P484">
        <v>0.76784948882663195</v>
      </c>
      <c r="Q484">
        <v>1.1234321637275999</v>
      </c>
    </row>
    <row r="485" spans="1:17" x14ac:dyDescent="0.2">
      <c r="A485" t="s">
        <v>6736</v>
      </c>
      <c r="B485">
        <v>2336.9090706408101</v>
      </c>
      <c r="C485">
        <v>7618.3038172459701</v>
      </c>
      <c r="D485">
        <v>-1.6949000000000001</v>
      </c>
      <c r="E485" s="12">
        <v>7.3704999999999996E-143</v>
      </c>
      <c r="F485" s="12">
        <v>3.3109999999999999E-140</v>
      </c>
      <c r="G485" t="s">
        <v>6737</v>
      </c>
      <c r="H485" t="s">
        <v>5316</v>
      </c>
      <c r="I485" t="s">
        <v>6738</v>
      </c>
      <c r="J485">
        <v>8365</v>
      </c>
      <c r="K485">
        <v>6738</v>
      </c>
      <c r="L485">
        <v>2322</v>
      </c>
      <c r="M485">
        <v>2451</v>
      </c>
      <c r="N485">
        <v>393.50071588877302</v>
      </c>
      <c r="O485">
        <v>383.01997606566903</v>
      </c>
      <c r="P485">
        <v>118.525235830295</v>
      </c>
      <c r="Q485">
        <v>133.765134624756</v>
      </c>
    </row>
    <row r="486" spans="1:17" x14ac:dyDescent="0.2">
      <c r="A486" t="s">
        <v>6739</v>
      </c>
      <c r="B486">
        <v>3.88743437045092</v>
      </c>
      <c r="C486">
        <v>35.5670982312718</v>
      </c>
      <c r="D486">
        <v>-1.6946000000000001</v>
      </c>
      <c r="E486" s="12">
        <v>6.0639E-5</v>
      </c>
      <c r="F486">
        <v>2.8739E-4</v>
      </c>
      <c r="G486" t="s">
        <v>6740</v>
      </c>
      <c r="H486" t="s">
        <v>5747</v>
      </c>
      <c r="I486" t="s">
        <v>6741</v>
      </c>
      <c r="J486">
        <v>36</v>
      </c>
      <c r="K486">
        <v>34</v>
      </c>
      <c r="L486">
        <v>5</v>
      </c>
      <c r="M486">
        <v>3</v>
      </c>
      <c r="N486">
        <v>0.96818926245116399</v>
      </c>
      <c r="O486">
        <v>1.1049624377080001</v>
      </c>
      <c r="P486">
        <v>0.14591394406566099</v>
      </c>
      <c r="Q486">
        <v>9.3605001383218603E-2</v>
      </c>
    </row>
    <row r="487" spans="1:17" x14ac:dyDescent="0.2">
      <c r="A487" t="s">
        <v>6742</v>
      </c>
      <c r="B487">
        <v>138.70812327949201</v>
      </c>
      <c r="C487">
        <v>475.14588363540997</v>
      </c>
      <c r="D487">
        <v>-1.6941999999999999</v>
      </c>
      <c r="E487" s="12">
        <v>1.9804000000000001E-21</v>
      </c>
      <c r="F487" s="12">
        <v>4.2753000000000003E-20</v>
      </c>
      <c r="G487" t="s">
        <v>6743</v>
      </c>
      <c r="H487" t="s">
        <v>5316</v>
      </c>
      <c r="I487" t="s">
        <v>6744</v>
      </c>
      <c r="J487">
        <v>510</v>
      </c>
      <c r="K487">
        <v>430</v>
      </c>
      <c r="L487">
        <v>151</v>
      </c>
      <c r="M487">
        <v>133</v>
      </c>
      <c r="N487">
        <v>23.7839008801331</v>
      </c>
      <c r="O487">
        <v>24.232164157639801</v>
      </c>
      <c r="P487">
        <v>7.6411528760381398</v>
      </c>
      <c r="Q487">
        <v>7.1958912174461398</v>
      </c>
    </row>
    <row r="488" spans="1:17" x14ac:dyDescent="0.2">
      <c r="A488" t="s">
        <v>6745</v>
      </c>
      <c r="B488">
        <v>222.11759567055</v>
      </c>
      <c r="C488">
        <v>746.05546584029901</v>
      </c>
      <c r="D488">
        <v>-1.6934</v>
      </c>
      <c r="E488" s="12">
        <v>2.2889999999999999E-30</v>
      </c>
      <c r="F488" s="12">
        <v>7.5336999999999998E-29</v>
      </c>
      <c r="G488" t="s">
        <v>6746</v>
      </c>
      <c r="H488" t="s">
        <v>5316</v>
      </c>
      <c r="I488" t="s">
        <v>6747</v>
      </c>
      <c r="J488">
        <v>825</v>
      </c>
      <c r="K488">
        <v>655</v>
      </c>
      <c r="L488">
        <v>246</v>
      </c>
      <c r="M488">
        <v>209</v>
      </c>
      <c r="N488">
        <v>21.0055834797082</v>
      </c>
      <c r="O488">
        <v>20.152685977356299</v>
      </c>
      <c r="P488">
        <v>6.7964940237837101</v>
      </c>
      <c r="Q488">
        <v>6.17372279435771</v>
      </c>
    </row>
    <row r="489" spans="1:17" x14ac:dyDescent="0.2">
      <c r="A489" t="s">
        <v>6748</v>
      </c>
      <c r="B489">
        <v>429.93205540288</v>
      </c>
      <c r="C489">
        <v>1414.12697071859</v>
      </c>
      <c r="D489">
        <v>-1.6889000000000001</v>
      </c>
      <c r="E489" s="12">
        <v>1.4346000000000001E-52</v>
      </c>
      <c r="F489" s="12">
        <v>1.0938E-50</v>
      </c>
      <c r="G489" t="s">
        <v>6749</v>
      </c>
      <c r="H489" t="s">
        <v>5316</v>
      </c>
      <c r="I489" t="s">
        <v>6750</v>
      </c>
      <c r="J489">
        <v>1556</v>
      </c>
      <c r="K489">
        <v>1248</v>
      </c>
      <c r="L489">
        <v>444</v>
      </c>
      <c r="M489">
        <v>435</v>
      </c>
      <c r="N489">
        <v>27.981805275160099</v>
      </c>
      <c r="O489">
        <v>27.1201170348989</v>
      </c>
      <c r="P489">
        <v>8.6639939167251292</v>
      </c>
      <c r="Q489">
        <v>9.0756017991135298</v>
      </c>
    </row>
    <row r="490" spans="1:17" x14ac:dyDescent="0.2">
      <c r="A490" t="s">
        <v>6751</v>
      </c>
      <c r="B490">
        <v>6.45327107966125</v>
      </c>
      <c r="C490">
        <v>45.846897577938002</v>
      </c>
      <c r="D490">
        <v>-1.6875</v>
      </c>
      <c r="E490" s="12">
        <v>4.6619000000000002E-5</v>
      </c>
      <c r="F490">
        <v>2.2623000000000001E-4</v>
      </c>
      <c r="G490" t="s">
        <v>6752</v>
      </c>
      <c r="H490" t="s">
        <v>5316</v>
      </c>
      <c r="I490" t="s">
        <v>6753</v>
      </c>
      <c r="J490">
        <v>51</v>
      </c>
      <c r="K490">
        <v>40</v>
      </c>
      <c r="L490">
        <v>3</v>
      </c>
      <c r="M490">
        <v>10</v>
      </c>
      <c r="N490">
        <v>2.4969861486123399</v>
      </c>
      <c r="O490">
        <v>2.36655599692567</v>
      </c>
      <c r="P490">
        <v>0.15938088831396899</v>
      </c>
      <c r="Q490">
        <v>0.56802309694017195</v>
      </c>
    </row>
    <row r="491" spans="1:17" x14ac:dyDescent="0.2">
      <c r="A491" t="s">
        <v>6754</v>
      </c>
      <c r="B491">
        <v>0.47596415769574302</v>
      </c>
      <c r="C491">
        <v>23.526672355498999</v>
      </c>
      <c r="D491">
        <v>-1.6869000000000001</v>
      </c>
      <c r="E491" s="12">
        <v>6.6332000000000001E-5</v>
      </c>
      <c r="F491">
        <v>3.1231999999999999E-4</v>
      </c>
      <c r="G491" t="s">
        <v>6755</v>
      </c>
      <c r="H491" t="s">
        <v>5335</v>
      </c>
      <c r="I491" t="s">
        <v>5387</v>
      </c>
      <c r="J491">
        <v>22</v>
      </c>
      <c r="K491">
        <v>24</v>
      </c>
      <c r="L491">
        <v>1</v>
      </c>
      <c r="M491">
        <v>0</v>
      </c>
      <c r="N491">
        <v>0.77197907837056201</v>
      </c>
      <c r="O491">
        <v>1.0176652103738899</v>
      </c>
      <c r="P491">
        <v>3.8076049341630502E-2</v>
      </c>
      <c r="Q491">
        <v>0</v>
      </c>
    </row>
    <row r="492" spans="1:17" x14ac:dyDescent="0.2">
      <c r="A492" t="s">
        <v>6756</v>
      </c>
      <c r="B492">
        <v>36.151427273143</v>
      </c>
      <c r="C492">
        <v>141.34247055502601</v>
      </c>
      <c r="D492">
        <v>-1.6859999999999999</v>
      </c>
      <c r="E492" s="12">
        <v>1.2572999999999999E-8</v>
      </c>
      <c r="F492" s="12">
        <v>1.0417E-7</v>
      </c>
      <c r="G492" t="s">
        <v>6757</v>
      </c>
      <c r="H492" t="s">
        <v>5316</v>
      </c>
      <c r="I492" t="s">
        <v>6758</v>
      </c>
      <c r="J492">
        <v>142</v>
      </c>
      <c r="K492">
        <v>136</v>
      </c>
      <c r="L492">
        <v>39</v>
      </c>
      <c r="M492">
        <v>35</v>
      </c>
      <c r="N492">
        <v>4.4275342176397698</v>
      </c>
      <c r="O492">
        <v>5.1241676095096098</v>
      </c>
      <c r="P492">
        <v>1.3194933934953801</v>
      </c>
      <c r="Q492">
        <v>1.2660815044674001</v>
      </c>
    </row>
    <row r="493" spans="1:17" x14ac:dyDescent="0.2">
      <c r="A493" t="s">
        <v>6759</v>
      </c>
      <c r="B493">
        <v>48.978248323580502</v>
      </c>
      <c r="C493">
        <v>182.743910237177</v>
      </c>
      <c r="D493">
        <v>-1.6854</v>
      </c>
      <c r="E493" s="12">
        <v>3.5057999999999999E-10</v>
      </c>
      <c r="F493" s="12">
        <v>3.4684000000000001E-9</v>
      </c>
      <c r="G493" t="s">
        <v>1800</v>
      </c>
      <c r="H493" t="s">
        <v>5316</v>
      </c>
      <c r="I493" t="s">
        <v>6760</v>
      </c>
      <c r="J493">
        <v>187</v>
      </c>
      <c r="K493">
        <v>173</v>
      </c>
      <c r="L493">
        <v>48</v>
      </c>
      <c r="M493">
        <v>52</v>
      </c>
      <c r="N493">
        <v>9.7760351536345595</v>
      </c>
      <c r="O493">
        <v>10.9289411611171</v>
      </c>
      <c r="P493">
        <v>2.7228982739253902</v>
      </c>
      <c r="Q493">
        <v>3.1538753870377998</v>
      </c>
    </row>
    <row r="494" spans="1:17" x14ac:dyDescent="0.2">
      <c r="A494" t="s">
        <v>6761</v>
      </c>
      <c r="B494">
        <v>468.88612021627398</v>
      </c>
      <c r="C494">
        <v>1538.5463593043401</v>
      </c>
      <c r="D494">
        <v>-1.6850000000000001</v>
      </c>
      <c r="E494" s="12">
        <v>9.8156999999999999E-54</v>
      </c>
      <c r="F494" s="12">
        <v>7.8060999999999997E-52</v>
      </c>
      <c r="G494" t="s">
        <v>6762</v>
      </c>
      <c r="H494" t="s">
        <v>5316</v>
      </c>
      <c r="I494" t="s">
        <v>6763</v>
      </c>
      <c r="J494">
        <v>1587</v>
      </c>
      <c r="K494">
        <v>1446</v>
      </c>
      <c r="L494">
        <v>491</v>
      </c>
      <c r="M494">
        <v>468</v>
      </c>
      <c r="N494">
        <v>64.730716051864604</v>
      </c>
      <c r="O494">
        <v>71.270960887927401</v>
      </c>
      <c r="P494">
        <v>21.731214961445399</v>
      </c>
      <c r="Q494">
        <v>22.146208061397601</v>
      </c>
    </row>
    <row r="495" spans="1:17" x14ac:dyDescent="0.2">
      <c r="A495" t="s">
        <v>6764</v>
      </c>
      <c r="B495">
        <v>264.77307893366299</v>
      </c>
      <c r="C495">
        <v>881.47752933089305</v>
      </c>
      <c r="D495">
        <v>-1.6842999999999999</v>
      </c>
      <c r="E495" s="12">
        <v>1.5781999999999999E-32</v>
      </c>
      <c r="F495" s="12">
        <v>5.7778999999999996E-31</v>
      </c>
      <c r="G495" t="s">
        <v>6765</v>
      </c>
      <c r="H495" t="s">
        <v>5316</v>
      </c>
      <c r="I495" t="s">
        <v>6766</v>
      </c>
      <c r="J495">
        <v>935</v>
      </c>
      <c r="K495">
        <v>807</v>
      </c>
      <c r="L495">
        <v>305</v>
      </c>
      <c r="M495">
        <v>238</v>
      </c>
      <c r="N495">
        <v>32.724058048297202</v>
      </c>
      <c r="O495">
        <v>34.130285005500198</v>
      </c>
      <c r="P495">
        <v>11.583089553282299</v>
      </c>
      <c r="Q495">
        <v>9.6639024802431805</v>
      </c>
    </row>
    <row r="496" spans="1:17" x14ac:dyDescent="0.2">
      <c r="A496" t="s">
        <v>6767</v>
      </c>
      <c r="B496">
        <v>48.318630740767297</v>
      </c>
      <c r="C496">
        <v>184.68182059085299</v>
      </c>
      <c r="D496">
        <v>-1.6811</v>
      </c>
      <c r="E496" s="12">
        <v>5.7010000000000001E-9</v>
      </c>
      <c r="F496" s="12">
        <v>4.9122000000000001E-8</v>
      </c>
      <c r="G496" t="s">
        <v>6768</v>
      </c>
      <c r="H496" t="s">
        <v>5316</v>
      </c>
      <c r="I496" t="s">
        <v>6769</v>
      </c>
      <c r="J496">
        <v>214</v>
      </c>
      <c r="K496">
        <v>154</v>
      </c>
      <c r="L496">
        <v>35</v>
      </c>
      <c r="M496">
        <v>63</v>
      </c>
      <c r="N496">
        <v>6.9409833891627404</v>
      </c>
      <c r="O496">
        <v>6.0358548761229498</v>
      </c>
      <c r="P496">
        <v>1.2318116503224801</v>
      </c>
      <c r="Q496">
        <v>2.3706520710676</v>
      </c>
    </row>
    <row r="497" spans="1:17" x14ac:dyDescent="0.2">
      <c r="A497" t="s">
        <v>6770</v>
      </c>
      <c r="B497">
        <v>330.65632359009197</v>
      </c>
      <c r="C497">
        <v>1088.11298476763</v>
      </c>
      <c r="D497">
        <v>-1.68</v>
      </c>
      <c r="E497" s="12">
        <v>9.3589000000000002E-40</v>
      </c>
      <c r="F497" s="12">
        <v>4.5219000000000002E-38</v>
      </c>
      <c r="G497" t="s">
        <v>6771</v>
      </c>
      <c r="H497" t="s">
        <v>5316</v>
      </c>
      <c r="I497" t="s">
        <v>6772</v>
      </c>
      <c r="J497">
        <v>1164</v>
      </c>
      <c r="K497">
        <v>988</v>
      </c>
      <c r="L497">
        <v>322</v>
      </c>
      <c r="M497">
        <v>353</v>
      </c>
      <c r="N497">
        <v>53.1361036300896</v>
      </c>
      <c r="O497">
        <v>54.501004425902501</v>
      </c>
      <c r="P497">
        <v>15.950034539002299</v>
      </c>
      <c r="Q497">
        <v>18.695258241887402</v>
      </c>
    </row>
    <row r="498" spans="1:17" x14ac:dyDescent="0.2">
      <c r="A498" t="s">
        <v>6773</v>
      </c>
      <c r="B498">
        <v>19.5966140700246</v>
      </c>
      <c r="C498">
        <v>87.158836581560493</v>
      </c>
      <c r="D498">
        <v>-1.679</v>
      </c>
      <c r="E498" s="12">
        <v>1.6416000000000001E-6</v>
      </c>
      <c r="F498" s="12">
        <v>1.0142999999999999E-5</v>
      </c>
      <c r="G498" t="s">
        <v>6774</v>
      </c>
      <c r="H498" t="s">
        <v>5316</v>
      </c>
      <c r="I498" t="s">
        <v>6775</v>
      </c>
      <c r="J498">
        <v>85</v>
      </c>
      <c r="K498">
        <v>86</v>
      </c>
      <c r="L498">
        <v>19</v>
      </c>
      <c r="M498">
        <v>21</v>
      </c>
      <c r="N498">
        <v>6.4926348937279803</v>
      </c>
      <c r="O498">
        <v>7.93800455291285</v>
      </c>
      <c r="P498">
        <v>1.5747973957547601</v>
      </c>
      <c r="Q498">
        <v>1.86097864136141</v>
      </c>
    </row>
    <row r="499" spans="1:17" x14ac:dyDescent="0.2">
      <c r="A499" t="s">
        <v>6776</v>
      </c>
      <c r="B499">
        <v>4.8393626858424001</v>
      </c>
      <c r="C499">
        <v>38.8078265264866</v>
      </c>
      <c r="D499">
        <v>-1.6785000000000001</v>
      </c>
      <c r="E499" s="12">
        <v>6.3238999999999995E-5</v>
      </c>
      <c r="F499">
        <v>2.9835000000000001E-4</v>
      </c>
      <c r="G499" t="s">
        <v>6777</v>
      </c>
      <c r="H499" t="s">
        <v>5316</v>
      </c>
      <c r="I499" t="s">
        <v>6778</v>
      </c>
      <c r="J499">
        <v>43</v>
      </c>
      <c r="K499">
        <v>34</v>
      </c>
      <c r="L499">
        <v>7</v>
      </c>
      <c r="M499">
        <v>3</v>
      </c>
      <c r="N499">
        <v>2.0387604545186599</v>
      </c>
      <c r="O499">
        <v>1.9479934810515001</v>
      </c>
      <c r="P499">
        <v>0.36013457379928399</v>
      </c>
      <c r="Q499">
        <v>0.165020933079458</v>
      </c>
    </row>
    <row r="500" spans="1:17" x14ac:dyDescent="0.2">
      <c r="A500" t="s">
        <v>6779</v>
      </c>
      <c r="B500">
        <v>90.498149846185001</v>
      </c>
      <c r="C500">
        <v>317.67209695796299</v>
      </c>
      <c r="D500">
        <v>-1.6712</v>
      </c>
      <c r="E500" s="12">
        <v>3.4863E-13</v>
      </c>
      <c r="F500" s="12">
        <v>4.4746000000000003E-12</v>
      </c>
      <c r="G500" t="s">
        <v>6780</v>
      </c>
      <c r="H500" t="s">
        <v>5316</v>
      </c>
      <c r="I500" t="s">
        <v>6781</v>
      </c>
      <c r="J500">
        <v>404</v>
      </c>
      <c r="K500">
        <v>235</v>
      </c>
      <c r="L500">
        <v>93</v>
      </c>
      <c r="M500">
        <v>92</v>
      </c>
      <c r="N500">
        <v>47.121796961649999</v>
      </c>
      <c r="O500">
        <v>33.122200171874603</v>
      </c>
      <c r="P500">
        <v>11.7704335078176</v>
      </c>
      <c r="Q500">
        <v>12.449397793758299</v>
      </c>
    </row>
    <row r="501" spans="1:17" x14ac:dyDescent="0.2">
      <c r="A501" t="s">
        <v>6782</v>
      </c>
      <c r="B501">
        <v>135.482668987468</v>
      </c>
      <c r="C501">
        <v>456.81159018870301</v>
      </c>
      <c r="D501">
        <v>-1.6694</v>
      </c>
      <c r="E501" s="12">
        <v>3.7251000000000002E-20</v>
      </c>
      <c r="F501" s="12">
        <v>7.6061999999999998E-19</v>
      </c>
      <c r="G501" t="s">
        <v>6783</v>
      </c>
      <c r="H501" t="s">
        <v>5316</v>
      </c>
      <c r="I501" t="s">
        <v>6784</v>
      </c>
      <c r="J501">
        <v>474</v>
      </c>
      <c r="K501">
        <v>427</v>
      </c>
      <c r="L501">
        <v>140</v>
      </c>
      <c r="M501">
        <v>137</v>
      </c>
      <c r="N501">
        <v>10.1256460364684</v>
      </c>
      <c r="O501">
        <v>11.0225762459261</v>
      </c>
      <c r="P501">
        <v>3.2451999964982998</v>
      </c>
      <c r="Q501">
        <v>3.3953535681062599</v>
      </c>
    </row>
    <row r="502" spans="1:17" x14ac:dyDescent="0.2">
      <c r="A502" t="s">
        <v>6785</v>
      </c>
      <c r="B502">
        <v>2.4063944914403699</v>
      </c>
      <c r="C502">
        <v>30.937486380965101</v>
      </c>
      <c r="D502">
        <v>-1.6679999999999999</v>
      </c>
      <c r="E502" s="12">
        <v>9.2515000000000004E-5</v>
      </c>
      <c r="F502">
        <v>4.2456999999999998E-4</v>
      </c>
      <c r="G502" t="s">
        <v>6786</v>
      </c>
      <c r="H502" t="s">
        <v>5316</v>
      </c>
      <c r="I502" t="s">
        <v>6787</v>
      </c>
      <c r="J502">
        <v>26</v>
      </c>
      <c r="K502">
        <v>34</v>
      </c>
      <c r="L502">
        <v>4</v>
      </c>
      <c r="M502">
        <v>1</v>
      </c>
      <c r="N502">
        <v>0.95973313993412201</v>
      </c>
      <c r="O502">
        <v>1.5165854920831601</v>
      </c>
      <c r="P502">
        <v>0.16021610372322401</v>
      </c>
      <c r="Q502">
        <v>4.2824981266234401E-2</v>
      </c>
    </row>
    <row r="503" spans="1:17" x14ac:dyDescent="0.2">
      <c r="A503" t="s">
        <v>6788</v>
      </c>
      <c r="B503">
        <v>22.372677907313999</v>
      </c>
      <c r="C503">
        <v>95.860445821152098</v>
      </c>
      <c r="D503">
        <v>-1.6666000000000001</v>
      </c>
      <c r="E503" s="12">
        <v>1.108E-6</v>
      </c>
      <c r="F503" s="12">
        <v>7.0666999999999996E-6</v>
      </c>
      <c r="G503" t="s">
        <v>6789</v>
      </c>
      <c r="H503" t="s">
        <v>5316</v>
      </c>
      <c r="I503" t="s">
        <v>6790</v>
      </c>
      <c r="J503">
        <v>111</v>
      </c>
      <c r="K503">
        <v>80</v>
      </c>
      <c r="L503">
        <v>28</v>
      </c>
      <c r="M503">
        <v>18</v>
      </c>
      <c r="N503">
        <v>5.2444290932539799</v>
      </c>
      <c r="O503">
        <v>4.5674737788434197</v>
      </c>
      <c r="P503">
        <v>1.43549704132068</v>
      </c>
      <c r="Q503">
        <v>0.98666059200788903</v>
      </c>
    </row>
    <row r="504" spans="1:17" x14ac:dyDescent="0.2">
      <c r="A504" t="s">
        <v>6791</v>
      </c>
      <c r="B504">
        <v>40.012287940632298</v>
      </c>
      <c r="C504">
        <v>152.63254035281901</v>
      </c>
      <c r="D504">
        <v>-1.6657</v>
      </c>
      <c r="E504" s="12">
        <v>1.3331E-8</v>
      </c>
      <c r="F504" s="12">
        <v>1.1023E-7</v>
      </c>
      <c r="G504" t="s">
        <v>6792</v>
      </c>
      <c r="H504" t="s">
        <v>5747</v>
      </c>
      <c r="I504" t="s">
        <v>6793</v>
      </c>
      <c r="J504">
        <v>188</v>
      </c>
      <c r="K504">
        <v>118</v>
      </c>
      <c r="L504">
        <v>45</v>
      </c>
      <c r="M504">
        <v>37</v>
      </c>
      <c r="N504">
        <v>18.097411335530001</v>
      </c>
      <c r="O504">
        <v>13.726235705163299</v>
      </c>
      <c r="P504">
        <v>4.7004577489387103</v>
      </c>
      <c r="Q504">
        <v>4.1321908394341103</v>
      </c>
    </row>
    <row r="505" spans="1:17" x14ac:dyDescent="0.2">
      <c r="A505" t="s">
        <v>6794</v>
      </c>
      <c r="B505">
        <v>5.9241595160421801</v>
      </c>
      <c r="C505">
        <v>42.793758302218201</v>
      </c>
      <c r="D505">
        <v>-1.6611</v>
      </c>
      <c r="E505" s="12">
        <v>6.6861999999999998E-5</v>
      </c>
      <c r="F505">
        <v>3.1429E-4</v>
      </c>
      <c r="G505" t="s">
        <v>6795</v>
      </c>
      <c r="H505" t="s">
        <v>5747</v>
      </c>
      <c r="I505" t="s">
        <v>6796</v>
      </c>
      <c r="J505">
        <v>36</v>
      </c>
      <c r="K505">
        <v>47</v>
      </c>
      <c r="L505">
        <v>4</v>
      </c>
      <c r="M505">
        <v>8</v>
      </c>
      <c r="N505">
        <v>3.05679880346216</v>
      </c>
      <c r="O505">
        <v>4.82250901873521</v>
      </c>
      <c r="P505">
        <v>0.36854742098596999</v>
      </c>
      <c r="Q505">
        <v>0.78808739110064097</v>
      </c>
    </row>
    <row r="506" spans="1:17" x14ac:dyDescent="0.2">
      <c r="A506" t="s">
        <v>6797</v>
      </c>
      <c r="B506">
        <v>52.230276318565799</v>
      </c>
      <c r="C506">
        <v>189.59539226913299</v>
      </c>
      <c r="D506">
        <v>-1.6603000000000001</v>
      </c>
      <c r="E506" s="12">
        <v>2.5611999999999999E-10</v>
      </c>
      <c r="F506" s="12">
        <v>2.5753E-9</v>
      </c>
      <c r="G506" t="s">
        <v>6798</v>
      </c>
      <c r="H506" t="s">
        <v>5316</v>
      </c>
      <c r="I506" t="s">
        <v>6799</v>
      </c>
      <c r="J506">
        <v>203</v>
      </c>
      <c r="K506">
        <v>172</v>
      </c>
      <c r="L506">
        <v>58</v>
      </c>
      <c r="M506">
        <v>49</v>
      </c>
      <c r="N506">
        <v>9.3458648270671905</v>
      </c>
      <c r="O506">
        <v>9.56891597427005</v>
      </c>
      <c r="P506">
        <v>2.8974802355776799</v>
      </c>
      <c r="Q506">
        <v>2.6172160545887002</v>
      </c>
    </row>
    <row r="507" spans="1:17" x14ac:dyDescent="0.2">
      <c r="A507" t="s">
        <v>6800</v>
      </c>
      <c r="B507">
        <v>208.022324364795</v>
      </c>
      <c r="C507">
        <v>684.29060414674905</v>
      </c>
      <c r="D507">
        <v>-1.6594</v>
      </c>
      <c r="E507" s="12">
        <v>2.0596E-27</v>
      </c>
      <c r="F507" s="12">
        <v>5.8820000000000003E-26</v>
      </c>
      <c r="G507" t="s">
        <v>6801</v>
      </c>
      <c r="H507" t="s">
        <v>5316</v>
      </c>
      <c r="I507" t="s">
        <v>6802</v>
      </c>
      <c r="J507">
        <v>712</v>
      </c>
      <c r="K507">
        <v>638</v>
      </c>
      <c r="L507">
        <v>228</v>
      </c>
      <c r="M507">
        <v>198</v>
      </c>
      <c r="N507">
        <v>33.435176709405297</v>
      </c>
      <c r="O507">
        <v>36.203882322185898</v>
      </c>
      <c r="P507">
        <v>11.6178966135508</v>
      </c>
      <c r="Q507">
        <v>10.787203150708899</v>
      </c>
    </row>
    <row r="508" spans="1:17" x14ac:dyDescent="0.2">
      <c r="A508" t="s">
        <v>6803</v>
      </c>
      <c r="B508">
        <v>718.48149350959602</v>
      </c>
      <c r="C508">
        <v>2300.4388762441599</v>
      </c>
      <c r="D508">
        <v>-1.6594</v>
      </c>
      <c r="E508" s="12">
        <v>3.3207999999999998E-75</v>
      </c>
      <c r="F508" s="12">
        <v>4.4157000000000002E-73</v>
      </c>
      <c r="G508" t="s">
        <v>6804</v>
      </c>
      <c r="H508" t="s">
        <v>5316</v>
      </c>
      <c r="I508" t="s">
        <v>6805</v>
      </c>
      <c r="J508">
        <v>2433</v>
      </c>
      <c r="K508">
        <v>2112</v>
      </c>
      <c r="L508">
        <v>762</v>
      </c>
      <c r="M508">
        <v>708</v>
      </c>
      <c r="N508">
        <v>107.34508412517501</v>
      </c>
      <c r="O508">
        <v>112.60166239489899</v>
      </c>
      <c r="P508">
        <v>36.480774862596597</v>
      </c>
      <c r="Q508">
        <v>36.2404304701721</v>
      </c>
    </row>
    <row r="509" spans="1:17" x14ac:dyDescent="0.2">
      <c r="A509" t="s">
        <v>6806</v>
      </c>
      <c r="B509">
        <v>241.21403437553101</v>
      </c>
      <c r="C509">
        <v>787.09546774336104</v>
      </c>
      <c r="D509">
        <v>-1.6575</v>
      </c>
      <c r="E509" s="12">
        <v>1.9931000000000001E-31</v>
      </c>
      <c r="F509" s="12">
        <v>6.9450000000000004E-30</v>
      </c>
      <c r="G509" t="s">
        <v>6807</v>
      </c>
      <c r="H509" t="s">
        <v>5316</v>
      </c>
      <c r="I509" t="s">
        <v>6808</v>
      </c>
      <c r="J509">
        <v>838</v>
      </c>
      <c r="K509">
        <v>718</v>
      </c>
      <c r="L509">
        <v>246</v>
      </c>
      <c r="M509">
        <v>247</v>
      </c>
      <c r="N509">
        <v>31.081653401320601</v>
      </c>
      <c r="O509">
        <v>32.180691758057598</v>
      </c>
      <c r="P509">
        <v>9.9006619673387704</v>
      </c>
      <c r="Q509">
        <v>10.628625038013601</v>
      </c>
    </row>
    <row r="510" spans="1:17" x14ac:dyDescent="0.2">
      <c r="A510" t="s">
        <v>6809</v>
      </c>
      <c r="B510">
        <v>16.554813203118499</v>
      </c>
      <c r="C510">
        <v>75.947962267370102</v>
      </c>
      <c r="D510">
        <v>-1.6569</v>
      </c>
      <c r="E510" s="12">
        <v>5.2907E-6</v>
      </c>
      <c r="F510" s="12">
        <v>3.0074E-5</v>
      </c>
      <c r="G510" t="s">
        <v>6810</v>
      </c>
      <c r="H510" t="s">
        <v>5316</v>
      </c>
      <c r="I510" t="s">
        <v>6811</v>
      </c>
      <c r="J510">
        <v>86</v>
      </c>
      <c r="K510">
        <v>65</v>
      </c>
      <c r="L510">
        <v>20</v>
      </c>
      <c r="M510">
        <v>14</v>
      </c>
      <c r="N510">
        <v>4.0811039678326102</v>
      </c>
      <c r="O510">
        <v>3.72737768452517</v>
      </c>
      <c r="P510">
        <v>1.02986010433689</v>
      </c>
      <c r="Q510">
        <v>0.77077439920475699</v>
      </c>
    </row>
    <row r="511" spans="1:17" x14ac:dyDescent="0.2">
      <c r="A511" t="s">
        <v>6812</v>
      </c>
      <c r="B511">
        <v>0.50253786065740202</v>
      </c>
      <c r="C511">
        <v>23.2461475925004</v>
      </c>
      <c r="D511">
        <v>-1.6547000000000001</v>
      </c>
      <c r="E511" s="12">
        <v>8.8750000000000002E-5</v>
      </c>
      <c r="F511">
        <v>4.0862E-4</v>
      </c>
      <c r="G511" t="s">
        <v>6813</v>
      </c>
      <c r="H511" t="s">
        <v>5316</v>
      </c>
      <c r="I511" t="s">
        <v>6814</v>
      </c>
      <c r="J511">
        <v>31</v>
      </c>
      <c r="K511">
        <v>16</v>
      </c>
      <c r="L511">
        <v>0</v>
      </c>
      <c r="M511">
        <v>1</v>
      </c>
      <c r="N511">
        <v>1.1707040638900501</v>
      </c>
      <c r="O511">
        <v>0.73015699709343096</v>
      </c>
      <c r="P511">
        <v>0</v>
      </c>
      <c r="Q511">
        <v>4.3813250064685998E-2</v>
      </c>
    </row>
    <row r="512" spans="1:17" x14ac:dyDescent="0.2">
      <c r="A512" t="s">
        <v>6815</v>
      </c>
      <c r="B512">
        <v>2.4595418973636902</v>
      </c>
      <c r="C512">
        <v>29.268078062874402</v>
      </c>
      <c r="D512">
        <v>-1.6489</v>
      </c>
      <c r="E512">
        <v>1.1076E-4</v>
      </c>
      <c r="F512">
        <v>4.9888999999999999E-4</v>
      </c>
      <c r="G512" t="s">
        <v>6816</v>
      </c>
      <c r="H512" t="s">
        <v>5316</v>
      </c>
      <c r="I512" t="s">
        <v>6817</v>
      </c>
      <c r="J512">
        <v>32</v>
      </c>
      <c r="K512">
        <v>26</v>
      </c>
      <c r="L512">
        <v>2</v>
      </c>
      <c r="M512">
        <v>3</v>
      </c>
      <c r="N512">
        <v>1.5252517713068099</v>
      </c>
      <c r="O512">
        <v>1.49753073432997</v>
      </c>
      <c r="P512">
        <v>0.103440494151402</v>
      </c>
      <c r="Q512">
        <v>0.16589483034201499</v>
      </c>
    </row>
    <row r="513" spans="1:17" x14ac:dyDescent="0.2">
      <c r="A513" t="s">
        <v>6818</v>
      </c>
      <c r="B513">
        <v>209.87303358965499</v>
      </c>
      <c r="C513">
        <v>685.49705127980906</v>
      </c>
      <c r="D513">
        <v>-1.6476999999999999</v>
      </c>
      <c r="E513" s="12">
        <v>1.8234999999999999E-26</v>
      </c>
      <c r="F513" s="12">
        <v>4.9848E-25</v>
      </c>
      <c r="G513" t="s">
        <v>6819</v>
      </c>
      <c r="H513" t="s">
        <v>5316</v>
      </c>
      <c r="I513" t="s">
        <v>6820</v>
      </c>
      <c r="J513">
        <v>705</v>
      </c>
      <c r="K513">
        <v>646</v>
      </c>
      <c r="L513">
        <v>234</v>
      </c>
      <c r="M513">
        <v>196</v>
      </c>
      <c r="N513">
        <v>34.237795950648596</v>
      </c>
      <c r="O513">
        <v>37.910545794456503</v>
      </c>
      <c r="P513">
        <v>12.3310929363345</v>
      </c>
      <c r="Q513">
        <v>11.043145438966</v>
      </c>
    </row>
    <row r="514" spans="1:17" x14ac:dyDescent="0.2">
      <c r="A514" t="s">
        <v>6821</v>
      </c>
      <c r="B514">
        <v>39.272949248934097</v>
      </c>
      <c r="C514">
        <v>147.450466638953</v>
      </c>
      <c r="D514">
        <v>-1.6466000000000001</v>
      </c>
      <c r="E514" s="12">
        <v>1.9820999999999999E-8</v>
      </c>
      <c r="F514" s="12">
        <v>1.6094000000000001E-7</v>
      </c>
      <c r="G514" t="s">
        <v>6822</v>
      </c>
      <c r="H514" t="s">
        <v>5316</v>
      </c>
      <c r="I514" t="s">
        <v>6823</v>
      </c>
      <c r="J514">
        <v>166</v>
      </c>
      <c r="K514">
        <v>127</v>
      </c>
      <c r="L514">
        <v>35</v>
      </c>
      <c r="M514">
        <v>45</v>
      </c>
      <c r="N514">
        <v>4.5436249151647399</v>
      </c>
      <c r="O514">
        <v>4.2005769210003097</v>
      </c>
      <c r="P514">
        <v>1.03951667399236</v>
      </c>
      <c r="Q514">
        <v>1.4289825857387399</v>
      </c>
    </row>
    <row r="515" spans="1:17" x14ac:dyDescent="0.2">
      <c r="A515" t="s">
        <v>6824</v>
      </c>
      <c r="B515">
        <v>0</v>
      </c>
      <c r="C515">
        <v>21.1189306868419</v>
      </c>
      <c r="D515">
        <v>-1.6455</v>
      </c>
      <c r="E515" s="12">
        <v>8.1849999999999997E-5</v>
      </c>
      <c r="F515">
        <v>3.7913999999999998E-4</v>
      </c>
      <c r="G515" t="s">
        <v>6825</v>
      </c>
      <c r="H515" t="s">
        <v>5316</v>
      </c>
      <c r="I515" t="s">
        <v>6826</v>
      </c>
      <c r="J515">
        <v>18</v>
      </c>
      <c r="K515">
        <v>23</v>
      </c>
      <c r="L515">
        <v>0</v>
      </c>
      <c r="M515">
        <v>0</v>
      </c>
      <c r="N515">
        <v>0.29243743065612798</v>
      </c>
      <c r="O515">
        <v>0.45154301358308802</v>
      </c>
      <c r="P515">
        <v>0</v>
      </c>
      <c r="Q515">
        <v>0</v>
      </c>
    </row>
    <row r="516" spans="1:17" x14ac:dyDescent="0.2">
      <c r="A516" t="s">
        <v>6827</v>
      </c>
      <c r="B516">
        <v>16.581386906080098</v>
      </c>
      <c r="C516">
        <v>74.836168410301397</v>
      </c>
      <c r="D516">
        <v>-1.6395</v>
      </c>
      <c r="E516" s="12">
        <v>6.6896000000000003E-6</v>
      </c>
      <c r="F516" s="12">
        <v>3.7423999999999999E-5</v>
      </c>
      <c r="G516" t="s">
        <v>6828</v>
      </c>
      <c r="H516" t="s">
        <v>5316</v>
      </c>
      <c r="I516" t="s">
        <v>6829</v>
      </c>
      <c r="J516">
        <v>86</v>
      </c>
      <c r="K516">
        <v>63</v>
      </c>
      <c r="L516">
        <v>19</v>
      </c>
      <c r="M516">
        <v>15</v>
      </c>
      <c r="N516">
        <v>3.1274722662582599</v>
      </c>
      <c r="O516">
        <v>2.7685119473125899</v>
      </c>
      <c r="P516">
        <v>0.74975202612701497</v>
      </c>
      <c r="Q516">
        <v>0.632858056489909</v>
      </c>
    </row>
    <row r="517" spans="1:17" x14ac:dyDescent="0.2">
      <c r="A517" t="s">
        <v>6830</v>
      </c>
      <c r="B517">
        <v>29.9373195201367</v>
      </c>
      <c r="C517">
        <v>117.259901270993</v>
      </c>
      <c r="D517">
        <v>-1.6387</v>
      </c>
      <c r="E517" s="12">
        <v>2.4137E-7</v>
      </c>
      <c r="F517" s="12">
        <v>1.7057E-6</v>
      </c>
      <c r="G517" t="s">
        <v>6831</v>
      </c>
      <c r="H517" t="s">
        <v>5316</v>
      </c>
      <c r="I517" t="s">
        <v>6832</v>
      </c>
      <c r="J517">
        <v>120</v>
      </c>
      <c r="K517">
        <v>111</v>
      </c>
      <c r="L517">
        <v>27</v>
      </c>
      <c r="M517">
        <v>34</v>
      </c>
      <c r="N517">
        <v>8.2134517913051805</v>
      </c>
      <c r="O517">
        <v>9.1807525466286606</v>
      </c>
      <c r="P517">
        <v>2.0052903400415301</v>
      </c>
      <c r="Q517">
        <v>2.6998735337706399</v>
      </c>
    </row>
    <row r="518" spans="1:17" x14ac:dyDescent="0.2">
      <c r="A518" t="s">
        <v>6833</v>
      </c>
      <c r="B518">
        <v>136.06492795701001</v>
      </c>
      <c r="C518">
        <v>448.099675754185</v>
      </c>
      <c r="D518">
        <v>-1.6378999999999999</v>
      </c>
      <c r="E518" s="12">
        <v>2.0307000000000001E-19</v>
      </c>
      <c r="F518" s="12">
        <v>3.9383000000000001E-18</v>
      </c>
      <c r="G518" t="s">
        <v>6834</v>
      </c>
      <c r="H518" t="s">
        <v>5316</v>
      </c>
      <c r="I518" t="s">
        <v>6835</v>
      </c>
      <c r="J518">
        <v>484</v>
      </c>
      <c r="K518">
        <v>403</v>
      </c>
      <c r="L518">
        <v>137</v>
      </c>
      <c r="M518">
        <v>141</v>
      </c>
      <c r="N518">
        <v>10.2863705767298</v>
      </c>
      <c r="O518">
        <v>10.3498173911593</v>
      </c>
      <c r="P518">
        <v>3.1594130150875199</v>
      </c>
      <c r="Q518">
        <v>3.4766098427952099</v>
      </c>
    </row>
    <row r="519" spans="1:17" x14ac:dyDescent="0.2">
      <c r="A519" t="s">
        <v>6836</v>
      </c>
      <c r="B519">
        <v>344.90631212238799</v>
      </c>
      <c r="C519">
        <v>1099.7902553318299</v>
      </c>
      <c r="D519">
        <v>-1.6362000000000001</v>
      </c>
      <c r="E519" s="12">
        <v>4.8523999999999998E-40</v>
      </c>
      <c r="F519" s="12">
        <v>2.3932000000000003E-38</v>
      </c>
      <c r="G519" t="s">
        <v>6837</v>
      </c>
      <c r="H519" t="s">
        <v>5316</v>
      </c>
      <c r="I519" t="s">
        <v>6838</v>
      </c>
      <c r="J519">
        <v>1152</v>
      </c>
      <c r="K519">
        <v>1019</v>
      </c>
      <c r="L519">
        <v>372</v>
      </c>
      <c r="M519">
        <v>334</v>
      </c>
      <c r="N519">
        <v>52.766725401240002</v>
      </c>
      <c r="O519">
        <v>56.401763753956502</v>
      </c>
      <c r="P519">
        <v>18.489264509311401</v>
      </c>
      <c r="Q519">
        <v>17.749011446900202</v>
      </c>
    </row>
    <row r="520" spans="1:17" x14ac:dyDescent="0.2">
      <c r="A520" t="s">
        <v>6839</v>
      </c>
      <c r="B520">
        <v>4.9190837947273804</v>
      </c>
      <c r="C520">
        <v>37.233071484387203</v>
      </c>
      <c r="D520">
        <v>-1.6353</v>
      </c>
      <c r="E520" s="12">
        <v>9.8381000000000006E-5</v>
      </c>
      <c r="F520">
        <v>4.4833999999999998E-4</v>
      </c>
      <c r="G520" t="s">
        <v>6840</v>
      </c>
      <c r="H520" t="s">
        <v>5316</v>
      </c>
      <c r="I520" t="s">
        <v>6841</v>
      </c>
      <c r="J520">
        <v>42</v>
      </c>
      <c r="K520">
        <v>32</v>
      </c>
      <c r="L520">
        <v>4</v>
      </c>
      <c r="M520">
        <v>6</v>
      </c>
      <c r="N520">
        <v>1.0404333542059301</v>
      </c>
      <c r="O520">
        <v>0.95791239068220702</v>
      </c>
      <c r="P520">
        <v>0.107521174195907</v>
      </c>
      <c r="Q520">
        <v>0.172439305300461</v>
      </c>
    </row>
    <row r="521" spans="1:17" x14ac:dyDescent="0.2">
      <c r="A521" t="s">
        <v>6842</v>
      </c>
      <c r="B521">
        <v>5.8710121101188699</v>
      </c>
      <c r="C521">
        <v>40.198427614066198</v>
      </c>
      <c r="D521">
        <v>-1.6329</v>
      </c>
      <c r="E521" s="12">
        <v>8.5209000000000004E-5</v>
      </c>
      <c r="F521">
        <v>3.9319000000000002E-4</v>
      </c>
      <c r="G521" t="s">
        <v>6843</v>
      </c>
      <c r="H521" t="s">
        <v>5316</v>
      </c>
      <c r="I521" t="s">
        <v>6844</v>
      </c>
      <c r="J521">
        <v>40</v>
      </c>
      <c r="K521">
        <v>39</v>
      </c>
      <c r="L521">
        <v>6</v>
      </c>
      <c r="M521">
        <v>6</v>
      </c>
      <c r="N521">
        <v>1.73784217305974</v>
      </c>
      <c r="O521">
        <v>2.0475088358759401</v>
      </c>
      <c r="P521">
        <v>0.282859404360914</v>
      </c>
      <c r="Q521">
        <v>0.30242774380933701</v>
      </c>
    </row>
    <row r="522" spans="1:17" x14ac:dyDescent="0.2">
      <c r="A522" t="s">
        <v>6845</v>
      </c>
      <c r="B522">
        <v>16.581386906080098</v>
      </c>
      <c r="C522">
        <v>74.281989014254705</v>
      </c>
      <c r="D522">
        <v>-1.6311</v>
      </c>
      <c r="E522" s="12">
        <v>7.3903999999999996E-6</v>
      </c>
      <c r="F522" s="12">
        <v>4.1151E-5</v>
      </c>
      <c r="G522" t="s">
        <v>6846</v>
      </c>
      <c r="H522" t="s">
        <v>5316</v>
      </c>
      <c r="I522" t="s">
        <v>6847</v>
      </c>
      <c r="J522">
        <v>80</v>
      </c>
      <c r="K522">
        <v>67</v>
      </c>
      <c r="L522">
        <v>19</v>
      </c>
      <c r="M522">
        <v>15</v>
      </c>
      <c r="N522">
        <v>3.94185733779792</v>
      </c>
      <c r="O522">
        <v>3.98929869363148</v>
      </c>
      <c r="P522">
        <v>1.01585926897684</v>
      </c>
      <c r="Q522">
        <v>0.85747647252510495</v>
      </c>
    </row>
    <row r="523" spans="1:17" x14ac:dyDescent="0.2">
      <c r="A523" t="s">
        <v>6848</v>
      </c>
      <c r="B523">
        <v>2760.0547955548</v>
      </c>
      <c r="C523">
        <v>8591.3253384279706</v>
      </c>
      <c r="D523">
        <v>-1.6309</v>
      </c>
      <c r="E523" s="12">
        <v>4.3873000000000001E-181</v>
      </c>
      <c r="F523" s="12">
        <v>3.3145999999999998E-178</v>
      </c>
      <c r="G523" t="s">
        <v>1272</v>
      </c>
      <c r="H523" t="s">
        <v>5316</v>
      </c>
      <c r="I523" t="s">
        <v>6849</v>
      </c>
      <c r="J523">
        <v>9278</v>
      </c>
      <c r="K523">
        <v>7728</v>
      </c>
      <c r="L523">
        <v>2889</v>
      </c>
      <c r="M523">
        <v>2756</v>
      </c>
      <c r="N523">
        <v>281.960589536984</v>
      </c>
      <c r="O523">
        <v>283.79973906722699</v>
      </c>
      <c r="P523">
        <v>95.268782429559096</v>
      </c>
      <c r="Q523">
        <v>97.170243987018907</v>
      </c>
    </row>
    <row r="524" spans="1:17" x14ac:dyDescent="0.2">
      <c r="A524" t="s">
        <v>6850</v>
      </c>
      <c r="B524">
        <v>42.947793995691697</v>
      </c>
      <c r="C524">
        <v>156.995367700028</v>
      </c>
      <c r="D524">
        <v>-1.6294999999999999</v>
      </c>
      <c r="E524" s="12">
        <v>8.9176999999999995E-9</v>
      </c>
      <c r="F524" s="12">
        <v>7.5392000000000004E-8</v>
      </c>
      <c r="G524" t="s">
        <v>6851</v>
      </c>
      <c r="H524" t="s">
        <v>5316</v>
      </c>
      <c r="I524" t="s">
        <v>6852</v>
      </c>
      <c r="J524">
        <v>159</v>
      </c>
      <c r="K524">
        <v>150</v>
      </c>
      <c r="L524">
        <v>48</v>
      </c>
      <c r="M524">
        <v>40</v>
      </c>
      <c r="N524">
        <v>8.9072073017896507</v>
      </c>
      <c r="O524">
        <v>10.154219130999801</v>
      </c>
      <c r="P524">
        <v>2.9177945196731598</v>
      </c>
      <c r="Q524">
        <v>2.5997073689834398</v>
      </c>
    </row>
    <row r="525" spans="1:17" x14ac:dyDescent="0.2">
      <c r="A525" t="s">
        <v>6853</v>
      </c>
      <c r="B525">
        <v>1.4810398790105499</v>
      </c>
      <c r="C525">
        <v>26.486875887715101</v>
      </c>
      <c r="D525">
        <v>-1.6268</v>
      </c>
      <c r="E525">
        <v>1.3354999999999999E-4</v>
      </c>
      <c r="F525">
        <v>5.9241000000000003E-4</v>
      </c>
      <c r="G525" t="s">
        <v>6854</v>
      </c>
      <c r="H525" t="s">
        <v>5316</v>
      </c>
      <c r="I525" t="s">
        <v>6855</v>
      </c>
      <c r="J525">
        <v>38</v>
      </c>
      <c r="K525">
        <v>16</v>
      </c>
      <c r="L525">
        <v>1</v>
      </c>
      <c r="M525">
        <v>2</v>
      </c>
      <c r="N525">
        <v>2.0707678406232102</v>
      </c>
      <c r="O525">
        <v>1.0536069685606499</v>
      </c>
      <c r="P525">
        <v>5.91312209250952E-2</v>
      </c>
      <c r="Q525">
        <v>0.12644389019677299</v>
      </c>
    </row>
    <row r="526" spans="1:17" x14ac:dyDescent="0.2">
      <c r="A526" t="s">
        <v>6856</v>
      </c>
      <c r="B526">
        <v>67.572149167904399</v>
      </c>
      <c r="C526">
        <v>240.066749099915</v>
      </c>
      <c r="D526">
        <v>-1.6255999999999999</v>
      </c>
      <c r="E526" s="12">
        <v>1.6830999999999999E-9</v>
      </c>
      <c r="F526" s="12">
        <v>1.5396000000000001E-8</v>
      </c>
      <c r="G526" t="s">
        <v>6857</v>
      </c>
      <c r="H526" t="s">
        <v>5316</v>
      </c>
      <c r="I526" t="s">
        <v>6858</v>
      </c>
      <c r="J526">
        <v>282</v>
      </c>
      <c r="K526">
        <v>197</v>
      </c>
      <c r="L526">
        <v>48</v>
      </c>
      <c r="M526">
        <v>89</v>
      </c>
      <c r="N526">
        <v>11.148588315408899</v>
      </c>
      <c r="O526">
        <v>9.4112613310390891</v>
      </c>
      <c r="P526">
        <v>2.0591170695204402</v>
      </c>
      <c r="Q526">
        <v>4.0820734522200501</v>
      </c>
    </row>
    <row r="527" spans="1:17" x14ac:dyDescent="0.2">
      <c r="A527" t="s">
        <v>6859</v>
      </c>
      <c r="B527">
        <v>5.8444384071572104</v>
      </c>
      <c r="C527">
        <v>40.010838594571297</v>
      </c>
      <c r="D527">
        <v>-1.6245000000000001</v>
      </c>
      <c r="E527" s="12">
        <v>9.5012000000000004E-5</v>
      </c>
      <c r="F527">
        <v>4.3468000000000001E-4</v>
      </c>
      <c r="G527" t="s">
        <v>6860</v>
      </c>
      <c r="H527" t="s">
        <v>5924</v>
      </c>
      <c r="I527" t="s">
        <v>6861</v>
      </c>
      <c r="J527">
        <v>48</v>
      </c>
      <c r="K527">
        <v>32</v>
      </c>
      <c r="L527">
        <v>7</v>
      </c>
      <c r="M527">
        <v>5</v>
      </c>
      <c r="N527">
        <v>2.6531887260347098</v>
      </c>
      <c r="O527">
        <v>2.13740942854372</v>
      </c>
      <c r="P527">
        <v>0.41984982554491801</v>
      </c>
      <c r="Q527">
        <v>0.32063944520215398</v>
      </c>
    </row>
    <row r="528" spans="1:17" x14ac:dyDescent="0.2">
      <c r="A528" t="s">
        <v>6862</v>
      </c>
      <c r="B528">
        <v>240.05187893205999</v>
      </c>
      <c r="C528">
        <v>766.61162946865602</v>
      </c>
      <c r="D528">
        <v>-1.6243000000000001</v>
      </c>
      <c r="E528" s="12">
        <v>8.5916000000000008E-28</v>
      </c>
      <c r="F528" s="12">
        <v>2.4921999999999999E-26</v>
      </c>
      <c r="G528" t="s">
        <v>6863</v>
      </c>
      <c r="H528" t="s">
        <v>5316</v>
      </c>
      <c r="I528" t="s">
        <v>6864</v>
      </c>
      <c r="J528">
        <v>867</v>
      </c>
      <c r="K528">
        <v>657</v>
      </c>
      <c r="L528">
        <v>233</v>
      </c>
      <c r="M528">
        <v>257</v>
      </c>
      <c r="N528">
        <v>37.942453219311197</v>
      </c>
      <c r="O528">
        <v>34.744215981525997</v>
      </c>
      <c r="P528">
        <v>11.0644864710431</v>
      </c>
      <c r="Q528">
        <v>13.0484663948726</v>
      </c>
    </row>
    <row r="529" spans="1:17" x14ac:dyDescent="0.2">
      <c r="A529" t="s">
        <v>6865</v>
      </c>
      <c r="B529">
        <v>0.47596415769574302</v>
      </c>
      <c r="C529">
        <v>22.136071267919299</v>
      </c>
      <c r="D529">
        <v>-1.6226</v>
      </c>
      <c r="E529">
        <v>1.1851E-4</v>
      </c>
      <c r="F529">
        <v>5.3107999999999996E-4</v>
      </c>
      <c r="G529" t="s">
        <v>6866</v>
      </c>
      <c r="H529" t="s">
        <v>5386</v>
      </c>
      <c r="I529" t="s">
        <v>5387</v>
      </c>
      <c r="J529">
        <v>25</v>
      </c>
      <c r="K529">
        <v>19</v>
      </c>
      <c r="L529">
        <v>1</v>
      </c>
      <c r="M529">
        <v>0</v>
      </c>
      <c r="N529">
        <v>1.14511122832552</v>
      </c>
      <c r="O529">
        <v>1.05165212102568</v>
      </c>
      <c r="P529">
        <v>4.9702323949761901E-2</v>
      </c>
      <c r="Q529">
        <v>0</v>
      </c>
    </row>
    <row r="530" spans="1:17" x14ac:dyDescent="0.2">
      <c r="A530" t="s">
        <v>6867</v>
      </c>
      <c r="B530">
        <v>12.800247347475899</v>
      </c>
      <c r="C530">
        <v>62.609871047521303</v>
      </c>
      <c r="D530">
        <v>-1.6215999999999999</v>
      </c>
      <c r="E530" s="12">
        <v>2.5023000000000001E-5</v>
      </c>
      <c r="F530">
        <v>1.2750000000000001E-4</v>
      </c>
      <c r="G530" t="s">
        <v>6868</v>
      </c>
      <c r="H530" t="s">
        <v>5316</v>
      </c>
      <c r="I530" t="s">
        <v>6869</v>
      </c>
      <c r="J530">
        <v>74</v>
      </c>
      <c r="K530">
        <v>51</v>
      </c>
      <c r="L530">
        <v>10</v>
      </c>
      <c r="M530">
        <v>16</v>
      </c>
      <c r="N530">
        <v>1.31802604520433</v>
      </c>
      <c r="O530">
        <v>1.09767376727457</v>
      </c>
      <c r="P530">
        <v>0.193268601374569</v>
      </c>
      <c r="Q530">
        <v>0.330622414736153</v>
      </c>
    </row>
    <row r="531" spans="1:17" x14ac:dyDescent="0.2">
      <c r="A531" t="s">
        <v>6870</v>
      </c>
      <c r="B531">
        <v>1.4810398790105499</v>
      </c>
      <c r="C531">
        <v>25.376799563134099</v>
      </c>
      <c r="D531">
        <v>-1.6109</v>
      </c>
      <c r="E531">
        <v>1.5550000000000001E-4</v>
      </c>
      <c r="F531">
        <v>6.8104000000000005E-4</v>
      </c>
      <c r="G531" t="s">
        <v>6871</v>
      </c>
      <c r="H531" t="s">
        <v>5316</v>
      </c>
      <c r="I531" t="s">
        <v>6872</v>
      </c>
      <c r="J531">
        <v>32</v>
      </c>
      <c r="K531">
        <v>19</v>
      </c>
      <c r="L531">
        <v>1</v>
      </c>
      <c r="M531">
        <v>2</v>
      </c>
      <c r="N531">
        <v>1.1755852087691201</v>
      </c>
      <c r="O531">
        <v>0.843467925638967</v>
      </c>
      <c r="P531">
        <v>3.9863292473992701E-2</v>
      </c>
      <c r="Q531">
        <v>8.5242105568028498E-2</v>
      </c>
    </row>
    <row r="532" spans="1:17" x14ac:dyDescent="0.2">
      <c r="A532" t="s">
        <v>6873</v>
      </c>
      <c r="B532">
        <v>7.2723308802444402</v>
      </c>
      <c r="C532">
        <v>45.108564227371602</v>
      </c>
      <c r="D532">
        <v>-1.6102000000000001</v>
      </c>
      <c r="E532" s="12">
        <v>9.0364000000000004E-5</v>
      </c>
      <c r="F532">
        <v>4.1548000000000003E-4</v>
      </c>
      <c r="G532" t="s">
        <v>6874</v>
      </c>
      <c r="H532" t="s">
        <v>5316</v>
      </c>
      <c r="I532" t="s">
        <v>6875</v>
      </c>
      <c r="J532">
        <v>41</v>
      </c>
      <c r="K532">
        <v>47</v>
      </c>
      <c r="L532">
        <v>10</v>
      </c>
      <c r="M532">
        <v>5</v>
      </c>
      <c r="N532">
        <v>1.29481945417608</v>
      </c>
      <c r="O532">
        <v>1.7936349332839701</v>
      </c>
      <c r="P532">
        <v>0.34268444407467402</v>
      </c>
      <c r="Q532">
        <v>0.183195753194447</v>
      </c>
    </row>
    <row r="533" spans="1:17" x14ac:dyDescent="0.2">
      <c r="A533" t="s">
        <v>6876</v>
      </c>
      <c r="B533">
        <v>1207.9569047879299</v>
      </c>
      <c r="C533">
        <v>3725.2811269746398</v>
      </c>
      <c r="D533">
        <v>-1.6087</v>
      </c>
      <c r="E533" s="12">
        <v>7.7539000000000001E-77</v>
      </c>
      <c r="F533" s="12">
        <v>1.0651E-74</v>
      </c>
      <c r="G533" t="s">
        <v>1266</v>
      </c>
      <c r="H533" t="s">
        <v>5316</v>
      </c>
      <c r="I533" t="s">
        <v>6877</v>
      </c>
      <c r="J533">
        <v>4101</v>
      </c>
      <c r="K533">
        <v>3286</v>
      </c>
      <c r="L533">
        <v>1159</v>
      </c>
      <c r="M533">
        <v>1306</v>
      </c>
      <c r="N533">
        <v>173.83683682075099</v>
      </c>
      <c r="O533">
        <v>168.317951638643</v>
      </c>
      <c r="P533">
        <v>53.309487666181802</v>
      </c>
      <c r="Q533">
        <v>64.226648002987602</v>
      </c>
    </row>
    <row r="534" spans="1:17" x14ac:dyDescent="0.2">
      <c r="A534" t="s">
        <v>6878</v>
      </c>
      <c r="B534">
        <v>630.15529981942495</v>
      </c>
      <c r="C534">
        <v>1949.1204160837201</v>
      </c>
      <c r="D534">
        <v>-1.6082000000000001</v>
      </c>
      <c r="E534" s="12">
        <v>1.1510000000000001E-62</v>
      </c>
      <c r="F534" s="12">
        <v>1.1188E-60</v>
      </c>
      <c r="G534" t="s">
        <v>6879</v>
      </c>
      <c r="H534" t="s">
        <v>5386</v>
      </c>
      <c r="I534" t="s">
        <v>5387</v>
      </c>
      <c r="J534">
        <v>2080</v>
      </c>
      <c r="K534">
        <v>1774</v>
      </c>
      <c r="L534">
        <v>644</v>
      </c>
      <c r="M534">
        <v>644</v>
      </c>
      <c r="N534">
        <v>92.679180443803304</v>
      </c>
      <c r="O534">
        <v>95.517578040767205</v>
      </c>
      <c r="P534">
        <v>31.136783596765198</v>
      </c>
      <c r="Q534">
        <v>33.290840139909797</v>
      </c>
    </row>
    <row r="535" spans="1:17" x14ac:dyDescent="0.2">
      <c r="A535" t="s">
        <v>6880</v>
      </c>
      <c r="B535">
        <v>18.485243536863099</v>
      </c>
      <c r="C535">
        <v>81.512084150176307</v>
      </c>
      <c r="D535">
        <v>-1.6072</v>
      </c>
      <c r="E535" s="12">
        <v>1.0567999999999999E-5</v>
      </c>
      <c r="F535" s="12">
        <v>5.7345000000000001E-5</v>
      </c>
      <c r="G535" t="s">
        <v>6881</v>
      </c>
      <c r="H535" t="s">
        <v>5316</v>
      </c>
      <c r="I535" t="s">
        <v>6882</v>
      </c>
      <c r="J535">
        <v>68</v>
      </c>
      <c r="K535">
        <v>90</v>
      </c>
      <c r="L535">
        <v>23</v>
      </c>
      <c r="M535">
        <v>15</v>
      </c>
      <c r="N535">
        <v>1.4145740739185499</v>
      </c>
      <c r="O535">
        <v>2.2624038310363201</v>
      </c>
      <c r="P535">
        <v>0.51917485306074496</v>
      </c>
      <c r="Q535">
        <v>0.36201626112770202</v>
      </c>
    </row>
    <row r="536" spans="1:17" x14ac:dyDescent="0.2">
      <c r="A536" t="s">
        <v>6883</v>
      </c>
      <c r="B536">
        <v>0</v>
      </c>
      <c r="C536">
        <v>20.098355040789301</v>
      </c>
      <c r="D536">
        <v>-1.6062000000000001</v>
      </c>
      <c r="E536">
        <v>1.1534E-4</v>
      </c>
      <c r="F536">
        <v>5.1783999999999999E-4</v>
      </c>
      <c r="G536" t="s">
        <v>6884</v>
      </c>
      <c r="H536" t="s">
        <v>5316</v>
      </c>
      <c r="I536" t="s">
        <v>6885</v>
      </c>
      <c r="J536">
        <v>23</v>
      </c>
      <c r="K536">
        <v>17</v>
      </c>
      <c r="L536">
        <v>0</v>
      </c>
      <c r="M536">
        <v>0</v>
      </c>
      <c r="N536">
        <v>0.80134144976782296</v>
      </c>
      <c r="O536">
        <v>0.71573050803795601</v>
      </c>
      <c r="P536">
        <v>0</v>
      </c>
      <c r="Q536">
        <v>0</v>
      </c>
    </row>
    <row r="537" spans="1:17" x14ac:dyDescent="0.2">
      <c r="A537" t="s">
        <v>6886</v>
      </c>
      <c r="B537">
        <v>20.8916380283035</v>
      </c>
      <c r="C537">
        <v>87.342990536080194</v>
      </c>
      <c r="D537">
        <v>-1.6048</v>
      </c>
      <c r="E537" s="12">
        <v>4.8851E-6</v>
      </c>
      <c r="F537" s="12">
        <v>2.7931000000000001E-5</v>
      </c>
      <c r="G537" t="s">
        <v>6887</v>
      </c>
      <c r="H537" t="s">
        <v>5316</v>
      </c>
      <c r="I537" t="s">
        <v>6888</v>
      </c>
      <c r="J537">
        <v>89</v>
      </c>
      <c r="K537">
        <v>83</v>
      </c>
      <c r="L537">
        <v>27</v>
      </c>
      <c r="M537">
        <v>16</v>
      </c>
      <c r="N537">
        <v>4.9346064188675696</v>
      </c>
      <c r="O537">
        <v>5.5609813902091396</v>
      </c>
      <c r="P537">
        <v>1.6244087046127</v>
      </c>
      <c r="Q537">
        <v>1.02920653129365</v>
      </c>
    </row>
    <row r="538" spans="1:17" x14ac:dyDescent="0.2">
      <c r="A538" t="s">
        <v>6889</v>
      </c>
      <c r="B538">
        <v>506.68039208181102</v>
      </c>
      <c r="C538">
        <v>1568.6388363313299</v>
      </c>
      <c r="D538">
        <v>-1.6042000000000001</v>
      </c>
      <c r="E538" s="12">
        <v>2.9362999999999998E-50</v>
      </c>
      <c r="F538" s="12">
        <v>2.0679999999999999E-48</v>
      </c>
      <c r="G538" t="s">
        <v>6890</v>
      </c>
      <c r="H538" t="s">
        <v>5316</v>
      </c>
      <c r="I538" t="s">
        <v>6891</v>
      </c>
      <c r="J538">
        <v>1652</v>
      </c>
      <c r="K538">
        <v>1446</v>
      </c>
      <c r="L538">
        <v>506</v>
      </c>
      <c r="M538">
        <v>529</v>
      </c>
      <c r="N538">
        <v>17.746905114775799</v>
      </c>
      <c r="O538">
        <v>18.7711860385152</v>
      </c>
      <c r="P538">
        <v>5.8983716347732802</v>
      </c>
      <c r="Q538">
        <v>6.5930792274583299</v>
      </c>
    </row>
    <row r="539" spans="1:17" x14ac:dyDescent="0.2">
      <c r="A539" t="s">
        <v>6892</v>
      </c>
      <c r="B539">
        <v>26.286685980726599</v>
      </c>
      <c r="C539">
        <v>103.272977379106</v>
      </c>
      <c r="D539">
        <v>-1.6040000000000001</v>
      </c>
      <c r="E539" s="12">
        <v>1.1747E-6</v>
      </c>
      <c r="F539" s="12">
        <v>7.4695000000000002E-6</v>
      </c>
      <c r="G539" t="s">
        <v>6893</v>
      </c>
      <c r="H539" t="s">
        <v>5316</v>
      </c>
      <c r="I539" t="s">
        <v>6894</v>
      </c>
      <c r="J539">
        <v>109</v>
      </c>
      <c r="K539">
        <v>95</v>
      </c>
      <c r="L539">
        <v>32</v>
      </c>
      <c r="M539">
        <v>22</v>
      </c>
      <c r="N539">
        <v>3.0217533688571101</v>
      </c>
      <c r="O539">
        <v>3.1824893498184901</v>
      </c>
      <c r="P539">
        <v>0.96261256569641596</v>
      </c>
      <c r="Q539">
        <v>0.70757949026438505</v>
      </c>
    </row>
    <row r="540" spans="1:17" x14ac:dyDescent="0.2">
      <c r="A540" t="s">
        <v>6895</v>
      </c>
      <c r="B540">
        <v>399.59849283393203</v>
      </c>
      <c r="C540">
        <v>1240.2756938054699</v>
      </c>
      <c r="D540">
        <v>-1.6036999999999999</v>
      </c>
      <c r="E540" s="12">
        <v>3.0458E-43</v>
      </c>
      <c r="F540" s="12">
        <v>1.6653000000000001E-41</v>
      </c>
      <c r="G540" t="s">
        <v>6896</v>
      </c>
      <c r="H540" t="s">
        <v>5316</v>
      </c>
      <c r="I540" t="s">
        <v>6897</v>
      </c>
      <c r="J540">
        <v>1375</v>
      </c>
      <c r="K540">
        <v>1086</v>
      </c>
      <c r="L540">
        <v>413</v>
      </c>
      <c r="M540">
        <v>404</v>
      </c>
      <c r="N540">
        <v>24.875958995232299</v>
      </c>
      <c r="O540">
        <v>23.742027080112099</v>
      </c>
      <c r="P540">
        <v>8.1076728622732706</v>
      </c>
      <c r="Q540">
        <v>8.4796619187170492</v>
      </c>
    </row>
    <row r="541" spans="1:17" x14ac:dyDescent="0.2">
      <c r="A541" t="s">
        <v>6898</v>
      </c>
      <c r="B541">
        <v>21.9764348585033</v>
      </c>
      <c r="C541">
        <v>89.561425652754707</v>
      </c>
      <c r="D541">
        <v>-1.6028</v>
      </c>
      <c r="E541" s="12">
        <v>3.3604999999999998E-6</v>
      </c>
      <c r="F541" s="12">
        <v>1.9771000000000001E-5</v>
      </c>
      <c r="G541" t="s">
        <v>6899</v>
      </c>
      <c r="H541" t="s">
        <v>5316</v>
      </c>
      <c r="I541" t="s">
        <v>6900</v>
      </c>
      <c r="J541">
        <v>107</v>
      </c>
      <c r="K541">
        <v>72</v>
      </c>
      <c r="L541">
        <v>24</v>
      </c>
      <c r="M541">
        <v>21</v>
      </c>
      <c r="N541">
        <v>6.18007344543099</v>
      </c>
      <c r="O541">
        <v>5.0251981564665504</v>
      </c>
      <c r="P541">
        <v>1.5041464796603901</v>
      </c>
      <c r="Q541">
        <v>1.40717850207756</v>
      </c>
    </row>
    <row r="542" spans="1:17" x14ac:dyDescent="0.2">
      <c r="A542" t="s">
        <v>6901</v>
      </c>
      <c r="B542">
        <v>407.84932573253002</v>
      </c>
      <c r="C542">
        <v>1269.86551741105</v>
      </c>
      <c r="D542">
        <v>-1.6020000000000001</v>
      </c>
      <c r="E542" s="12">
        <v>3.6056999999999998E-38</v>
      </c>
      <c r="F542" s="12">
        <v>1.6510000000000001E-36</v>
      </c>
      <c r="G542" t="s">
        <v>6902</v>
      </c>
      <c r="H542" t="s">
        <v>5316</v>
      </c>
      <c r="I542" t="s">
        <v>6903</v>
      </c>
      <c r="J542">
        <v>1254</v>
      </c>
      <c r="K542">
        <v>1240</v>
      </c>
      <c r="L542">
        <v>424</v>
      </c>
      <c r="M542">
        <v>410</v>
      </c>
      <c r="N542">
        <v>12.1493219755832</v>
      </c>
      <c r="O542">
        <v>14.5173392900753</v>
      </c>
      <c r="P542">
        <v>4.4574798947237504</v>
      </c>
      <c r="Q542">
        <v>4.6084873543102596</v>
      </c>
    </row>
    <row r="543" spans="1:17" x14ac:dyDescent="0.2">
      <c r="A543" t="s">
        <v>6904</v>
      </c>
      <c r="B543">
        <v>34.380439157168396</v>
      </c>
      <c r="C543">
        <v>127.44676487415499</v>
      </c>
      <c r="D543">
        <v>-1.5974999999999999</v>
      </c>
      <c r="E543" s="12">
        <v>2.0942000000000001E-7</v>
      </c>
      <c r="F543" s="12">
        <v>1.4895000000000001E-6</v>
      </c>
      <c r="G543" t="s">
        <v>6905</v>
      </c>
      <c r="H543" t="s">
        <v>5316</v>
      </c>
      <c r="I543" t="s">
        <v>6906</v>
      </c>
      <c r="J543">
        <v>136</v>
      </c>
      <c r="K543">
        <v>116</v>
      </c>
      <c r="L543">
        <v>30</v>
      </c>
      <c r="M543">
        <v>40</v>
      </c>
      <c r="N543">
        <v>2.0723669841380099</v>
      </c>
      <c r="O543">
        <v>2.1359770506112099</v>
      </c>
      <c r="P543">
        <v>0.49604153445346499</v>
      </c>
      <c r="Q543">
        <v>0.70714387801919798</v>
      </c>
    </row>
    <row r="544" spans="1:17" x14ac:dyDescent="0.2">
      <c r="A544" t="s">
        <v>6907</v>
      </c>
      <c r="B544">
        <v>1.4810398790105499</v>
      </c>
      <c r="C544">
        <v>24.915555910590999</v>
      </c>
      <c r="D544">
        <v>-1.5972</v>
      </c>
      <c r="E544">
        <v>1.7663999999999999E-4</v>
      </c>
      <c r="F544">
        <v>7.6477000000000001E-4</v>
      </c>
      <c r="G544" t="s">
        <v>6908</v>
      </c>
      <c r="H544" t="s">
        <v>5316</v>
      </c>
      <c r="I544" t="s">
        <v>6909</v>
      </c>
      <c r="J544">
        <v>25</v>
      </c>
      <c r="K544">
        <v>24</v>
      </c>
      <c r="L544">
        <v>1</v>
      </c>
      <c r="M544">
        <v>2</v>
      </c>
      <c r="N544">
        <v>0.92093188144324001</v>
      </c>
      <c r="O544">
        <v>1.0683402174388901</v>
      </c>
      <c r="P544">
        <v>3.99720599841537E-2</v>
      </c>
      <c r="Q544">
        <v>8.5474689757845806E-2</v>
      </c>
    </row>
    <row r="545" spans="1:17" x14ac:dyDescent="0.2">
      <c r="A545" t="s">
        <v>6910</v>
      </c>
      <c r="B545">
        <v>5.8444384071572104</v>
      </c>
      <c r="C545">
        <v>38.993698013493898</v>
      </c>
      <c r="D545">
        <v>-1.5964</v>
      </c>
      <c r="E545">
        <v>1.2725E-4</v>
      </c>
      <c r="F545">
        <v>5.6734999999999999E-4</v>
      </c>
      <c r="G545" t="s">
        <v>6911</v>
      </c>
      <c r="H545" t="s">
        <v>5316</v>
      </c>
      <c r="I545" t="s">
        <v>6912</v>
      </c>
      <c r="J545">
        <v>41</v>
      </c>
      <c r="K545">
        <v>36</v>
      </c>
      <c r="L545">
        <v>7</v>
      </c>
      <c r="M545">
        <v>5</v>
      </c>
      <c r="N545">
        <v>1.08642849197306</v>
      </c>
      <c r="O545">
        <v>1.1527380461963299</v>
      </c>
      <c r="P545">
        <v>0.20127246298203399</v>
      </c>
      <c r="Q545">
        <v>0.15371184394627299</v>
      </c>
    </row>
    <row r="546" spans="1:17" x14ac:dyDescent="0.2">
      <c r="A546" t="s">
        <v>6913</v>
      </c>
      <c r="B546">
        <v>28.060036592315399</v>
      </c>
      <c r="C546">
        <v>108.92316487546501</v>
      </c>
      <c r="D546">
        <v>-1.5963000000000001</v>
      </c>
      <c r="E546" s="12">
        <v>1.268E-6</v>
      </c>
      <c r="F546" s="12">
        <v>8.0013000000000008E-6</v>
      </c>
      <c r="G546" t="s">
        <v>6914</v>
      </c>
      <c r="H546" t="s">
        <v>5316</v>
      </c>
      <c r="I546" t="s">
        <v>6915</v>
      </c>
      <c r="J546">
        <v>114</v>
      </c>
      <c r="K546">
        <v>101</v>
      </c>
      <c r="L546">
        <v>22</v>
      </c>
      <c r="M546">
        <v>35</v>
      </c>
      <c r="N546">
        <v>3.1865387112695598</v>
      </c>
      <c r="O546">
        <v>3.4115092873383901</v>
      </c>
      <c r="P546">
        <v>0.66727685228205202</v>
      </c>
      <c r="Q546">
        <v>1.13501716653081</v>
      </c>
    </row>
    <row r="547" spans="1:17" x14ac:dyDescent="0.2">
      <c r="A547" t="s">
        <v>6916</v>
      </c>
      <c r="B547">
        <v>0.47596415769574302</v>
      </c>
      <c r="C547">
        <v>21.857264037408299</v>
      </c>
      <c r="D547">
        <v>-1.5954999999999999</v>
      </c>
      <c r="E547">
        <v>1.4967E-4</v>
      </c>
      <c r="F547">
        <v>6.5669999999999997E-4</v>
      </c>
      <c r="G547" t="s">
        <v>6917</v>
      </c>
      <c r="H547" t="s">
        <v>5316</v>
      </c>
      <c r="I547" t="s">
        <v>6918</v>
      </c>
      <c r="J547">
        <v>28</v>
      </c>
      <c r="K547">
        <v>16</v>
      </c>
      <c r="L547">
        <v>1</v>
      </c>
      <c r="M547">
        <v>0</v>
      </c>
      <c r="N547">
        <v>0.93109388841088903</v>
      </c>
      <c r="O547">
        <v>0.64293380901699904</v>
      </c>
      <c r="P547">
        <v>3.6083152670424397E-2</v>
      </c>
      <c r="Q547">
        <v>0</v>
      </c>
    </row>
    <row r="548" spans="1:17" x14ac:dyDescent="0.2">
      <c r="A548" t="s">
        <v>6919</v>
      </c>
      <c r="B548">
        <v>24.0397337070562</v>
      </c>
      <c r="C548">
        <v>95.213330681601704</v>
      </c>
      <c r="D548">
        <v>-1.5951</v>
      </c>
      <c r="E548" s="12">
        <v>2.2815000000000001E-6</v>
      </c>
      <c r="F548" s="12">
        <v>1.3764999999999999E-5</v>
      </c>
      <c r="G548" t="s">
        <v>6920</v>
      </c>
      <c r="H548" t="s">
        <v>5990</v>
      </c>
      <c r="I548" t="s">
        <v>5387</v>
      </c>
      <c r="J548">
        <v>106</v>
      </c>
      <c r="K548">
        <v>83</v>
      </c>
      <c r="L548">
        <v>22</v>
      </c>
      <c r="M548">
        <v>27</v>
      </c>
      <c r="N548">
        <v>1.5147830711696599</v>
      </c>
      <c r="O548">
        <v>1.43328813814864</v>
      </c>
      <c r="P548">
        <v>0.34114286282321399</v>
      </c>
      <c r="Q548">
        <v>0.44763947737431198</v>
      </c>
    </row>
    <row r="549" spans="1:17" x14ac:dyDescent="0.2">
      <c r="A549" t="s">
        <v>6921</v>
      </c>
      <c r="B549">
        <v>82.803002214168202</v>
      </c>
      <c r="C549">
        <v>273.60128370152</v>
      </c>
      <c r="D549">
        <v>-1.5949</v>
      </c>
      <c r="E549" s="12">
        <v>1.4304E-12</v>
      </c>
      <c r="F549" s="12">
        <v>1.7520000000000001E-11</v>
      </c>
      <c r="G549" t="s">
        <v>6922</v>
      </c>
      <c r="H549" t="s">
        <v>5316</v>
      </c>
      <c r="I549" t="s">
        <v>6923</v>
      </c>
      <c r="J549">
        <v>298</v>
      </c>
      <c r="K549">
        <v>244</v>
      </c>
      <c r="L549">
        <v>80</v>
      </c>
      <c r="M549">
        <v>89</v>
      </c>
      <c r="N549">
        <v>7.8771545605941302</v>
      </c>
      <c r="O549">
        <v>7.7938809173347998</v>
      </c>
      <c r="P549">
        <v>2.2946271145088302</v>
      </c>
      <c r="Q549">
        <v>2.72937461367234</v>
      </c>
    </row>
    <row r="550" spans="1:17" x14ac:dyDescent="0.2">
      <c r="A550" t="s">
        <v>6924</v>
      </c>
      <c r="B550">
        <v>48.978248323580502</v>
      </c>
      <c r="C550">
        <v>170.88592078343601</v>
      </c>
      <c r="D550">
        <v>-1.5949</v>
      </c>
      <c r="E550" s="12">
        <v>4.4189999999999997E-9</v>
      </c>
      <c r="F550" s="12">
        <v>3.8554999999999997E-8</v>
      </c>
      <c r="G550" t="s">
        <v>6925</v>
      </c>
      <c r="H550" t="s">
        <v>5316</v>
      </c>
      <c r="I550" t="s">
        <v>6926</v>
      </c>
      <c r="J550">
        <v>183</v>
      </c>
      <c r="K550">
        <v>155</v>
      </c>
      <c r="L550">
        <v>48</v>
      </c>
      <c r="M550">
        <v>52</v>
      </c>
      <c r="N550">
        <v>8.7148417386183201</v>
      </c>
      <c r="O550">
        <v>8.9197144183068193</v>
      </c>
      <c r="P550">
        <v>2.4803826428262101</v>
      </c>
      <c r="Q550">
        <v>2.87297466914467</v>
      </c>
    </row>
    <row r="551" spans="1:17" x14ac:dyDescent="0.2">
      <c r="A551" t="s">
        <v>6927</v>
      </c>
      <c r="B551">
        <v>317.77635513373099</v>
      </c>
      <c r="C551">
        <v>983.82458433993702</v>
      </c>
      <c r="D551">
        <v>-1.5919000000000001</v>
      </c>
      <c r="E551" s="12">
        <v>1.9453000000000001E-34</v>
      </c>
      <c r="F551" s="12">
        <v>7.7351000000000006E-33</v>
      </c>
      <c r="G551" t="s">
        <v>6928</v>
      </c>
      <c r="H551" t="s">
        <v>5316</v>
      </c>
      <c r="I551" t="s">
        <v>6929</v>
      </c>
      <c r="J551">
        <v>1042</v>
      </c>
      <c r="K551">
        <v>902</v>
      </c>
      <c r="L551">
        <v>315</v>
      </c>
      <c r="M551">
        <v>334</v>
      </c>
      <c r="N551">
        <v>48.677846228374101</v>
      </c>
      <c r="O551">
        <v>50.919134097693203</v>
      </c>
      <c r="P551">
        <v>15.967731470659499</v>
      </c>
      <c r="Q551">
        <v>18.1021492179025</v>
      </c>
    </row>
    <row r="552" spans="1:17" x14ac:dyDescent="0.2">
      <c r="A552" t="s">
        <v>6930</v>
      </c>
      <c r="B552">
        <v>16.2382912631927</v>
      </c>
      <c r="C552">
        <v>71.502504371583001</v>
      </c>
      <c r="D552">
        <v>-1.5891</v>
      </c>
      <c r="E552" s="12">
        <v>1.7699000000000001E-5</v>
      </c>
      <c r="F552" s="12">
        <v>9.2534999999999994E-5</v>
      </c>
      <c r="G552" t="s">
        <v>6931</v>
      </c>
      <c r="H552" t="s">
        <v>5316</v>
      </c>
      <c r="I552" t="s">
        <v>6932</v>
      </c>
      <c r="J552">
        <v>80</v>
      </c>
      <c r="K552">
        <v>62</v>
      </c>
      <c r="L552">
        <v>13</v>
      </c>
      <c r="M552">
        <v>20</v>
      </c>
      <c r="N552">
        <v>2.63431441599178</v>
      </c>
      <c r="O552">
        <v>2.4670624756975399</v>
      </c>
      <c r="P552">
        <v>0.46450458486463497</v>
      </c>
      <c r="Q552">
        <v>0.76406033649391403</v>
      </c>
    </row>
    <row r="553" spans="1:17" x14ac:dyDescent="0.2">
      <c r="A553" t="s">
        <v>6933</v>
      </c>
      <c r="B553">
        <v>54.346722573042001</v>
      </c>
      <c r="C553">
        <v>186.16707495442401</v>
      </c>
      <c r="D553">
        <v>-1.5881000000000001</v>
      </c>
      <c r="E553" s="12">
        <v>1.4031E-9</v>
      </c>
      <c r="F553" s="12">
        <v>1.2934E-8</v>
      </c>
      <c r="G553" t="s">
        <v>6934</v>
      </c>
      <c r="H553" t="s">
        <v>5316</v>
      </c>
      <c r="I553" t="s">
        <v>6935</v>
      </c>
      <c r="J553">
        <v>204</v>
      </c>
      <c r="K553">
        <v>165</v>
      </c>
      <c r="L553">
        <v>54</v>
      </c>
      <c r="M553">
        <v>57</v>
      </c>
      <c r="N553">
        <v>4.83400741012621</v>
      </c>
      <c r="O553">
        <v>4.7246748426995104</v>
      </c>
      <c r="P553">
        <v>1.388480981389</v>
      </c>
      <c r="Q553">
        <v>1.5670109753280199</v>
      </c>
    </row>
    <row r="554" spans="1:17" x14ac:dyDescent="0.2">
      <c r="A554" t="s">
        <v>6936</v>
      </c>
      <c r="B554">
        <v>77.195364638051799</v>
      </c>
      <c r="C554">
        <v>255.63873322882699</v>
      </c>
      <c r="D554">
        <v>-1.5864</v>
      </c>
      <c r="E554" s="12">
        <v>7.9777999999999994E-12</v>
      </c>
      <c r="F554" s="12">
        <v>9.1763999999999997E-11</v>
      </c>
      <c r="G554" t="s">
        <v>6937</v>
      </c>
      <c r="H554" t="s">
        <v>5316</v>
      </c>
      <c r="I554" t="s">
        <v>6938</v>
      </c>
      <c r="J554">
        <v>258</v>
      </c>
      <c r="K554">
        <v>245</v>
      </c>
      <c r="L554">
        <v>83</v>
      </c>
      <c r="M554">
        <v>75</v>
      </c>
      <c r="N554">
        <v>7.84068032987087</v>
      </c>
      <c r="O554">
        <v>8.9972743363704097</v>
      </c>
      <c r="P554">
        <v>2.7370401321057098</v>
      </c>
      <c r="Q554">
        <v>2.6443281201111799</v>
      </c>
    </row>
    <row r="555" spans="1:17" x14ac:dyDescent="0.2">
      <c r="A555" t="s">
        <v>6939</v>
      </c>
      <c r="B555">
        <v>22.0561559673882</v>
      </c>
      <c r="C555">
        <v>88.635503282693307</v>
      </c>
      <c r="D555">
        <v>-1.5853999999999999</v>
      </c>
      <c r="E555" s="12">
        <v>4.5284999999999999E-6</v>
      </c>
      <c r="F555" s="12">
        <v>2.6054000000000002E-5</v>
      </c>
      <c r="G555" t="s">
        <v>6940</v>
      </c>
      <c r="H555" t="s">
        <v>5316</v>
      </c>
      <c r="I555" t="s">
        <v>6941</v>
      </c>
      <c r="J555">
        <v>105</v>
      </c>
      <c r="K555">
        <v>72</v>
      </c>
      <c r="L555">
        <v>21</v>
      </c>
      <c r="M555">
        <v>24</v>
      </c>
      <c r="N555">
        <v>1.9326386436340499</v>
      </c>
      <c r="O555">
        <v>1.6014179537478599</v>
      </c>
      <c r="P555">
        <v>0.41942053124477002</v>
      </c>
      <c r="Q555">
        <v>0.51249854881391399</v>
      </c>
    </row>
    <row r="556" spans="1:17" x14ac:dyDescent="0.2">
      <c r="A556" t="s">
        <v>6942</v>
      </c>
      <c r="B556">
        <v>4.8393626858424001</v>
      </c>
      <c r="C556">
        <v>36.122995159806202</v>
      </c>
      <c r="D556">
        <v>-1.5846</v>
      </c>
      <c r="E556">
        <v>1.7044E-4</v>
      </c>
      <c r="F556">
        <v>7.4025000000000002E-4</v>
      </c>
      <c r="G556" t="s">
        <v>6943</v>
      </c>
      <c r="H556" t="s">
        <v>5316</v>
      </c>
      <c r="I556" t="s">
        <v>6944</v>
      </c>
      <c r="J556">
        <v>36</v>
      </c>
      <c r="K556">
        <v>35</v>
      </c>
      <c r="L556">
        <v>7</v>
      </c>
      <c r="M556">
        <v>3</v>
      </c>
      <c r="N556">
        <v>0.26915741921665998</v>
      </c>
      <c r="O556">
        <v>0.31621519542197002</v>
      </c>
      <c r="P556">
        <v>5.6789876721221801E-2</v>
      </c>
      <c r="Q556">
        <v>2.60222681403161E-2</v>
      </c>
    </row>
    <row r="557" spans="1:17" x14ac:dyDescent="0.2">
      <c r="A557" t="s">
        <v>6945</v>
      </c>
      <c r="B557">
        <v>11.848319032084399</v>
      </c>
      <c r="C557">
        <v>58.350284638741499</v>
      </c>
      <c r="D557">
        <v>-1.5827</v>
      </c>
      <c r="E557" s="12">
        <v>5.4274000000000002E-5</v>
      </c>
      <c r="F557">
        <v>2.5982000000000002E-4</v>
      </c>
      <c r="G557" t="s">
        <v>6946</v>
      </c>
      <c r="H557" t="s">
        <v>5316</v>
      </c>
      <c r="I557" t="s">
        <v>6947</v>
      </c>
      <c r="J557">
        <v>66</v>
      </c>
      <c r="K557">
        <v>50</v>
      </c>
      <c r="L557">
        <v>8</v>
      </c>
      <c r="M557">
        <v>16</v>
      </c>
      <c r="N557">
        <v>0.61986563562380603</v>
      </c>
      <c r="O557">
        <v>0.56745897056717698</v>
      </c>
      <c r="P557">
        <v>8.1529099042461597E-2</v>
      </c>
      <c r="Q557">
        <v>0.174338636779133</v>
      </c>
    </row>
    <row r="558" spans="1:17" x14ac:dyDescent="0.2">
      <c r="A558" t="s">
        <v>6948</v>
      </c>
      <c r="B558">
        <v>3.9405817763742399</v>
      </c>
      <c r="C558">
        <v>32.601742101592798</v>
      </c>
      <c r="D558">
        <v>-1.58</v>
      </c>
      <c r="E558">
        <v>1.9620999999999999E-4</v>
      </c>
      <c r="F558">
        <v>8.4267000000000001E-4</v>
      </c>
      <c r="G558" t="s">
        <v>6949</v>
      </c>
      <c r="H558" t="s">
        <v>5316</v>
      </c>
      <c r="I558" t="s">
        <v>6950</v>
      </c>
      <c r="J558">
        <v>38</v>
      </c>
      <c r="K558">
        <v>27</v>
      </c>
      <c r="L558">
        <v>3</v>
      </c>
      <c r="M558">
        <v>5</v>
      </c>
      <c r="N558">
        <v>1.1896411188739699</v>
      </c>
      <c r="O558">
        <v>1.02142614702092</v>
      </c>
      <c r="P558">
        <v>0.10191137380307699</v>
      </c>
      <c r="Q558">
        <v>0.18160274664493001</v>
      </c>
    </row>
    <row r="559" spans="1:17" x14ac:dyDescent="0.2">
      <c r="A559" t="s">
        <v>6951</v>
      </c>
      <c r="B559">
        <v>1517.6837904199001</v>
      </c>
      <c r="C559">
        <v>4587.5173333461198</v>
      </c>
      <c r="D559">
        <v>-1.5786</v>
      </c>
      <c r="E559" s="12">
        <v>1.4381E-74</v>
      </c>
      <c r="F559" s="12">
        <v>1.8674000000000001E-72</v>
      </c>
      <c r="G559" t="s">
        <v>6952</v>
      </c>
      <c r="H559" t="s">
        <v>5316</v>
      </c>
      <c r="I559" t="s">
        <v>6953</v>
      </c>
      <c r="J559">
        <v>4932</v>
      </c>
      <c r="K559">
        <v>4145</v>
      </c>
      <c r="L559">
        <v>1758</v>
      </c>
      <c r="M559">
        <v>1355</v>
      </c>
      <c r="N559">
        <v>101.31038164445199</v>
      </c>
      <c r="O559">
        <v>102.88836241731001</v>
      </c>
      <c r="P559">
        <v>39.1849038451276</v>
      </c>
      <c r="Q559">
        <v>32.291648530939099</v>
      </c>
    </row>
    <row r="560" spans="1:17" x14ac:dyDescent="0.2">
      <c r="A560" t="s">
        <v>6954</v>
      </c>
      <c r="B560">
        <v>16.025701639499399</v>
      </c>
      <c r="C560">
        <v>70.667800212537699</v>
      </c>
      <c r="D560">
        <v>-1.5769</v>
      </c>
      <c r="E560" s="12">
        <v>2.2852000000000001E-5</v>
      </c>
      <c r="F560">
        <v>1.1705E-4</v>
      </c>
      <c r="G560" t="s">
        <v>6955</v>
      </c>
      <c r="H560" t="s">
        <v>5316</v>
      </c>
      <c r="I560" t="s">
        <v>6956</v>
      </c>
      <c r="J560">
        <v>83</v>
      </c>
      <c r="K560">
        <v>58</v>
      </c>
      <c r="L560">
        <v>21</v>
      </c>
      <c r="M560">
        <v>12</v>
      </c>
      <c r="N560">
        <v>0.47954273871937703</v>
      </c>
      <c r="O560">
        <v>0.404937555759396</v>
      </c>
      <c r="P560">
        <v>0.13165505923527901</v>
      </c>
      <c r="Q560">
        <v>8.0436008463679404E-2</v>
      </c>
    </row>
    <row r="561" spans="1:17" x14ac:dyDescent="0.2">
      <c r="A561" t="s">
        <v>6957</v>
      </c>
      <c r="B561">
        <v>32.4765825263854</v>
      </c>
      <c r="C561">
        <v>121.882642991349</v>
      </c>
      <c r="D561">
        <v>-1.5754999999999999</v>
      </c>
      <c r="E561" s="12">
        <v>1.1401000000000001E-6</v>
      </c>
      <c r="F561" s="12">
        <v>7.2577E-6</v>
      </c>
      <c r="G561" t="s">
        <v>6958</v>
      </c>
      <c r="H561" t="s">
        <v>5316</v>
      </c>
      <c r="I561" t="s">
        <v>6959</v>
      </c>
      <c r="J561">
        <v>154</v>
      </c>
      <c r="K561">
        <v>91</v>
      </c>
      <c r="L561">
        <v>26</v>
      </c>
      <c r="M561">
        <v>40</v>
      </c>
      <c r="N561">
        <v>4.5922311492468602</v>
      </c>
      <c r="O561">
        <v>3.27910443234981</v>
      </c>
      <c r="P561">
        <v>0.84128936408393196</v>
      </c>
      <c r="Q561">
        <v>1.3838309794036701</v>
      </c>
    </row>
    <row r="562" spans="1:17" x14ac:dyDescent="0.2">
      <c r="A562" t="s">
        <v>6960</v>
      </c>
      <c r="B562">
        <v>203.10324057006699</v>
      </c>
      <c r="C562">
        <v>629.83331554023505</v>
      </c>
      <c r="D562">
        <v>-1.5719000000000001</v>
      </c>
      <c r="E562" s="12">
        <v>6.0272000000000003E-23</v>
      </c>
      <c r="F562" s="12">
        <v>1.4249999999999999E-21</v>
      </c>
      <c r="G562" t="s">
        <v>6961</v>
      </c>
      <c r="H562" t="s">
        <v>5316</v>
      </c>
      <c r="I562" t="s">
        <v>6962</v>
      </c>
      <c r="J562">
        <v>640</v>
      </c>
      <c r="K562">
        <v>600</v>
      </c>
      <c r="L562">
        <v>224</v>
      </c>
      <c r="M562">
        <v>192</v>
      </c>
      <c r="N562">
        <v>10.0793832422899</v>
      </c>
      <c r="O562">
        <v>11.4186844471086</v>
      </c>
      <c r="P562">
        <v>3.8279921101884899</v>
      </c>
      <c r="Q562">
        <v>3.5081265493613798</v>
      </c>
    </row>
    <row r="563" spans="1:17" x14ac:dyDescent="0.2">
      <c r="A563" t="s">
        <v>6963</v>
      </c>
      <c r="B563">
        <v>850.71685949330697</v>
      </c>
      <c r="C563">
        <v>2558.0206724241202</v>
      </c>
      <c r="D563">
        <v>-1.571</v>
      </c>
      <c r="E563" s="12">
        <v>3.7225999999999999E-70</v>
      </c>
      <c r="F563" s="12">
        <v>4.3573000000000002E-68</v>
      </c>
      <c r="G563" t="s">
        <v>6964</v>
      </c>
      <c r="H563" t="s">
        <v>5316</v>
      </c>
      <c r="I563" t="s">
        <v>6965</v>
      </c>
      <c r="J563">
        <v>2700</v>
      </c>
      <c r="K563">
        <v>2353</v>
      </c>
      <c r="L563">
        <v>854</v>
      </c>
      <c r="M563">
        <v>884</v>
      </c>
      <c r="N563">
        <v>123.358124302153</v>
      </c>
      <c r="O563">
        <v>129.90825731017401</v>
      </c>
      <c r="P563">
        <v>42.338054235195401</v>
      </c>
      <c r="Q563">
        <v>46.857195999806102</v>
      </c>
    </row>
    <row r="564" spans="1:17" x14ac:dyDescent="0.2">
      <c r="A564" t="s">
        <v>6966</v>
      </c>
      <c r="B564">
        <v>2.8823586491361199</v>
      </c>
      <c r="C564">
        <v>30.195717965423398</v>
      </c>
      <c r="D564">
        <v>-1.571</v>
      </c>
      <c r="E564">
        <v>2.3093000000000001E-4</v>
      </c>
      <c r="F564">
        <v>9.7664999999999991E-4</v>
      </c>
      <c r="G564" t="s">
        <v>6967</v>
      </c>
      <c r="H564" t="s">
        <v>5316</v>
      </c>
      <c r="I564" t="s">
        <v>6968</v>
      </c>
      <c r="J564">
        <v>28</v>
      </c>
      <c r="K564">
        <v>31</v>
      </c>
      <c r="L564">
        <v>5</v>
      </c>
      <c r="M564">
        <v>1</v>
      </c>
      <c r="N564">
        <v>1.09097869753195</v>
      </c>
      <c r="O564">
        <v>1.45958963208657</v>
      </c>
      <c r="P564">
        <v>0.21139624796814299</v>
      </c>
      <c r="Q564">
        <v>4.5204146892136303E-2</v>
      </c>
    </row>
    <row r="565" spans="1:17" x14ac:dyDescent="0.2">
      <c r="A565" t="s">
        <v>6969</v>
      </c>
      <c r="B565">
        <v>30.439857380794098</v>
      </c>
      <c r="C565">
        <v>113.091533073229</v>
      </c>
      <c r="D565">
        <v>-1.5706</v>
      </c>
      <c r="E565" s="12">
        <v>8.8260000000000003E-7</v>
      </c>
      <c r="F565" s="12">
        <v>5.7058999999999999E-6</v>
      </c>
      <c r="G565" t="s">
        <v>6970</v>
      </c>
      <c r="H565" t="s">
        <v>5316</v>
      </c>
      <c r="I565" t="s">
        <v>6971</v>
      </c>
      <c r="J565">
        <v>117</v>
      </c>
      <c r="K565">
        <v>106</v>
      </c>
      <c r="L565">
        <v>27</v>
      </c>
      <c r="M565">
        <v>35</v>
      </c>
      <c r="N565">
        <v>4.9751205722490504</v>
      </c>
      <c r="O565">
        <v>5.4467124812707803</v>
      </c>
      <c r="P565">
        <v>1.2458063608604499</v>
      </c>
      <c r="Q565">
        <v>1.7266560360138099</v>
      </c>
    </row>
    <row r="566" spans="1:17" x14ac:dyDescent="0.2">
      <c r="A566" t="s">
        <v>6972</v>
      </c>
      <c r="B566">
        <v>2.4063944914403699</v>
      </c>
      <c r="C566">
        <v>28.617527858348801</v>
      </c>
      <c r="D566">
        <v>-1.5698000000000001</v>
      </c>
      <c r="E566">
        <v>2.3468999999999999E-4</v>
      </c>
      <c r="F566">
        <v>9.9105999999999999E-4</v>
      </c>
      <c r="G566" t="s">
        <v>6973</v>
      </c>
      <c r="H566" t="s">
        <v>5316</v>
      </c>
      <c r="I566" t="s">
        <v>6974</v>
      </c>
      <c r="J566">
        <v>39</v>
      </c>
      <c r="K566">
        <v>19</v>
      </c>
      <c r="L566">
        <v>4</v>
      </c>
      <c r="M566">
        <v>1</v>
      </c>
      <c r="N566">
        <v>1.04939430771571</v>
      </c>
      <c r="O566">
        <v>0.61778667199266701</v>
      </c>
      <c r="P566">
        <v>0.116789317263118</v>
      </c>
      <c r="Q566">
        <v>3.12172135488296E-2</v>
      </c>
    </row>
    <row r="567" spans="1:17" x14ac:dyDescent="0.2">
      <c r="A567" t="s">
        <v>6975</v>
      </c>
      <c r="B567">
        <v>183.45347909412001</v>
      </c>
      <c r="C567">
        <v>569.33692113847098</v>
      </c>
      <c r="D567">
        <v>-1.5697000000000001</v>
      </c>
      <c r="E567" s="12">
        <v>1.7478E-21</v>
      </c>
      <c r="F567" s="12">
        <v>3.7935E-20</v>
      </c>
      <c r="G567" t="s">
        <v>192</v>
      </c>
      <c r="H567" t="s">
        <v>5316</v>
      </c>
      <c r="I567" t="s">
        <v>6976</v>
      </c>
      <c r="J567">
        <v>627</v>
      </c>
      <c r="K567">
        <v>502</v>
      </c>
      <c r="L567">
        <v>207</v>
      </c>
      <c r="M567">
        <v>169</v>
      </c>
      <c r="N567">
        <v>47.623291625809301</v>
      </c>
      <c r="O567">
        <v>46.075114445630298</v>
      </c>
      <c r="P567">
        <v>17.060479981591101</v>
      </c>
      <c r="Q567">
        <v>14.8921914811992</v>
      </c>
    </row>
    <row r="568" spans="1:17" x14ac:dyDescent="0.2">
      <c r="A568" t="s">
        <v>6977</v>
      </c>
      <c r="B568">
        <v>0.50253786065740202</v>
      </c>
      <c r="C568">
        <v>21.210148897858002</v>
      </c>
      <c r="D568">
        <v>-1.5693999999999999</v>
      </c>
      <c r="E568">
        <v>1.8901000000000001E-4</v>
      </c>
      <c r="F568">
        <v>8.1395999999999997E-4</v>
      </c>
      <c r="G568" t="s">
        <v>6978</v>
      </c>
      <c r="H568" t="s">
        <v>5316</v>
      </c>
      <c r="I568" t="s">
        <v>6979</v>
      </c>
      <c r="J568">
        <v>23</v>
      </c>
      <c r="K568">
        <v>19</v>
      </c>
      <c r="L568">
        <v>0</v>
      </c>
      <c r="M568">
        <v>1</v>
      </c>
      <c r="N568">
        <v>0.70935422452320196</v>
      </c>
      <c r="O568">
        <v>0.70810842415150299</v>
      </c>
      <c r="P568">
        <v>0</v>
      </c>
      <c r="Q568">
        <v>3.5781237916905198E-2</v>
      </c>
    </row>
    <row r="569" spans="1:17" x14ac:dyDescent="0.2">
      <c r="A569" t="s">
        <v>6980</v>
      </c>
      <c r="B569">
        <v>1919.23870103933</v>
      </c>
      <c r="C569">
        <v>5721.0434525589499</v>
      </c>
      <c r="D569">
        <v>-1.5661</v>
      </c>
      <c r="E569" s="12">
        <v>1.2739E-122</v>
      </c>
      <c r="F569" s="12">
        <v>4.4110999999999999E-120</v>
      </c>
      <c r="G569" t="s">
        <v>6981</v>
      </c>
      <c r="H569" t="s">
        <v>5316</v>
      </c>
      <c r="I569" t="s">
        <v>6982</v>
      </c>
      <c r="J569">
        <v>6044</v>
      </c>
      <c r="K569">
        <v>5258</v>
      </c>
      <c r="L569">
        <v>1965</v>
      </c>
      <c r="M569">
        <v>1958</v>
      </c>
      <c r="N569">
        <v>218.76462786207401</v>
      </c>
      <c r="O569">
        <v>229.976820196284</v>
      </c>
      <c r="P569">
        <v>77.176349514578902</v>
      </c>
      <c r="Q569">
        <v>82.221495567102494</v>
      </c>
    </row>
    <row r="570" spans="1:17" x14ac:dyDescent="0.2">
      <c r="A570" t="s">
        <v>6983</v>
      </c>
      <c r="B570">
        <v>37.818483072885201</v>
      </c>
      <c r="C570">
        <v>135.59075965272501</v>
      </c>
      <c r="D570">
        <v>-1.5619000000000001</v>
      </c>
      <c r="E570" s="12">
        <v>3.5792999999999998E-7</v>
      </c>
      <c r="F570" s="12">
        <v>2.4582999999999998E-6</v>
      </c>
      <c r="G570" t="s">
        <v>6984</v>
      </c>
      <c r="H570" t="s">
        <v>5316</v>
      </c>
      <c r="I570" t="s">
        <v>6985</v>
      </c>
      <c r="J570">
        <v>168</v>
      </c>
      <c r="K570">
        <v>104</v>
      </c>
      <c r="L570">
        <v>33</v>
      </c>
      <c r="M570">
        <v>44</v>
      </c>
      <c r="N570">
        <v>1.99222196940617</v>
      </c>
      <c r="O570">
        <v>1.49029628633804</v>
      </c>
      <c r="P570">
        <v>0.42463072417948799</v>
      </c>
      <c r="Q570">
        <v>0.60534248881643404</v>
      </c>
    </row>
    <row r="571" spans="1:17" x14ac:dyDescent="0.2">
      <c r="A571" t="s">
        <v>6986</v>
      </c>
      <c r="B571">
        <v>40.674268019059603</v>
      </c>
      <c r="C571">
        <v>141.987868162089</v>
      </c>
      <c r="D571">
        <v>-1.5591999999999999</v>
      </c>
      <c r="E571" s="12">
        <v>8.6202000000000007E-8</v>
      </c>
      <c r="F571" s="12">
        <v>6.4394000000000003E-7</v>
      </c>
      <c r="G571" t="s">
        <v>6987</v>
      </c>
      <c r="H571" t="s">
        <v>5316</v>
      </c>
      <c r="I571" t="s">
        <v>6988</v>
      </c>
      <c r="J571">
        <v>153</v>
      </c>
      <c r="K571">
        <v>128</v>
      </c>
      <c r="L571">
        <v>39</v>
      </c>
      <c r="M571">
        <v>44</v>
      </c>
      <c r="N571">
        <v>4.9299088101182802</v>
      </c>
      <c r="O571">
        <v>4.9838878560554001</v>
      </c>
      <c r="P571">
        <v>1.36358147824224</v>
      </c>
      <c r="Q571">
        <v>1.64482678643797</v>
      </c>
    </row>
    <row r="572" spans="1:17" x14ac:dyDescent="0.2">
      <c r="A572" t="s">
        <v>6989</v>
      </c>
      <c r="B572">
        <v>56.567101143750797</v>
      </c>
      <c r="C572">
        <v>189.406085717151</v>
      </c>
      <c r="D572">
        <v>-1.5572999999999999</v>
      </c>
      <c r="E572" s="12">
        <v>3.0357000000000002E-9</v>
      </c>
      <c r="F572" s="12">
        <v>2.6895E-8</v>
      </c>
      <c r="G572" t="s">
        <v>6990</v>
      </c>
      <c r="H572" t="s">
        <v>5316</v>
      </c>
      <c r="I572" t="s">
        <v>6991</v>
      </c>
      <c r="J572">
        <v>217</v>
      </c>
      <c r="K572">
        <v>160</v>
      </c>
      <c r="L572">
        <v>65</v>
      </c>
      <c r="M572">
        <v>51</v>
      </c>
      <c r="N572">
        <v>10.111085141966701</v>
      </c>
      <c r="O572">
        <v>9.0088395672442303</v>
      </c>
      <c r="P572">
        <v>3.2863999964538402</v>
      </c>
      <c r="Q572">
        <v>2.7569459251229902</v>
      </c>
    </row>
    <row r="573" spans="1:17" x14ac:dyDescent="0.2">
      <c r="A573" t="s">
        <v>6992</v>
      </c>
      <c r="B573">
        <v>2.4329681944020298</v>
      </c>
      <c r="C573">
        <v>27.321580046760399</v>
      </c>
      <c r="D573">
        <v>-1.5565</v>
      </c>
      <c r="E573">
        <v>2.6505000000000002E-4</v>
      </c>
      <c r="F573">
        <v>1.1062999999999999E-3</v>
      </c>
      <c r="G573" t="s">
        <v>6993</v>
      </c>
      <c r="H573" t="s">
        <v>5316</v>
      </c>
      <c r="I573" t="s">
        <v>6994</v>
      </c>
      <c r="J573">
        <v>35</v>
      </c>
      <c r="K573">
        <v>20</v>
      </c>
      <c r="L573">
        <v>3</v>
      </c>
      <c r="M573">
        <v>2</v>
      </c>
      <c r="N573">
        <v>0.72893196817358497</v>
      </c>
      <c r="O573">
        <v>0.50333807647686402</v>
      </c>
      <c r="P573">
        <v>6.77968067143494E-2</v>
      </c>
      <c r="Q573">
        <v>4.8324679978789802E-2</v>
      </c>
    </row>
    <row r="574" spans="1:17" x14ac:dyDescent="0.2">
      <c r="A574" t="s">
        <v>6995</v>
      </c>
      <c r="B574">
        <v>122.071226471874</v>
      </c>
      <c r="C574">
        <v>386.60159856373298</v>
      </c>
      <c r="D574">
        <v>-1.5552999999999999</v>
      </c>
      <c r="E574" s="12">
        <v>6.8529000000000003E-14</v>
      </c>
      <c r="F574" s="12">
        <v>9.3362000000000001E-13</v>
      </c>
      <c r="G574" t="s">
        <v>6996</v>
      </c>
      <c r="H574" t="s">
        <v>5386</v>
      </c>
      <c r="I574" t="s">
        <v>5387</v>
      </c>
      <c r="J574">
        <v>410</v>
      </c>
      <c r="K574">
        <v>354</v>
      </c>
      <c r="L574">
        <v>153</v>
      </c>
      <c r="M574">
        <v>98</v>
      </c>
      <c r="N574">
        <v>16.352594288338999</v>
      </c>
      <c r="O574">
        <v>17.0614879555316</v>
      </c>
      <c r="P574">
        <v>6.6216049559273999</v>
      </c>
      <c r="Q574">
        <v>4.53470374007762</v>
      </c>
    </row>
    <row r="575" spans="1:17" x14ac:dyDescent="0.2">
      <c r="A575" t="s">
        <v>6997</v>
      </c>
      <c r="B575">
        <v>1111.6556514624399</v>
      </c>
      <c r="C575">
        <v>3291.7689278855501</v>
      </c>
      <c r="D575">
        <v>-1.5525</v>
      </c>
      <c r="E575" s="12">
        <v>7.0768999999999997E-87</v>
      </c>
      <c r="F575" s="12">
        <v>1.1643000000000001E-84</v>
      </c>
      <c r="G575" t="s">
        <v>6998</v>
      </c>
      <c r="H575" t="s">
        <v>5316</v>
      </c>
      <c r="I575" t="s">
        <v>6999</v>
      </c>
      <c r="J575">
        <v>3472</v>
      </c>
      <c r="K575">
        <v>3030</v>
      </c>
      <c r="L575">
        <v>1152</v>
      </c>
      <c r="M575">
        <v>1121</v>
      </c>
      <c r="N575">
        <v>212.344238813852</v>
      </c>
      <c r="O575">
        <v>223.93100599562001</v>
      </c>
      <c r="P575">
        <v>76.450842590213199</v>
      </c>
      <c r="Q575">
        <v>79.540152039856807</v>
      </c>
    </row>
    <row r="576" spans="1:17" x14ac:dyDescent="0.2">
      <c r="A576" t="s">
        <v>7000</v>
      </c>
      <c r="B576">
        <v>3.9140080734125799</v>
      </c>
      <c r="C576">
        <v>31.677537264019101</v>
      </c>
      <c r="D576">
        <v>-1.5504</v>
      </c>
      <c r="E576">
        <v>2.6069E-4</v>
      </c>
      <c r="F576">
        <v>1.0892E-3</v>
      </c>
      <c r="G576" t="s">
        <v>7001</v>
      </c>
      <c r="H576" t="s">
        <v>5316</v>
      </c>
      <c r="I576" t="s">
        <v>7002</v>
      </c>
      <c r="J576">
        <v>30</v>
      </c>
      <c r="K576">
        <v>32</v>
      </c>
      <c r="L576">
        <v>4</v>
      </c>
      <c r="M576">
        <v>4</v>
      </c>
      <c r="N576">
        <v>0.64264314392500899</v>
      </c>
      <c r="O576">
        <v>0.82834153577437997</v>
      </c>
      <c r="P576">
        <v>9.2977453291184897E-2</v>
      </c>
      <c r="Q576">
        <v>9.9409674879017806E-2</v>
      </c>
    </row>
    <row r="577" spans="1:17" x14ac:dyDescent="0.2">
      <c r="A577" t="s">
        <v>7003</v>
      </c>
      <c r="B577">
        <v>144.05474881722</v>
      </c>
      <c r="C577">
        <v>451.81538796184401</v>
      </c>
      <c r="D577">
        <v>-1.5503</v>
      </c>
      <c r="E577" s="12">
        <v>2.3097000000000001E-14</v>
      </c>
      <c r="F577" s="12">
        <v>3.2505999999999998E-13</v>
      </c>
      <c r="G577" t="s">
        <v>7004</v>
      </c>
      <c r="H577" t="s">
        <v>5316</v>
      </c>
      <c r="I577" t="s">
        <v>7005</v>
      </c>
      <c r="J577">
        <v>450</v>
      </c>
      <c r="K577">
        <v>438</v>
      </c>
      <c r="L577">
        <v>120</v>
      </c>
      <c r="M577">
        <v>173</v>
      </c>
      <c r="N577">
        <v>28.061836590674599</v>
      </c>
      <c r="O577">
        <v>33.005667837723699</v>
      </c>
      <c r="P577">
        <v>8.1199593445869702</v>
      </c>
      <c r="Q577">
        <v>12.516120015592</v>
      </c>
    </row>
    <row r="578" spans="1:17" x14ac:dyDescent="0.2">
      <c r="A578" t="s">
        <v>7006</v>
      </c>
      <c r="B578">
        <v>25.5739209919901</v>
      </c>
      <c r="C578">
        <v>97.438635928226702</v>
      </c>
      <c r="D578">
        <v>-1.5495000000000001</v>
      </c>
      <c r="E578" s="12">
        <v>4.4791E-6</v>
      </c>
      <c r="F578" s="12">
        <v>2.5814000000000001E-5</v>
      </c>
      <c r="G578" t="s">
        <v>7007</v>
      </c>
      <c r="H578" t="s">
        <v>5386</v>
      </c>
      <c r="I578" t="s">
        <v>5387</v>
      </c>
      <c r="J578">
        <v>100</v>
      </c>
      <c r="K578">
        <v>92</v>
      </c>
      <c r="L578">
        <v>21</v>
      </c>
      <c r="M578">
        <v>31</v>
      </c>
      <c r="N578">
        <v>2.6840678691765198</v>
      </c>
      <c r="O578">
        <v>2.9839542289268102</v>
      </c>
      <c r="P578">
        <v>0.61162019814719404</v>
      </c>
      <c r="Q578">
        <v>0.96532871539141696</v>
      </c>
    </row>
    <row r="579" spans="1:17" x14ac:dyDescent="0.2">
      <c r="A579" t="s">
        <v>7008</v>
      </c>
      <c r="B579">
        <v>2759.7990947588501</v>
      </c>
      <c r="C579">
        <v>8118.4702152628897</v>
      </c>
      <c r="D579">
        <v>-1.5479000000000001</v>
      </c>
      <c r="E579" s="12">
        <v>9.4688000000000002E-134</v>
      </c>
      <c r="F579" s="12">
        <v>3.8385999999999998E-131</v>
      </c>
      <c r="G579" t="s">
        <v>7009</v>
      </c>
      <c r="H579" t="s">
        <v>5316</v>
      </c>
      <c r="I579" t="s">
        <v>7010</v>
      </c>
      <c r="J579">
        <v>8857</v>
      </c>
      <c r="K579">
        <v>7228</v>
      </c>
      <c r="L579">
        <v>3031</v>
      </c>
      <c r="M579">
        <v>2621</v>
      </c>
      <c r="N579">
        <v>222.57259983248201</v>
      </c>
      <c r="O579">
        <v>219.48964426005099</v>
      </c>
      <c r="P579">
        <v>82.649460236550794</v>
      </c>
      <c r="Q579">
        <v>76.413855579313605</v>
      </c>
    </row>
    <row r="580" spans="1:17" x14ac:dyDescent="0.2">
      <c r="A580" t="s">
        <v>7011</v>
      </c>
      <c r="B580">
        <v>127.23183608887</v>
      </c>
      <c r="C580">
        <v>394.92802976433398</v>
      </c>
      <c r="D580">
        <v>-1.5476000000000001</v>
      </c>
      <c r="E580" s="12">
        <v>8.7192999999999995E-16</v>
      </c>
      <c r="F580" s="12">
        <v>1.3698E-14</v>
      </c>
      <c r="G580" t="s">
        <v>7012</v>
      </c>
      <c r="H580" t="s">
        <v>5316</v>
      </c>
      <c r="I580" t="s">
        <v>7013</v>
      </c>
      <c r="J580">
        <v>452</v>
      </c>
      <c r="K580">
        <v>334</v>
      </c>
      <c r="L580">
        <v>129</v>
      </c>
      <c r="M580">
        <v>131</v>
      </c>
      <c r="N580">
        <v>9.2425434981370191</v>
      </c>
      <c r="O580">
        <v>8.2529720028342606</v>
      </c>
      <c r="P580">
        <v>2.862277982523</v>
      </c>
      <c r="Q580">
        <v>3.1077380290108398</v>
      </c>
    </row>
    <row r="581" spans="1:17" x14ac:dyDescent="0.2">
      <c r="A581" t="s">
        <v>7014</v>
      </c>
      <c r="B581">
        <v>102.00101073976801</v>
      </c>
      <c r="C581">
        <v>321.38780916562098</v>
      </c>
      <c r="D581">
        <v>-1.5469999999999999</v>
      </c>
      <c r="E581" s="12">
        <v>2.5105999999999999E-13</v>
      </c>
      <c r="F581" s="12">
        <v>3.2600999999999998E-12</v>
      </c>
      <c r="G581" t="s">
        <v>7015</v>
      </c>
      <c r="H581" t="s">
        <v>5316</v>
      </c>
      <c r="I581" t="s">
        <v>7016</v>
      </c>
      <c r="J581">
        <v>370</v>
      </c>
      <c r="K581">
        <v>270</v>
      </c>
      <c r="L581">
        <v>114</v>
      </c>
      <c r="M581">
        <v>95</v>
      </c>
      <c r="N581">
        <v>17.3298133957482</v>
      </c>
      <c r="O581">
        <v>15.2815273513537</v>
      </c>
      <c r="P581">
        <v>5.7938339573215103</v>
      </c>
      <c r="Q581">
        <v>5.1622116403188096</v>
      </c>
    </row>
    <row r="582" spans="1:17" x14ac:dyDescent="0.2">
      <c r="A582" t="s">
        <v>7017</v>
      </c>
      <c r="B582">
        <v>492.44516477440601</v>
      </c>
      <c r="C582">
        <v>1466.1885403838601</v>
      </c>
      <c r="D582">
        <v>-1.5465</v>
      </c>
      <c r="E582" s="12">
        <v>1.5511999999999999E-44</v>
      </c>
      <c r="F582" s="12">
        <v>8.6808000000000003E-43</v>
      </c>
      <c r="G582" t="s">
        <v>7018</v>
      </c>
      <c r="H582" t="s">
        <v>5316</v>
      </c>
      <c r="I582" t="s">
        <v>7019</v>
      </c>
      <c r="J582">
        <v>1582</v>
      </c>
      <c r="K582">
        <v>1320</v>
      </c>
      <c r="L582">
        <v>550</v>
      </c>
      <c r="M582">
        <v>459</v>
      </c>
      <c r="N582">
        <v>33.359410708719103</v>
      </c>
      <c r="O582">
        <v>33.6354048153446</v>
      </c>
      <c r="P582">
        <v>12.584721579548299</v>
      </c>
      <c r="Q582">
        <v>11.229091349066</v>
      </c>
    </row>
    <row r="583" spans="1:17" x14ac:dyDescent="0.2">
      <c r="A583" t="s">
        <v>7020</v>
      </c>
      <c r="B583">
        <v>37.366730122537</v>
      </c>
      <c r="C583">
        <v>133.558196023058</v>
      </c>
      <c r="D583">
        <v>-1.5448</v>
      </c>
      <c r="E583" s="12">
        <v>6.1060000000000003E-7</v>
      </c>
      <c r="F583" s="12">
        <v>4.0416999999999998E-6</v>
      </c>
      <c r="G583" t="s">
        <v>7021</v>
      </c>
      <c r="H583" t="s">
        <v>5316</v>
      </c>
      <c r="I583" t="s">
        <v>7022</v>
      </c>
      <c r="J583">
        <v>148</v>
      </c>
      <c r="K583">
        <v>117</v>
      </c>
      <c r="L583">
        <v>50</v>
      </c>
      <c r="M583">
        <v>27</v>
      </c>
      <c r="N583">
        <v>3.0681420107942698</v>
      </c>
      <c r="O583">
        <v>2.9309637040235601</v>
      </c>
      <c r="P583">
        <v>1.1247416494581399</v>
      </c>
      <c r="Q583">
        <v>0.649377959691949</v>
      </c>
    </row>
    <row r="584" spans="1:17" x14ac:dyDescent="0.2">
      <c r="A584" t="s">
        <v>7023</v>
      </c>
      <c r="B584">
        <v>321.66142700856801</v>
      </c>
      <c r="C584">
        <v>961.77973128303404</v>
      </c>
      <c r="D584">
        <v>-1.5434000000000001</v>
      </c>
      <c r="E584" s="12">
        <v>1.6253E-33</v>
      </c>
      <c r="F584" s="12">
        <v>6.1533999999999997E-32</v>
      </c>
      <c r="G584" t="s">
        <v>7024</v>
      </c>
      <c r="H584" t="s">
        <v>5316</v>
      </c>
      <c r="I584" t="s">
        <v>7025</v>
      </c>
      <c r="J584">
        <v>1022</v>
      </c>
      <c r="K584">
        <v>879</v>
      </c>
      <c r="L584">
        <v>339</v>
      </c>
      <c r="M584">
        <v>319</v>
      </c>
      <c r="N584">
        <v>34.646278298458199</v>
      </c>
      <c r="O584">
        <v>36.008531098420001</v>
      </c>
      <c r="P584">
        <v>12.4702288377682</v>
      </c>
      <c r="Q584">
        <v>12.5463215831813</v>
      </c>
    </row>
    <row r="585" spans="1:17" x14ac:dyDescent="0.2">
      <c r="A585" t="s">
        <v>7026</v>
      </c>
      <c r="B585">
        <v>79.282874693952195</v>
      </c>
      <c r="C585">
        <v>256.27897823842699</v>
      </c>
      <c r="D585">
        <v>-1.5434000000000001</v>
      </c>
      <c r="E585" s="12">
        <v>1.3310000000000001E-10</v>
      </c>
      <c r="F585" s="12">
        <v>1.3759E-9</v>
      </c>
      <c r="G585" t="s">
        <v>7027</v>
      </c>
      <c r="H585" t="s">
        <v>5316</v>
      </c>
      <c r="I585" t="s">
        <v>7028</v>
      </c>
      <c r="J585">
        <v>287</v>
      </c>
      <c r="K585">
        <v>222</v>
      </c>
      <c r="L585">
        <v>99</v>
      </c>
      <c r="M585">
        <v>64</v>
      </c>
      <c r="N585">
        <v>15.406549569073199</v>
      </c>
      <c r="O585">
        <v>14.400822583081499</v>
      </c>
      <c r="P585">
        <v>5.7667047253878296</v>
      </c>
      <c r="Q585">
        <v>3.9858734054871401</v>
      </c>
    </row>
    <row r="586" spans="1:17" x14ac:dyDescent="0.2">
      <c r="A586" t="s">
        <v>7029</v>
      </c>
      <c r="B586">
        <v>618.54141912276702</v>
      </c>
      <c r="C586">
        <v>1829.43044522173</v>
      </c>
      <c r="D586">
        <v>-1.5432999999999999</v>
      </c>
      <c r="E586" s="12">
        <v>1.1541E-54</v>
      </c>
      <c r="F586" s="12">
        <v>9.2223000000000002E-53</v>
      </c>
      <c r="G586" t="s">
        <v>7030</v>
      </c>
      <c r="H586" t="s">
        <v>5316</v>
      </c>
      <c r="I586" t="s">
        <v>7031</v>
      </c>
      <c r="J586">
        <v>2034</v>
      </c>
      <c r="K586">
        <v>1597</v>
      </c>
      <c r="L586">
        <v>665</v>
      </c>
      <c r="M586">
        <v>601</v>
      </c>
      <c r="N586">
        <v>108.113197050797</v>
      </c>
      <c r="O586">
        <v>102.575469723932</v>
      </c>
      <c r="P586">
        <v>38.354686572787003</v>
      </c>
      <c r="Q586">
        <v>37.0614384872963</v>
      </c>
    </row>
    <row r="587" spans="1:17" x14ac:dyDescent="0.2">
      <c r="A587" t="s">
        <v>7032</v>
      </c>
      <c r="B587">
        <v>1096.5623919222201</v>
      </c>
      <c r="C587">
        <v>3225.0475562015299</v>
      </c>
      <c r="D587">
        <v>-1.5417000000000001</v>
      </c>
      <c r="E587" s="12">
        <v>1.357E-74</v>
      </c>
      <c r="F587" s="12">
        <v>1.7759000000000001E-72</v>
      </c>
      <c r="G587" t="s">
        <v>2064</v>
      </c>
      <c r="H587" t="s">
        <v>5316</v>
      </c>
      <c r="I587" t="s">
        <v>7033</v>
      </c>
      <c r="J587">
        <v>3520</v>
      </c>
      <c r="K587">
        <v>2870</v>
      </c>
      <c r="L587">
        <v>1077</v>
      </c>
      <c r="M587">
        <v>1162</v>
      </c>
      <c r="N587">
        <v>76.991546479533099</v>
      </c>
      <c r="O587">
        <v>75.856554570958593</v>
      </c>
      <c r="P587">
        <v>25.561428113365899</v>
      </c>
      <c r="Q587">
        <v>29.486725436405901</v>
      </c>
    </row>
    <row r="588" spans="1:17" x14ac:dyDescent="0.2">
      <c r="A588" t="s">
        <v>7034</v>
      </c>
      <c r="B588">
        <v>323.80444696600603</v>
      </c>
      <c r="C588">
        <v>966.502278876844</v>
      </c>
      <c r="D588">
        <v>-1.5414000000000001</v>
      </c>
      <c r="E588" s="12">
        <v>1.5738E-33</v>
      </c>
      <c r="F588" s="12">
        <v>5.9723000000000003E-32</v>
      </c>
      <c r="G588" t="s">
        <v>7035</v>
      </c>
      <c r="H588" t="s">
        <v>5316</v>
      </c>
      <c r="I588" t="s">
        <v>7036</v>
      </c>
      <c r="J588">
        <v>1031</v>
      </c>
      <c r="K588">
        <v>880</v>
      </c>
      <c r="L588">
        <v>334</v>
      </c>
      <c r="M588">
        <v>328</v>
      </c>
      <c r="N588">
        <v>27.522270063862798</v>
      </c>
      <c r="O588">
        <v>28.386973712999701</v>
      </c>
      <c r="P588">
        <v>9.6747797028576095</v>
      </c>
      <c r="Q588">
        <v>10.1582633763422</v>
      </c>
    </row>
    <row r="589" spans="1:17" x14ac:dyDescent="0.2">
      <c r="A589" t="s">
        <v>7037</v>
      </c>
      <c r="B589">
        <v>681.13897459440705</v>
      </c>
      <c r="C589">
        <v>2009.8956177160001</v>
      </c>
      <c r="D589">
        <v>-1.5401</v>
      </c>
      <c r="E589" s="12">
        <v>1.3502E-57</v>
      </c>
      <c r="F589" s="12">
        <v>1.1334E-55</v>
      </c>
      <c r="G589" t="s">
        <v>7038</v>
      </c>
      <c r="H589" t="s">
        <v>5316</v>
      </c>
      <c r="I589" t="s">
        <v>7039</v>
      </c>
      <c r="J589">
        <v>2090</v>
      </c>
      <c r="K589">
        <v>1875</v>
      </c>
      <c r="L589">
        <v>730</v>
      </c>
      <c r="M589">
        <v>664</v>
      </c>
      <c r="N589">
        <v>72.304420982170399</v>
      </c>
      <c r="O589">
        <v>78.384587141926701</v>
      </c>
      <c r="P589">
        <v>27.403779086381501</v>
      </c>
      <c r="Q589">
        <v>26.650581166829401</v>
      </c>
    </row>
    <row r="590" spans="1:17" x14ac:dyDescent="0.2">
      <c r="A590" t="s">
        <v>7040</v>
      </c>
      <c r="B590">
        <v>3.4114702127551801</v>
      </c>
      <c r="C590">
        <v>30.192282900448099</v>
      </c>
      <c r="D590">
        <v>-1.54</v>
      </c>
      <c r="E590">
        <v>3.0039999999999998E-4</v>
      </c>
      <c r="F590">
        <v>1.2401999999999999E-3</v>
      </c>
      <c r="G590" t="s">
        <v>7041</v>
      </c>
      <c r="H590" t="s">
        <v>5316</v>
      </c>
      <c r="I590" t="s">
        <v>7042</v>
      </c>
      <c r="J590">
        <v>40</v>
      </c>
      <c r="K590">
        <v>21</v>
      </c>
      <c r="L590">
        <v>4</v>
      </c>
      <c r="M590">
        <v>3</v>
      </c>
      <c r="N590">
        <v>1.27743218279909</v>
      </c>
      <c r="O590">
        <v>0.81041597511515795</v>
      </c>
      <c r="P590">
        <v>0.13861393243469999</v>
      </c>
      <c r="Q590">
        <v>0.111152479466294</v>
      </c>
    </row>
    <row r="591" spans="1:17" x14ac:dyDescent="0.2">
      <c r="A591" t="s">
        <v>7043</v>
      </c>
      <c r="B591">
        <v>21.473896997845898</v>
      </c>
      <c r="C591">
        <v>83.820019945379201</v>
      </c>
      <c r="D591">
        <v>-1.5399</v>
      </c>
      <c r="E591" s="12">
        <v>1.0168E-5</v>
      </c>
      <c r="F591" s="12">
        <v>5.5373E-5</v>
      </c>
      <c r="G591" t="s">
        <v>7044</v>
      </c>
      <c r="H591" t="s">
        <v>5316</v>
      </c>
      <c r="I591" t="s">
        <v>7045</v>
      </c>
      <c r="J591">
        <v>97</v>
      </c>
      <c r="K591">
        <v>70</v>
      </c>
      <c r="L591">
        <v>24</v>
      </c>
      <c r="M591">
        <v>20</v>
      </c>
      <c r="N591">
        <v>0.85010292375846497</v>
      </c>
      <c r="O591">
        <v>0.74132501023462805</v>
      </c>
      <c r="P591">
        <v>0.22823384590757301</v>
      </c>
      <c r="Q591">
        <v>0.20335263743103199</v>
      </c>
    </row>
    <row r="592" spans="1:17" x14ac:dyDescent="0.2">
      <c r="A592" t="s">
        <v>7046</v>
      </c>
      <c r="B592">
        <v>1188.5173704400599</v>
      </c>
      <c r="C592">
        <v>3491.50652791317</v>
      </c>
      <c r="D592">
        <v>-1.5398000000000001</v>
      </c>
      <c r="E592" s="12">
        <v>1.6407999999999999E-72</v>
      </c>
      <c r="F592" s="12">
        <v>2.0200999999999998E-70</v>
      </c>
      <c r="G592" t="s">
        <v>7047</v>
      </c>
      <c r="H592" t="s">
        <v>5316</v>
      </c>
      <c r="I592" t="s">
        <v>7048</v>
      </c>
      <c r="J592">
        <v>3847</v>
      </c>
      <c r="K592">
        <v>3077</v>
      </c>
      <c r="L592">
        <v>1153</v>
      </c>
      <c r="M592">
        <v>1273</v>
      </c>
      <c r="N592">
        <v>116.256997731152</v>
      </c>
      <c r="O592">
        <v>112.366085075573</v>
      </c>
      <c r="P592">
        <v>37.809005622325103</v>
      </c>
      <c r="Q592">
        <v>44.6318983129568</v>
      </c>
    </row>
    <row r="593" spans="1:17" x14ac:dyDescent="0.2">
      <c r="A593" t="s">
        <v>7049</v>
      </c>
      <c r="B593">
        <v>925.76684167830695</v>
      </c>
      <c r="C593">
        <v>2715.4790013091801</v>
      </c>
      <c r="D593">
        <v>-1.5368999999999999</v>
      </c>
      <c r="E593" s="12">
        <v>2.1407E-74</v>
      </c>
      <c r="F593" s="12">
        <v>2.7368999999999999E-72</v>
      </c>
      <c r="G593" t="s">
        <v>365</v>
      </c>
      <c r="H593" t="s">
        <v>5316</v>
      </c>
      <c r="I593" t="s">
        <v>7050</v>
      </c>
      <c r="J593">
        <v>2860</v>
      </c>
      <c r="K593">
        <v>2503</v>
      </c>
      <c r="L593">
        <v>961</v>
      </c>
      <c r="M593">
        <v>932</v>
      </c>
      <c r="N593">
        <v>111.59671546936301</v>
      </c>
      <c r="O593">
        <v>118.020395507882</v>
      </c>
      <c r="P593">
        <v>40.689073250892498</v>
      </c>
      <c r="Q593">
        <v>42.1911467891697</v>
      </c>
    </row>
    <row r="594" spans="1:17" x14ac:dyDescent="0.2">
      <c r="A594" t="s">
        <v>7051</v>
      </c>
      <c r="B594">
        <v>0</v>
      </c>
      <c r="C594">
        <v>20.743752647851998</v>
      </c>
      <c r="D594">
        <v>-1.5362</v>
      </c>
      <c r="E594">
        <v>2.0293000000000001E-4</v>
      </c>
      <c r="F594">
        <v>8.6954999999999997E-4</v>
      </c>
      <c r="G594" t="s">
        <v>7052</v>
      </c>
      <c r="H594" t="s">
        <v>5316</v>
      </c>
      <c r="I594" t="s">
        <v>7053</v>
      </c>
      <c r="J594">
        <v>34</v>
      </c>
      <c r="K594">
        <v>9</v>
      </c>
      <c r="L594">
        <v>0</v>
      </c>
      <c r="M594">
        <v>0</v>
      </c>
      <c r="N594">
        <v>0.84148356917794398</v>
      </c>
      <c r="O594">
        <v>0.269165918669582</v>
      </c>
      <c r="P594">
        <v>0</v>
      </c>
      <c r="Q594">
        <v>0</v>
      </c>
    </row>
    <row r="595" spans="1:17" x14ac:dyDescent="0.2">
      <c r="A595" t="s">
        <v>7054</v>
      </c>
      <c r="B595">
        <v>65.003949963080004</v>
      </c>
      <c r="C595">
        <v>210.798671037041</v>
      </c>
      <c r="D595">
        <v>-1.5345</v>
      </c>
      <c r="E595" s="12">
        <v>1.0854E-9</v>
      </c>
      <c r="F595" s="12">
        <v>1.0153E-8</v>
      </c>
      <c r="G595" t="s">
        <v>7055</v>
      </c>
      <c r="H595" t="s">
        <v>5316</v>
      </c>
      <c r="I595" t="s">
        <v>7056</v>
      </c>
      <c r="J595">
        <v>250</v>
      </c>
      <c r="K595">
        <v>171</v>
      </c>
      <c r="L595">
        <v>69</v>
      </c>
      <c r="M595">
        <v>64</v>
      </c>
      <c r="N595">
        <v>13.947170849130099</v>
      </c>
      <c r="O595">
        <v>11.5279758845078</v>
      </c>
      <c r="P595">
        <v>4.1769976814432699</v>
      </c>
      <c r="Q595">
        <v>4.1423436424793998</v>
      </c>
    </row>
    <row r="596" spans="1:17" x14ac:dyDescent="0.2">
      <c r="A596" t="s">
        <v>7057</v>
      </c>
      <c r="B596">
        <v>23.244885113820501</v>
      </c>
      <c r="C596">
        <v>91.414987925364997</v>
      </c>
      <c r="D596">
        <v>-1.5338000000000001</v>
      </c>
      <c r="E596" s="12">
        <v>1.3492000000000001E-5</v>
      </c>
      <c r="F596" s="12">
        <v>7.1965999999999995E-5</v>
      </c>
      <c r="G596" t="s">
        <v>7058</v>
      </c>
      <c r="H596" t="s">
        <v>5386</v>
      </c>
      <c r="I596" t="s">
        <v>5387</v>
      </c>
      <c r="J596">
        <v>105</v>
      </c>
      <c r="K596">
        <v>77</v>
      </c>
      <c r="L596">
        <v>33</v>
      </c>
      <c r="M596">
        <v>15</v>
      </c>
      <c r="N596">
        <v>9.4822103351543703</v>
      </c>
      <c r="O596">
        <v>8.4027578333985904</v>
      </c>
      <c r="P596">
        <v>3.2337262841360999</v>
      </c>
      <c r="Q596">
        <v>1.5715622305811301</v>
      </c>
    </row>
    <row r="597" spans="1:17" x14ac:dyDescent="0.2">
      <c r="A597" t="s">
        <v>7059</v>
      </c>
      <c r="B597">
        <v>143.52091226237201</v>
      </c>
      <c r="C597">
        <v>437.17104373548102</v>
      </c>
      <c r="D597">
        <v>-1.5291999999999999</v>
      </c>
      <c r="E597" s="12">
        <v>4.3376000000000001E-17</v>
      </c>
      <c r="F597" s="12">
        <v>7.4325E-16</v>
      </c>
      <c r="G597" t="s">
        <v>7060</v>
      </c>
      <c r="H597" t="s">
        <v>5316</v>
      </c>
      <c r="I597" t="s">
        <v>7061</v>
      </c>
      <c r="J597">
        <v>470</v>
      </c>
      <c r="K597">
        <v>395</v>
      </c>
      <c r="L597">
        <v>159</v>
      </c>
      <c r="M597">
        <v>135</v>
      </c>
      <c r="N597">
        <v>10.741269317850501</v>
      </c>
      <c r="O597">
        <v>10.908516181977999</v>
      </c>
      <c r="P597">
        <v>3.9429739102608199</v>
      </c>
      <c r="Q597">
        <v>3.5794108865796201</v>
      </c>
    </row>
    <row r="598" spans="1:17" x14ac:dyDescent="0.2">
      <c r="A598" t="s">
        <v>7062</v>
      </c>
      <c r="B598">
        <v>7.9608846616334503</v>
      </c>
      <c r="C598">
        <v>47.425087685012599</v>
      </c>
      <c r="D598">
        <v>-1.5290999999999999</v>
      </c>
      <c r="E598">
        <v>2.3578E-4</v>
      </c>
      <c r="F598">
        <v>9.9539000000000008E-4</v>
      </c>
      <c r="G598" t="s">
        <v>7063</v>
      </c>
      <c r="H598" t="s">
        <v>5316</v>
      </c>
      <c r="I598" t="s">
        <v>7064</v>
      </c>
      <c r="J598">
        <v>40</v>
      </c>
      <c r="K598">
        <v>52</v>
      </c>
      <c r="L598">
        <v>3</v>
      </c>
      <c r="M598">
        <v>13</v>
      </c>
      <c r="N598">
        <v>1.5860042739451301</v>
      </c>
      <c r="O598">
        <v>2.4914865227545699</v>
      </c>
      <c r="P598">
        <v>0.12907277519112201</v>
      </c>
      <c r="Q598">
        <v>0.598009044568658</v>
      </c>
    </row>
    <row r="599" spans="1:17" x14ac:dyDescent="0.2">
      <c r="A599" t="s">
        <v>7065</v>
      </c>
      <c r="B599">
        <v>107.951743958772</v>
      </c>
      <c r="C599">
        <v>334.46083341486002</v>
      </c>
      <c r="D599">
        <v>-1.5276000000000001</v>
      </c>
      <c r="E599" s="12">
        <v>1.3562000000000001E-13</v>
      </c>
      <c r="F599" s="12">
        <v>1.8033E-12</v>
      </c>
      <c r="G599" t="s">
        <v>7066</v>
      </c>
      <c r="H599" t="s">
        <v>5316</v>
      </c>
      <c r="I599" t="s">
        <v>7067</v>
      </c>
      <c r="J599">
        <v>337</v>
      </c>
      <c r="K599">
        <v>321</v>
      </c>
      <c r="L599">
        <v>117</v>
      </c>
      <c r="M599">
        <v>104</v>
      </c>
      <c r="N599">
        <v>7.9333745173841503</v>
      </c>
      <c r="O599">
        <v>9.1315378807704199</v>
      </c>
      <c r="P599">
        <v>2.9887043036626002</v>
      </c>
      <c r="Q599">
        <v>2.8404126197123398</v>
      </c>
    </row>
    <row r="600" spans="1:17" x14ac:dyDescent="0.2">
      <c r="A600" t="s">
        <v>7068</v>
      </c>
      <c r="B600">
        <v>754.555562169469</v>
      </c>
      <c r="C600">
        <v>2201.3067865430098</v>
      </c>
      <c r="D600">
        <v>-1.5275000000000001</v>
      </c>
      <c r="E600" s="12">
        <v>7.8973E-64</v>
      </c>
      <c r="F600" s="12">
        <v>7.8599999999999992E-62</v>
      </c>
      <c r="G600" t="s">
        <v>7069</v>
      </c>
      <c r="H600" t="s">
        <v>5316</v>
      </c>
      <c r="I600" t="s">
        <v>7070</v>
      </c>
      <c r="J600">
        <v>2423</v>
      </c>
      <c r="K600">
        <v>1942</v>
      </c>
      <c r="L600">
        <v>785</v>
      </c>
      <c r="M600">
        <v>758</v>
      </c>
      <c r="N600">
        <v>36.942503815340501</v>
      </c>
      <c r="O600">
        <v>35.779393533813597</v>
      </c>
      <c r="P600">
        <v>12.9870825382168</v>
      </c>
      <c r="Q600">
        <v>13.4079430477458</v>
      </c>
    </row>
    <row r="601" spans="1:17" x14ac:dyDescent="0.2">
      <c r="A601" t="s">
        <v>7071</v>
      </c>
      <c r="B601">
        <v>190.757108668554</v>
      </c>
      <c r="C601">
        <v>574.15927460573596</v>
      </c>
      <c r="D601">
        <v>-1.5268999999999999</v>
      </c>
      <c r="E601" s="12">
        <v>7.5062000000000004E-20</v>
      </c>
      <c r="F601" s="12">
        <v>1.5030999999999999E-18</v>
      </c>
      <c r="G601" t="s">
        <v>832</v>
      </c>
      <c r="H601" t="s">
        <v>5316</v>
      </c>
      <c r="I601" t="s">
        <v>7072</v>
      </c>
      <c r="J601">
        <v>611</v>
      </c>
      <c r="K601">
        <v>524</v>
      </c>
      <c r="L601">
        <v>178</v>
      </c>
      <c r="M601">
        <v>211</v>
      </c>
      <c r="N601">
        <v>23.236693815144399</v>
      </c>
      <c r="O601">
        <v>24.081040539702901</v>
      </c>
      <c r="P601">
        <v>7.3455134568626299</v>
      </c>
      <c r="Q601">
        <v>9.3096985507166892</v>
      </c>
    </row>
    <row r="602" spans="1:17" x14ac:dyDescent="0.2">
      <c r="A602" t="s">
        <v>7073</v>
      </c>
      <c r="B602">
        <v>0</v>
      </c>
      <c r="C602">
        <v>18.893625440217001</v>
      </c>
      <c r="D602">
        <v>-1.5266</v>
      </c>
      <c r="E602">
        <v>2.2376000000000001E-4</v>
      </c>
      <c r="F602">
        <v>9.4899999999999997E-4</v>
      </c>
      <c r="G602" t="s">
        <v>7074</v>
      </c>
      <c r="H602" t="s">
        <v>5386</v>
      </c>
      <c r="I602" t="s">
        <v>5387</v>
      </c>
      <c r="J602">
        <v>24</v>
      </c>
      <c r="K602">
        <v>14</v>
      </c>
      <c r="L602">
        <v>0</v>
      </c>
      <c r="M602">
        <v>0</v>
      </c>
      <c r="N602">
        <v>0.51822578675248199</v>
      </c>
      <c r="O602">
        <v>0.36529745806203701</v>
      </c>
      <c r="P602">
        <v>0</v>
      </c>
      <c r="Q602">
        <v>0</v>
      </c>
    </row>
    <row r="603" spans="1:17" x14ac:dyDescent="0.2">
      <c r="A603" t="s">
        <v>7075</v>
      </c>
      <c r="B603">
        <v>60.005145059467601</v>
      </c>
      <c r="C603">
        <v>195.992500778497</v>
      </c>
      <c r="D603">
        <v>-1.5241</v>
      </c>
      <c r="E603" s="12">
        <v>5.6699999999999997E-9</v>
      </c>
      <c r="F603" s="12">
        <v>4.8879999999999998E-8</v>
      </c>
      <c r="G603" t="s">
        <v>7076</v>
      </c>
      <c r="H603" t="s">
        <v>5924</v>
      </c>
      <c r="I603" t="s">
        <v>7077</v>
      </c>
      <c r="J603">
        <v>188</v>
      </c>
      <c r="K603">
        <v>196</v>
      </c>
      <c r="L603">
        <v>68</v>
      </c>
      <c r="M603">
        <v>55</v>
      </c>
      <c r="N603">
        <v>5.5237474206922403</v>
      </c>
      <c r="O603">
        <v>6.9589364508074896</v>
      </c>
      <c r="P603">
        <v>2.1679731859087701</v>
      </c>
      <c r="Q603">
        <v>1.87481616843719</v>
      </c>
    </row>
    <row r="604" spans="1:17" x14ac:dyDescent="0.2">
      <c r="A604" t="s">
        <v>7078</v>
      </c>
      <c r="B604">
        <v>65.083671071964901</v>
      </c>
      <c r="C604">
        <v>208.862478215853</v>
      </c>
      <c r="D604">
        <v>-1.5232000000000001</v>
      </c>
      <c r="E604" s="12">
        <v>9.0569E-10</v>
      </c>
      <c r="F604" s="12">
        <v>8.5676999999999997E-9</v>
      </c>
      <c r="G604" t="s">
        <v>7079</v>
      </c>
      <c r="H604" t="s">
        <v>5316</v>
      </c>
      <c r="I604" t="s">
        <v>7080</v>
      </c>
      <c r="J604">
        <v>217</v>
      </c>
      <c r="K604">
        <v>195</v>
      </c>
      <c r="L604">
        <v>66</v>
      </c>
      <c r="M604">
        <v>67</v>
      </c>
      <c r="N604">
        <v>3.3113161004632499</v>
      </c>
      <c r="O604">
        <v>3.5957240505704902</v>
      </c>
      <c r="P604">
        <v>1.09283318333619</v>
      </c>
      <c r="Q604">
        <v>1.18613944297755</v>
      </c>
    </row>
    <row r="605" spans="1:17" x14ac:dyDescent="0.2">
      <c r="A605" t="s">
        <v>7081</v>
      </c>
      <c r="B605">
        <v>1.4810398790105499</v>
      </c>
      <c r="C605">
        <v>23.340800868491701</v>
      </c>
      <c r="D605">
        <v>-1.5224</v>
      </c>
      <c r="E605">
        <v>3.4181000000000001E-4</v>
      </c>
      <c r="F605">
        <v>1.3942E-3</v>
      </c>
      <c r="G605" t="s">
        <v>7082</v>
      </c>
      <c r="H605" t="s">
        <v>5316</v>
      </c>
      <c r="I605" t="s">
        <v>7083</v>
      </c>
      <c r="J605">
        <v>24</v>
      </c>
      <c r="K605">
        <v>22</v>
      </c>
      <c r="L605">
        <v>1</v>
      </c>
      <c r="M605">
        <v>2</v>
      </c>
      <c r="N605">
        <v>0.87810480533059498</v>
      </c>
      <c r="O605">
        <v>0.97267696174455198</v>
      </c>
      <c r="P605">
        <v>3.9701246569626897E-2</v>
      </c>
      <c r="Q605">
        <v>8.4895592943768194E-2</v>
      </c>
    </row>
    <row r="606" spans="1:17" x14ac:dyDescent="0.2">
      <c r="A606" t="s">
        <v>7084</v>
      </c>
      <c r="B606">
        <v>505.46036424118898</v>
      </c>
      <c r="C606">
        <v>1474.0485753344501</v>
      </c>
      <c r="D606">
        <v>-1.5199</v>
      </c>
      <c r="E606" s="12">
        <v>8.5609000000000001E-46</v>
      </c>
      <c r="F606" s="12">
        <v>4.9751999999999997E-44</v>
      </c>
      <c r="G606" t="s">
        <v>7085</v>
      </c>
      <c r="H606" t="s">
        <v>5316</v>
      </c>
      <c r="I606" t="s">
        <v>7086</v>
      </c>
      <c r="J606">
        <v>1635</v>
      </c>
      <c r="K606">
        <v>1290</v>
      </c>
      <c r="L606">
        <v>533</v>
      </c>
      <c r="M606">
        <v>501</v>
      </c>
      <c r="N606">
        <v>68.234647170019002</v>
      </c>
      <c r="O606">
        <v>65.056057406213895</v>
      </c>
      <c r="P606">
        <v>24.137007949225701</v>
      </c>
      <c r="Q606">
        <v>24.257439523835401</v>
      </c>
    </row>
    <row r="607" spans="1:17" x14ac:dyDescent="0.2">
      <c r="A607" t="s">
        <v>7087</v>
      </c>
      <c r="B607">
        <v>0.50253786065740202</v>
      </c>
      <c r="C607">
        <v>20.284226527796601</v>
      </c>
      <c r="D607">
        <v>-1.5174000000000001</v>
      </c>
      <c r="E607">
        <v>2.9254999999999998E-4</v>
      </c>
      <c r="F607">
        <v>1.2110999999999999E-3</v>
      </c>
      <c r="G607" t="s">
        <v>7088</v>
      </c>
      <c r="H607" t="s">
        <v>5316</v>
      </c>
      <c r="I607" t="s">
        <v>7089</v>
      </c>
      <c r="J607">
        <v>21</v>
      </c>
      <c r="K607">
        <v>19</v>
      </c>
      <c r="L607">
        <v>0</v>
      </c>
      <c r="M607">
        <v>1</v>
      </c>
      <c r="N607">
        <v>0.68648447704870597</v>
      </c>
      <c r="O607">
        <v>0.75054349315331803</v>
      </c>
      <c r="P607">
        <v>0</v>
      </c>
      <c r="Q607">
        <v>3.7925513070521201E-2</v>
      </c>
    </row>
    <row r="608" spans="1:17" x14ac:dyDescent="0.2">
      <c r="A608" t="s">
        <v>7090</v>
      </c>
      <c r="B608">
        <v>585.86169695514502</v>
      </c>
      <c r="C608">
        <v>1704.1229199806501</v>
      </c>
      <c r="D608">
        <v>-1.5174000000000001</v>
      </c>
      <c r="E608" s="12">
        <v>1.1107999999999999E-46</v>
      </c>
      <c r="F608" s="12">
        <v>6.8127999999999994E-45</v>
      </c>
      <c r="G608" t="s">
        <v>7091</v>
      </c>
      <c r="H608" t="s">
        <v>5316</v>
      </c>
      <c r="I608" t="s">
        <v>7092</v>
      </c>
      <c r="J608">
        <v>1869</v>
      </c>
      <c r="K608">
        <v>1509</v>
      </c>
      <c r="L608">
        <v>571</v>
      </c>
      <c r="M608">
        <v>625</v>
      </c>
      <c r="N608">
        <v>76.060617702725807</v>
      </c>
      <c r="O608">
        <v>74.207982258760396</v>
      </c>
      <c r="P608">
        <v>25.214809196605302</v>
      </c>
      <c r="Q608">
        <v>29.508735678457501</v>
      </c>
    </row>
    <row r="609" spans="1:17" x14ac:dyDescent="0.2">
      <c r="A609" t="s">
        <v>7093</v>
      </c>
      <c r="B609">
        <v>627.03614033924805</v>
      </c>
      <c r="C609">
        <v>1820.5309417677199</v>
      </c>
      <c r="D609">
        <v>-1.5164</v>
      </c>
      <c r="E609" s="12">
        <v>1.4170999999999999E-49</v>
      </c>
      <c r="F609" s="12">
        <v>9.6532999999999998E-48</v>
      </c>
      <c r="G609" t="s">
        <v>7094</v>
      </c>
      <c r="H609" t="s">
        <v>5316</v>
      </c>
      <c r="I609" t="s">
        <v>7095</v>
      </c>
      <c r="J609">
        <v>2052</v>
      </c>
      <c r="K609">
        <v>1566</v>
      </c>
      <c r="L609">
        <v>629</v>
      </c>
      <c r="M609">
        <v>652</v>
      </c>
      <c r="N609">
        <v>32.824369141916598</v>
      </c>
      <c r="O609">
        <v>30.270641590474799</v>
      </c>
      <c r="P609">
        <v>10.917889846039101</v>
      </c>
      <c r="Q609">
        <v>12.100036087177299</v>
      </c>
    </row>
    <row r="610" spans="1:17" x14ac:dyDescent="0.2">
      <c r="A610" t="s">
        <v>7096</v>
      </c>
      <c r="B610">
        <v>3144.31614053062</v>
      </c>
      <c r="C610">
        <v>9031.4239525784105</v>
      </c>
      <c r="D610">
        <v>-1.5157</v>
      </c>
      <c r="E610" s="12">
        <v>4.2181999999999998E-159</v>
      </c>
      <c r="F610" s="12">
        <v>2.2615999999999999E-156</v>
      </c>
      <c r="G610" t="s">
        <v>703</v>
      </c>
      <c r="H610" t="s">
        <v>5316</v>
      </c>
      <c r="I610" t="s">
        <v>7097</v>
      </c>
      <c r="J610">
        <v>9878</v>
      </c>
      <c r="K610">
        <v>8020</v>
      </c>
      <c r="L610">
        <v>3274</v>
      </c>
      <c r="M610">
        <v>3156</v>
      </c>
      <c r="N610">
        <v>238.99911958957</v>
      </c>
      <c r="O610">
        <v>234.48360598302301</v>
      </c>
      <c r="P610">
        <v>85.955760193988695</v>
      </c>
      <c r="Q610">
        <v>88.589920520579298</v>
      </c>
    </row>
    <row r="611" spans="1:17" x14ac:dyDescent="0.2">
      <c r="A611" t="s">
        <v>7098</v>
      </c>
      <c r="B611">
        <v>5.3684742494614701</v>
      </c>
      <c r="C611">
        <v>34.918265559233802</v>
      </c>
      <c r="D611">
        <v>-1.5125999999999999</v>
      </c>
      <c r="E611">
        <v>3.2068999999999999E-4</v>
      </c>
      <c r="F611">
        <v>1.3174E-3</v>
      </c>
      <c r="G611" t="s">
        <v>7099</v>
      </c>
      <c r="H611" t="s">
        <v>5316</v>
      </c>
      <c r="I611" t="s">
        <v>7100</v>
      </c>
      <c r="J611">
        <v>37</v>
      </c>
      <c r="K611">
        <v>32</v>
      </c>
      <c r="L611">
        <v>6</v>
      </c>
      <c r="M611">
        <v>5</v>
      </c>
      <c r="N611">
        <v>1.15165849252436</v>
      </c>
      <c r="O611">
        <v>1.20360173584277</v>
      </c>
      <c r="P611">
        <v>0.20264797672658</v>
      </c>
      <c r="Q611">
        <v>0.180556044935161</v>
      </c>
    </row>
    <row r="612" spans="1:17" x14ac:dyDescent="0.2">
      <c r="A612" t="s">
        <v>7101</v>
      </c>
      <c r="B612">
        <v>6.3735499707762697</v>
      </c>
      <c r="C612">
        <v>38.250212065464602</v>
      </c>
      <c r="D612">
        <v>-1.5094000000000001</v>
      </c>
      <c r="E612">
        <v>2.9839999999999999E-4</v>
      </c>
      <c r="F612">
        <v>1.2327E-3</v>
      </c>
      <c r="G612" t="s">
        <v>7102</v>
      </c>
      <c r="H612" t="s">
        <v>5316</v>
      </c>
      <c r="I612" t="s">
        <v>7103</v>
      </c>
      <c r="J612">
        <v>49</v>
      </c>
      <c r="K612">
        <v>28</v>
      </c>
      <c r="L612">
        <v>6</v>
      </c>
      <c r="M612">
        <v>7</v>
      </c>
      <c r="N612">
        <v>3.3881803212083801</v>
      </c>
      <c r="O612">
        <v>2.3395875611092301</v>
      </c>
      <c r="P612">
        <v>0.45018468581384902</v>
      </c>
      <c r="Q612">
        <v>0.56155010646287695</v>
      </c>
    </row>
    <row r="613" spans="1:17" x14ac:dyDescent="0.2">
      <c r="A613" t="s">
        <v>7104</v>
      </c>
      <c r="B613">
        <v>18.591538348709701</v>
      </c>
      <c r="C613">
        <v>74.092682462272094</v>
      </c>
      <c r="D613">
        <v>-1.5075000000000001</v>
      </c>
      <c r="E613" s="12">
        <v>3.5624999999999999E-5</v>
      </c>
      <c r="F613">
        <v>1.7644000000000001E-4</v>
      </c>
      <c r="G613" t="s">
        <v>7105</v>
      </c>
      <c r="H613" t="s">
        <v>5316</v>
      </c>
      <c r="I613" t="s">
        <v>7106</v>
      </c>
      <c r="J613">
        <v>94</v>
      </c>
      <c r="K613">
        <v>55</v>
      </c>
      <c r="L613">
        <v>19</v>
      </c>
      <c r="M613">
        <v>19</v>
      </c>
      <c r="N613">
        <v>2.7800240304579198</v>
      </c>
      <c r="O613">
        <v>1.9655958317839</v>
      </c>
      <c r="P613">
        <v>0.60973809353703001</v>
      </c>
      <c r="Q613">
        <v>0.65192004614321897</v>
      </c>
    </row>
    <row r="614" spans="1:17" x14ac:dyDescent="0.2">
      <c r="A614" t="s">
        <v>7107</v>
      </c>
      <c r="B614">
        <v>3470.4885958070399</v>
      </c>
      <c r="C614">
        <v>9886.5712794563005</v>
      </c>
      <c r="D614">
        <v>-1.5038</v>
      </c>
      <c r="E614" s="12">
        <v>1.0332E-156</v>
      </c>
      <c r="F614" s="12">
        <v>5.3666000000000003E-154</v>
      </c>
      <c r="G614" t="s">
        <v>2061</v>
      </c>
      <c r="H614" t="s">
        <v>5316</v>
      </c>
      <c r="I614" t="s">
        <v>7108</v>
      </c>
      <c r="J614">
        <v>10875</v>
      </c>
      <c r="K614">
        <v>8728</v>
      </c>
      <c r="L614">
        <v>3708</v>
      </c>
      <c r="M614">
        <v>3394</v>
      </c>
      <c r="N614">
        <v>431.19491197883099</v>
      </c>
      <c r="O614">
        <v>418.18643020388203</v>
      </c>
      <c r="P614">
        <v>159.53395013622699</v>
      </c>
      <c r="Q614">
        <v>156.12636132815601</v>
      </c>
    </row>
    <row r="615" spans="1:17" x14ac:dyDescent="0.2">
      <c r="A615" t="s">
        <v>7109</v>
      </c>
      <c r="B615">
        <v>1775.3941793501899</v>
      </c>
      <c r="C615">
        <v>5064.8644767733304</v>
      </c>
      <c r="D615">
        <v>-1.5034000000000001</v>
      </c>
      <c r="E615" s="12">
        <v>2.5256E-114</v>
      </c>
      <c r="F615" s="12">
        <v>6.8818000000000003E-112</v>
      </c>
      <c r="G615" t="s">
        <v>7110</v>
      </c>
      <c r="H615" t="s">
        <v>5316</v>
      </c>
      <c r="I615" t="s">
        <v>7111</v>
      </c>
      <c r="J615">
        <v>5520</v>
      </c>
      <c r="K615">
        <v>4514</v>
      </c>
      <c r="L615">
        <v>1856</v>
      </c>
      <c r="M615">
        <v>1775</v>
      </c>
      <c r="N615">
        <v>149.348206068953</v>
      </c>
      <c r="O615">
        <v>147.581977059683</v>
      </c>
      <c r="P615">
        <v>54.488886834991902</v>
      </c>
      <c r="Q615">
        <v>55.715922834012602</v>
      </c>
    </row>
    <row r="616" spans="1:17" x14ac:dyDescent="0.2">
      <c r="A616" t="s">
        <v>7112</v>
      </c>
      <c r="B616">
        <v>10.3407054501122</v>
      </c>
      <c r="C616">
        <v>49.7364585451907</v>
      </c>
      <c r="D616">
        <v>-1.5015000000000001</v>
      </c>
      <c r="E616">
        <v>1.7582000000000001E-4</v>
      </c>
      <c r="F616">
        <v>7.6161000000000002E-4</v>
      </c>
      <c r="G616" t="s">
        <v>7113</v>
      </c>
      <c r="H616" t="s">
        <v>5316</v>
      </c>
      <c r="I616" t="s">
        <v>7114</v>
      </c>
      <c r="J616">
        <v>57</v>
      </c>
      <c r="K616">
        <v>42</v>
      </c>
      <c r="L616">
        <v>8</v>
      </c>
      <c r="M616">
        <v>13</v>
      </c>
      <c r="N616">
        <v>1.8554529204860799</v>
      </c>
      <c r="O616">
        <v>1.6520957370943099</v>
      </c>
      <c r="P616">
        <v>0.282575237790328</v>
      </c>
      <c r="Q616">
        <v>0.49095136751206297</v>
      </c>
    </row>
    <row r="617" spans="1:17" x14ac:dyDescent="0.2">
      <c r="A617" t="s">
        <v>7115</v>
      </c>
      <c r="B617">
        <v>0</v>
      </c>
      <c r="C617">
        <v>18.430664255186301</v>
      </c>
      <c r="D617">
        <v>-1.5015000000000001</v>
      </c>
      <c r="E617">
        <v>2.742E-4</v>
      </c>
      <c r="F617">
        <v>1.1408E-3</v>
      </c>
      <c r="G617" t="s">
        <v>7116</v>
      </c>
      <c r="H617" t="s">
        <v>5924</v>
      </c>
      <c r="I617" t="s">
        <v>5387</v>
      </c>
      <c r="J617">
        <v>23</v>
      </c>
      <c r="K617">
        <v>14</v>
      </c>
      <c r="L617">
        <v>0</v>
      </c>
      <c r="M617">
        <v>0</v>
      </c>
      <c r="N617">
        <v>0.43735184758455098</v>
      </c>
      <c r="O617">
        <v>0.32169328965251898</v>
      </c>
      <c r="P617">
        <v>0</v>
      </c>
      <c r="Q617">
        <v>0</v>
      </c>
    </row>
    <row r="618" spans="1:17" x14ac:dyDescent="0.2">
      <c r="A618" t="s">
        <v>7117</v>
      </c>
      <c r="B618">
        <v>28732.577910971599</v>
      </c>
      <c r="C618">
        <v>81587.901463565096</v>
      </c>
      <c r="D618">
        <v>-1.5002</v>
      </c>
      <c r="E618" s="12">
        <v>5.0252E-189</v>
      </c>
      <c r="F618" s="12">
        <v>4.6401999999999999E-186</v>
      </c>
      <c r="G618" t="s">
        <v>7118</v>
      </c>
      <c r="H618" t="s">
        <v>5316</v>
      </c>
      <c r="I618" t="s">
        <v>7119</v>
      </c>
      <c r="J618">
        <v>88933</v>
      </c>
      <c r="K618">
        <v>72703</v>
      </c>
      <c r="L618">
        <v>31677</v>
      </c>
      <c r="M618">
        <v>27173</v>
      </c>
      <c r="N618">
        <v>1091.5200957105999</v>
      </c>
      <c r="O618">
        <v>1078.28102199357</v>
      </c>
      <c r="P618">
        <v>421.87313365387303</v>
      </c>
      <c r="Q618">
        <v>386.92466930250703</v>
      </c>
    </row>
    <row r="619" spans="1:17" x14ac:dyDescent="0.2">
      <c r="A619" t="s">
        <v>7120</v>
      </c>
      <c r="B619">
        <v>9392.7087828026506</v>
      </c>
      <c r="C619">
        <v>26652.1597618017</v>
      </c>
      <c r="D619">
        <v>-1.5001</v>
      </c>
      <c r="E619" s="12">
        <v>3.4782E-218</v>
      </c>
      <c r="F619" s="12">
        <v>4.1293999999999998E-215</v>
      </c>
      <c r="G619" t="s">
        <v>7121</v>
      </c>
      <c r="H619" t="s">
        <v>5316</v>
      </c>
      <c r="I619" t="s">
        <v>7122</v>
      </c>
      <c r="J619">
        <v>29271</v>
      </c>
      <c r="K619">
        <v>23567</v>
      </c>
      <c r="L619">
        <v>9691</v>
      </c>
      <c r="M619">
        <v>9512</v>
      </c>
      <c r="N619">
        <v>1760.2838018320199</v>
      </c>
      <c r="O619">
        <v>1712.6170816548099</v>
      </c>
      <c r="P619">
        <v>632.386743905603</v>
      </c>
      <c r="Q619">
        <v>663.64681236065599</v>
      </c>
    </row>
    <row r="620" spans="1:17" x14ac:dyDescent="0.2">
      <c r="A620" t="s">
        <v>7123</v>
      </c>
      <c r="B620">
        <v>848.60041323883104</v>
      </c>
      <c r="C620">
        <v>2424.46247640106</v>
      </c>
      <c r="D620">
        <v>-1.4977</v>
      </c>
      <c r="E620" s="12">
        <v>4.0645000000000001E-63</v>
      </c>
      <c r="F620" s="12">
        <v>3.9738999999999997E-61</v>
      </c>
      <c r="G620" t="s">
        <v>7124</v>
      </c>
      <c r="H620" t="s">
        <v>5316</v>
      </c>
      <c r="I620" t="s">
        <v>7125</v>
      </c>
      <c r="J620">
        <v>2552</v>
      </c>
      <c r="K620">
        <v>2236</v>
      </c>
      <c r="L620">
        <v>858</v>
      </c>
      <c r="M620">
        <v>876</v>
      </c>
      <c r="N620">
        <v>128.32103630076901</v>
      </c>
      <c r="O620">
        <v>135.86256954529199</v>
      </c>
      <c r="P620">
        <v>46.813758161776597</v>
      </c>
      <c r="Q620">
        <v>51.102404181593002</v>
      </c>
    </row>
    <row r="621" spans="1:17" x14ac:dyDescent="0.2">
      <c r="A621" t="s">
        <v>7126</v>
      </c>
      <c r="B621">
        <v>44.059164528853202</v>
      </c>
      <c r="C621">
        <v>145.323249733295</v>
      </c>
      <c r="D621">
        <v>-1.4977</v>
      </c>
      <c r="E621" s="12">
        <v>1.6338E-7</v>
      </c>
      <c r="F621" s="12">
        <v>1.1782E-6</v>
      </c>
      <c r="G621" t="s">
        <v>7127</v>
      </c>
      <c r="H621" t="s">
        <v>5316</v>
      </c>
      <c r="I621" t="s">
        <v>7128</v>
      </c>
      <c r="J621">
        <v>153</v>
      </c>
      <c r="K621">
        <v>134</v>
      </c>
      <c r="L621">
        <v>44</v>
      </c>
      <c r="M621">
        <v>46</v>
      </c>
      <c r="N621">
        <v>3.8682243285385001</v>
      </c>
      <c r="O621">
        <v>4.0938870488952199</v>
      </c>
      <c r="P621">
        <v>1.2070963282855101</v>
      </c>
      <c r="Q621">
        <v>1.3492675979658399</v>
      </c>
    </row>
    <row r="622" spans="1:17" x14ac:dyDescent="0.2">
      <c r="A622" t="s">
        <v>7129</v>
      </c>
      <c r="B622">
        <v>31.9474709627663</v>
      </c>
      <c r="C622">
        <v>112.16732823565501</v>
      </c>
      <c r="D622">
        <v>-1.4955000000000001</v>
      </c>
      <c r="E622" s="12">
        <v>3.5138999999999999E-6</v>
      </c>
      <c r="F622" s="12">
        <v>2.0601000000000001E-5</v>
      </c>
      <c r="G622" t="s">
        <v>7130</v>
      </c>
      <c r="H622" t="s">
        <v>5316</v>
      </c>
      <c r="I622" t="s">
        <v>7131</v>
      </c>
      <c r="J622">
        <v>109</v>
      </c>
      <c r="K622">
        <v>111</v>
      </c>
      <c r="L622">
        <v>27</v>
      </c>
      <c r="M622">
        <v>38</v>
      </c>
      <c r="N622">
        <v>2.6467516018586501</v>
      </c>
      <c r="O622">
        <v>3.2570205752203298</v>
      </c>
      <c r="P622">
        <v>0.71140920786545503</v>
      </c>
      <c r="Q622">
        <v>1.0705089966344601</v>
      </c>
    </row>
    <row r="623" spans="1:17" x14ac:dyDescent="0.2">
      <c r="A623" t="s">
        <v>7132</v>
      </c>
      <c r="B623">
        <v>1116.72945248371</v>
      </c>
      <c r="C623">
        <v>3176.1578245428</v>
      </c>
      <c r="D623">
        <v>-1.4952000000000001</v>
      </c>
      <c r="E623" s="12">
        <v>3.0126E-82</v>
      </c>
      <c r="F623" s="12">
        <v>4.5519999999999999E-80</v>
      </c>
      <c r="G623" t="s">
        <v>7133</v>
      </c>
      <c r="H623" t="s">
        <v>5316</v>
      </c>
      <c r="I623" t="s">
        <v>7134</v>
      </c>
      <c r="J623">
        <v>3418</v>
      </c>
      <c r="K623">
        <v>2867</v>
      </c>
      <c r="L623">
        <v>1188</v>
      </c>
      <c r="M623">
        <v>1097</v>
      </c>
      <c r="N623">
        <v>162.628878250333</v>
      </c>
      <c r="O623">
        <v>164.840581401631</v>
      </c>
      <c r="P623">
        <v>61.335382770821099</v>
      </c>
      <c r="Q623">
        <v>60.5553158669371</v>
      </c>
    </row>
    <row r="624" spans="1:17" x14ac:dyDescent="0.2">
      <c r="A624" t="s">
        <v>7135</v>
      </c>
      <c r="B624">
        <v>18.195295299899001</v>
      </c>
      <c r="C624">
        <v>72.149619511133395</v>
      </c>
      <c r="D624">
        <v>-1.4932000000000001</v>
      </c>
      <c r="E624" s="12">
        <v>4.7345999999999997E-5</v>
      </c>
      <c r="F624">
        <v>2.2943E-4</v>
      </c>
      <c r="G624" t="s">
        <v>7136</v>
      </c>
      <c r="H624" t="s">
        <v>5316</v>
      </c>
      <c r="I624" t="s">
        <v>7137</v>
      </c>
      <c r="J624">
        <v>85</v>
      </c>
      <c r="K624">
        <v>59</v>
      </c>
      <c r="L624">
        <v>15</v>
      </c>
      <c r="M624">
        <v>22</v>
      </c>
      <c r="N624">
        <v>4.5811306086483903</v>
      </c>
      <c r="O624">
        <v>3.84252406716397</v>
      </c>
      <c r="P624">
        <v>0.87723113677798303</v>
      </c>
      <c r="Q624">
        <v>1.3756136197954301</v>
      </c>
    </row>
    <row r="625" spans="1:17" x14ac:dyDescent="0.2">
      <c r="A625" t="s">
        <v>7138</v>
      </c>
      <c r="B625">
        <v>230.31764365883799</v>
      </c>
      <c r="C625">
        <v>670.56359462800901</v>
      </c>
      <c r="D625">
        <v>-1.4923</v>
      </c>
      <c r="E625" s="12">
        <v>8.5867000000000003E-23</v>
      </c>
      <c r="F625" s="12">
        <v>2.0129999999999999E-21</v>
      </c>
      <c r="G625" t="s">
        <v>7139</v>
      </c>
      <c r="H625" t="s">
        <v>5316</v>
      </c>
      <c r="I625" t="s">
        <v>7140</v>
      </c>
      <c r="J625">
        <v>764</v>
      </c>
      <c r="K625">
        <v>570</v>
      </c>
      <c r="L625">
        <v>240</v>
      </c>
      <c r="M625">
        <v>231</v>
      </c>
      <c r="N625">
        <v>16.576389065192199</v>
      </c>
      <c r="O625">
        <v>14.944530140891301</v>
      </c>
      <c r="P625">
        <v>5.6503694595518796</v>
      </c>
      <c r="Q625">
        <v>5.8147171128436002</v>
      </c>
    </row>
    <row r="626" spans="1:17" x14ac:dyDescent="0.2">
      <c r="A626" t="s">
        <v>7141</v>
      </c>
      <c r="B626">
        <v>7.77486874090184</v>
      </c>
      <c r="C626">
        <v>41.678529380174297</v>
      </c>
      <c r="D626">
        <v>-1.4888999999999999</v>
      </c>
      <c r="E626">
        <v>2.9734E-4</v>
      </c>
      <c r="F626">
        <v>1.2290999999999999E-3</v>
      </c>
      <c r="G626" t="s">
        <v>7142</v>
      </c>
      <c r="H626" t="s">
        <v>5316</v>
      </c>
      <c r="I626" t="s">
        <v>7143</v>
      </c>
      <c r="J626">
        <v>48</v>
      </c>
      <c r="K626">
        <v>35</v>
      </c>
      <c r="L626">
        <v>10</v>
      </c>
      <c r="M626">
        <v>6</v>
      </c>
      <c r="N626">
        <v>0.51708864658605902</v>
      </c>
      <c r="O626">
        <v>0.45561985967143198</v>
      </c>
      <c r="P626">
        <v>0.116894155070356</v>
      </c>
      <c r="Q626">
        <v>7.4988566837224394E-2</v>
      </c>
    </row>
    <row r="627" spans="1:17" x14ac:dyDescent="0.2">
      <c r="A627" t="s">
        <v>7144</v>
      </c>
      <c r="B627">
        <v>1270.5089865917</v>
      </c>
      <c r="C627">
        <v>3594.6297019875101</v>
      </c>
      <c r="D627">
        <v>-1.4879</v>
      </c>
      <c r="E627" s="12">
        <v>7.0999000000000005E-85</v>
      </c>
      <c r="F627" s="12">
        <v>1.1239E-82</v>
      </c>
      <c r="G627" t="s">
        <v>7145</v>
      </c>
      <c r="H627" t="s">
        <v>5316</v>
      </c>
      <c r="I627" t="s">
        <v>7146</v>
      </c>
      <c r="J627">
        <v>3832</v>
      </c>
      <c r="K627">
        <v>3275</v>
      </c>
      <c r="L627">
        <v>1377</v>
      </c>
      <c r="M627">
        <v>1224</v>
      </c>
      <c r="N627">
        <v>131.14144693450601</v>
      </c>
      <c r="O627">
        <v>135.43677743337301</v>
      </c>
      <c r="P627">
        <v>51.134903671059099</v>
      </c>
      <c r="Q627">
        <v>48.597723607871501</v>
      </c>
    </row>
    <row r="628" spans="1:17" x14ac:dyDescent="0.2">
      <c r="A628" t="s">
        <v>7147</v>
      </c>
      <c r="B628">
        <v>135.93205944220199</v>
      </c>
      <c r="C628">
        <v>402.70886923132798</v>
      </c>
      <c r="D628">
        <v>-1.4873000000000001</v>
      </c>
      <c r="E628" s="12">
        <v>2.8661000000000002E-15</v>
      </c>
      <c r="F628" s="12">
        <v>4.3465999999999998E-14</v>
      </c>
      <c r="G628" t="s">
        <v>7148</v>
      </c>
      <c r="H628" t="s">
        <v>5386</v>
      </c>
      <c r="I628" t="s">
        <v>5387</v>
      </c>
      <c r="J628">
        <v>458</v>
      </c>
      <c r="K628">
        <v>343</v>
      </c>
      <c r="L628">
        <v>142</v>
      </c>
      <c r="M628">
        <v>136</v>
      </c>
      <c r="N628">
        <v>35.793890089358698</v>
      </c>
      <c r="O628">
        <v>32.392791742434603</v>
      </c>
      <c r="P628">
        <v>12.0420603053853</v>
      </c>
      <c r="Q628">
        <v>12.331115589841</v>
      </c>
    </row>
    <row r="629" spans="1:17" x14ac:dyDescent="0.2">
      <c r="A629" t="s">
        <v>7149</v>
      </c>
      <c r="B629">
        <v>6.4001236737379301</v>
      </c>
      <c r="C629">
        <v>37.511878714898202</v>
      </c>
      <c r="D629">
        <v>-1.4867999999999999</v>
      </c>
      <c r="E629">
        <v>3.6905E-4</v>
      </c>
      <c r="F629">
        <v>1.4913999999999999E-3</v>
      </c>
      <c r="G629" t="s">
        <v>7150</v>
      </c>
      <c r="H629" t="s">
        <v>5316</v>
      </c>
      <c r="I629" t="s">
        <v>7151</v>
      </c>
      <c r="J629">
        <v>39</v>
      </c>
      <c r="K629">
        <v>35</v>
      </c>
      <c r="L629">
        <v>5</v>
      </c>
      <c r="M629">
        <v>8</v>
      </c>
      <c r="N629">
        <v>1.1220747872058801</v>
      </c>
      <c r="O629">
        <v>1.2168472863787401</v>
      </c>
      <c r="P629">
        <v>0.15609760238883699</v>
      </c>
      <c r="Q629">
        <v>0.267034406361219</v>
      </c>
    </row>
    <row r="630" spans="1:17" x14ac:dyDescent="0.2">
      <c r="A630" t="s">
        <v>7152</v>
      </c>
      <c r="B630">
        <v>1052.91186917145</v>
      </c>
      <c r="C630">
        <v>2979.7952983227701</v>
      </c>
      <c r="D630">
        <v>-1.4864999999999999</v>
      </c>
      <c r="E630" s="12">
        <v>1.1102000000000001E-73</v>
      </c>
      <c r="F630" s="12">
        <v>1.3874E-71</v>
      </c>
      <c r="G630" t="s">
        <v>7153</v>
      </c>
      <c r="H630" t="s">
        <v>5316</v>
      </c>
      <c r="I630" t="s">
        <v>7154</v>
      </c>
      <c r="J630">
        <v>3228</v>
      </c>
      <c r="K630">
        <v>2672</v>
      </c>
      <c r="L630">
        <v>1150</v>
      </c>
      <c r="M630">
        <v>1006</v>
      </c>
      <c r="N630">
        <v>146.12164473079699</v>
      </c>
      <c r="O630">
        <v>146.15992663527399</v>
      </c>
      <c r="P630">
        <v>56.486920307866498</v>
      </c>
      <c r="Q630">
        <v>52.832242479510498</v>
      </c>
    </row>
    <row r="631" spans="1:17" x14ac:dyDescent="0.2">
      <c r="A631" t="s">
        <v>7155</v>
      </c>
      <c r="B631">
        <v>31.498080508032199</v>
      </c>
      <c r="C631">
        <v>110.03495873253399</v>
      </c>
      <c r="D631">
        <v>-1.4843999999999999</v>
      </c>
      <c r="E631" s="12">
        <v>4.9664999999999998E-6</v>
      </c>
      <c r="F631" s="12">
        <v>2.8367000000000001E-5</v>
      </c>
      <c r="G631" t="s">
        <v>7156</v>
      </c>
      <c r="H631" t="s">
        <v>5316</v>
      </c>
      <c r="I631" t="s">
        <v>7157</v>
      </c>
      <c r="J631">
        <v>114</v>
      </c>
      <c r="K631">
        <v>103</v>
      </c>
      <c r="L631">
        <v>25</v>
      </c>
      <c r="M631">
        <v>39</v>
      </c>
      <c r="N631">
        <v>5.2981005078939702</v>
      </c>
      <c r="O631">
        <v>5.7844677335354699</v>
      </c>
      <c r="P631">
        <v>1.2607366595690499</v>
      </c>
      <c r="Q631">
        <v>2.1028097728980502</v>
      </c>
    </row>
    <row r="632" spans="1:17" x14ac:dyDescent="0.2">
      <c r="A632" t="s">
        <v>7158</v>
      </c>
      <c r="B632">
        <v>687.67432927856703</v>
      </c>
      <c r="C632">
        <v>1946.9605660607999</v>
      </c>
      <c r="D632">
        <v>-1.4826999999999999</v>
      </c>
      <c r="E632" s="12">
        <v>4.1638000000000001E-53</v>
      </c>
      <c r="F632" s="12">
        <v>3.2490999999999997E-51</v>
      </c>
      <c r="G632" t="s">
        <v>3014</v>
      </c>
      <c r="H632" t="s">
        <v>5316</v>
      </c>
      <c r="I632" t="s">
        <v>7159</v>
      </c>
      <c r="J632">
        <v>2181</v>
      </c>
      <c r="K632">
        <v>1686</v>
      </c>
      <c r="L632">
        <v>711</v>
      </c>
      <c r="M632">
        <v>695</v>
      </c>
      <c r="N632">
        <v>37.835372533312103</v>
      </c>
      <c r="O632">
        <v>35.343597752415697</v>
      </c>
      <c r="P632">
        <v>13.3838475409711</v>
      </c>
      <c r="Q632">
        <v>13.9877284217116</v>
      </c>
    </row>
    <row r="633" spans="1:17" x14ac:dyDescent="0.2">
      <c r="A633" t="s">
        <v>7160</v>
      </c>
      <c r="B633">
        <v>203.84494175738001</v>
      </c>
      <c r="C633">
        <v>591.00831368887202</v>
      </c>
      <c r="D633">
        <v>-1.4816</v>
      </c>
      <c r="E633" s="12">
        <v>6.2389999999999999E-21</v>
      </c>
      <c r="F633" s="12">
        <v>1.3192999999999999E-19</v>
      </c>
      <c r="G633" s="1">
        <v>43349</v>
      </c>
      <c r="H633" t="s">
        <v>5316</v>
      </c>
      <c r="I633" t="s">
        <v>7161</v>
      </c>
      <c r="J633">
        <v>657</v>
      </c>
      <c r="K633">
        <v>516</v>
      </c>
      <c r="L633">
        <v>215</v>
      </c>
      <c r="M633">
        <v>202</v>
      </c>
      <c r="N633">
        <v>15.797089809343399</v>
      </c>
      <c r="O633">
        <v>14.9924378065255</v>
      </c>
      <c r="P633">
        <v>5.6094361471083696</v>
      </c>
      <c r="Q633">
        <v>5.6348599348553901</v>
      </c>
    </row>
    <row r="634" spans="1:17" x14ac:dyDescent="0.2">
      <c r="A634" t="s">
        <v>7162</v>
      </c>
      <c r="B634">
        <v>3593.8312212810501</v>
      </c>
      <c r="C634">
        <v>10103.5294725519</v>
      </c>
      <c r="D634">
        <v>-1.4814000000000001</v>
      </c>
      <c r="E634" s="12">
        <v>3.2181000000000002E-105</v>
      </c>
      <c r="F634" s="12">
        <v>7.3272000000000003E-103</v>
      </c>
      <c r="G634" t="s">
        <v>7163</v>
      </c>
      <c r="H634" t="s">
        <v>5316</v>
      </c>
      <c r="I634" t="s">
        <v>7164</v>
      </c>
      <c r="J634">
        <v>10969</v>
      </c>
      <c r="K634">
        <v>9040</v>
      </c>
      <c r="L634">
        <v>4059</v>
      </c>
      <c r="M634">
        <v>3307</v>
      </c>
      <c r="N634">
        <v>125.90091264501299</v>
      </c>
      <c r="O634">
        <v>125.38370792808399</v>
      </c>
      <c r="P634">
        <v>50.553348162241598</v>
      </c>
      <c r="Q634">
        <v>44.036832664909802</v>
      </c>
    </row>
    <row r="635" spans="1:17" x14ac:dyDescent="0.2">
      <c r="A635" t="s">
        <v>7165</v>
      </c>
      <c r="B635">
        <v>121.62183601714</v>
      </c>
      <c r="C635">
        <v>368.09002129245602</v>
      </c>
      <c r="D635">
        <v>-1.4811000000000001</v>
      </c>
      <c r="E635" s="12">
        <v>1.1695E-11</v>
      </c>
      <c r="F635" s="12">
        <v>1.3332000000000001E-10</v>
      </c>
      <c r="G635" t="s">
        <v>7166</v>
      </c>
      <c r="H635" t="s">
        <v>5316</v>
      </c>
      <c r="I635" t="s">
        <v>7167</v>
      </c>
      <c r="J635">
        <v>346</v>
      </c>
      <c r="K635">
        <v>374</v>
      </c>
      <c r="L635">
        <v>151</v>
      </c>
      <c r="M635">
        <v>99</v>
      </c>
      <c r="N635">
        <v>12.877458409806801</v>
      </c>
      <c r="O635">
        <v>16.8204068394861</v>
      </c>
      <c r="P635">
        <v>6.0981771402151397</v>
      </c>
      <c r="Q635">
        <v>4.2747359143057198</v>
      </c>
    </row>
    <row r="636" spans="1:17" x14ac:dyDescent="0.2">
      <c r="A636" t="s">
        <v>7168</v>
      </c>
      <c r="B636">
        <v>45.064240250167998</v>
      </c>
      <c r="C636">
        <v>147.922015486422</v>
      </c>
      <c r="D636">
        <v>-1.4802999999999999</v>
      </c>
      <c r="E636" s="12">
        <v>3.6842000000000001E-7</v>
      </c>
      <c r="F636" s="12">
        <v>2.5251000000000002E-6</v>
      </c>
      <c r="G636" t="s">
        <v>7169</v>
      </c>
      <c r="H636" t="s">
        <v>5924</v>
      </c>
      <c r="I636" t="s">
        <v>5387</v>
      </c>
      <c r="J636">
        <v>137</v>
      </c>
      <c r="K636">
        <v>152</v>
      </c>
      <c r="L636">
        <v>44</v>
      </c>
      <c r="M636">
        <v>48</v>
      </c>
      <c r="N636">
        <v>5.3035641844537098</v>
      </c>
      <c r="O636">
        <v>7.1105253086123703</v>
      </c>
      <c r="P636">
        <v>1.84828513062211</v>
      </c>
      <c r="Q636">
        <v>2.1558003472688498</v>
      </c>
    </row>
    <row r="637" spans="1:17" x14ac:dyDescent="0.2">
      <c r="A637" t="s">
        <v>7170</v>
      </c>
      <c r="B637">
        <v>823.132787058688</v>
      </c>
      <c r="C637">
        <v>2321.79711091429</v>
      </c>
      <c r="D637">
        <v>-1.4796</v>
      </c>
      <c r="E637" s="12">
        <v>2.7132000000000001E-59</v>
      </c>
      <c r="F637" s="12">
        <v>2.4245000000000001E-57</v>
      </c>
      <c r="G637" t="s">
        <v>7171</v>
      </c>
      <c r="H637" t="s">
        <v>5316</v>
      </c>
      <c r="I637" t="s">
        <v>7172</v>
      </c>
      <c r="J637">
        <v>2586</v>
      </c>
      <c r="K637">
        <v>2023</v>
      </c>
      <c r="L637">
        <v>833</v>
      </c>
      <c r="M637">
        <v>849</v>
      </c>
      <c r="N637">
        <v>53.404554544922497</v>
      </c>
      <c r="O637">
        <v>50.484318243824397</v>
      </c>
      <c r="P637">
        <v>18.666539299169699</v>
      </c>
      <c r="Q637">
        <v>20.341243788158099</v>
      </c>
    </row>
    <row r="638" spans="1:17" x14ac:dyDescent="0.2">
      <c r="A638" t="s">
        <v>7173</v>
      </c>
      <c r="B638">
        <v>6.2406814559679704</v>
      </c>
      <c r="C638">
        <v>40.102056805587303</v>
      </c>
      <c r="D638">
        <v>-1.4789000000000001</v>
      </c>
      <c r="E638">
        <v>4.5509000000000001E-4</v>
      </c>
      <c r="F638">
        <v>1.8090999999999999E-3</v>
      </c>
      <c r="G638" t="s">
        <v>7174</v>
      </c>
      <c r="H638" t="s">
        <v>5316</v>
      </c>
      <c r="I638" t="s">
        <v>7175</v>
      </c>
      <c r="J638">
        <v>53</v>
      </c>
      <c r="K638">
        <v>28</v>
      </c>
      <c r="L638">
        <v>11</v>
      </c>
      <c r="M638">
        <v>2</v>
      </c>
      <c r="N638">
        <v>2.6428278974839099</v>
      </c>
      <c r="O638">
        <v>1.6871817961461799</v>
      </c>
      <c r="P638">
        <v>0.59518877128759196</v>
      </c>
      <c r="Q638">
        <v>0.115702580964914</v>
      </c>
    </row>
    <row r="639" spans="1:17" x14ac:dyDescent="0.2">
      <c r="A639" t="s">
        <v>7176</v>
      </c>
      <c r="B639">
        <v>20.152299336605299</v>
      </c>
      <c r="C639">
        <v>78.362574065977597</v>
      </c>
      <c r="D639">
        <v>-1.4769000000000001</v>
      </c>
      <c r="E639" s="12">
        <v>5.1347000000000002E-5</v>
      </c>
      <c r="F639">
        <v>2.4737000000000001E-4</v>
      </c>
      <c r="G639" t="s">
        <v>7177</v>
      </c>
      <c r="H639" t="s">
        <v>5316</v>
      </c>
      <c r="I639" t="s">
        <v>7178</v>
      </c>
      <c r="J639">
        <v>66</v>
      </c>
      <c r="K639">
        <v>86</v>
      </c>
      <c r="L639">
        <v>17</v>
      </c>
      <c r="M639">
        <v>24</v>
      </c>
      <c r="N639">
        <v>2.5332106644185401</v>
      </c>
      <c r="O639">
        <v>3.9887485564387899</v>
      </c>
      <c r="P639">
        <v>0.70801967229927398</v>
      </c>
      <c r="Q639">
        <v>1.06870699518125</v>
      </c>
    </row>
    <row r="640" spans="1:17" x14ac:dyDescent="0.2">
      <c r="A640" t="s">
        <v>7179</v>
      </c>
      <c r="B640">
        <v>82.2449544519733</v>
      </c>
      <c r="C640">
        <v>252.86096611864301</v>
      </c>
      <c r="D640">
        <v>-1.476</v>
      </c>
      <c r="E640" s="12">
        <v>7.9395000000000003E-10</v>
      </c>
      <c r="F640" s="12">
        <v>7.5450000000000007E-9</v>
      </c>
      <c r="G640" t="s">
        <v>7180</v>
      </c>
      <c r="H640" t="s">
        <v>5316</v>
      </c>
      <c r="I640" t="s">
        <v>7181</v>
      </c>
      <c r="J640">
        <v>252</v>
      </c>
      <c r="K640">
        <v>245</v>
      </c>
      <c r="L640">
        <v>101</v>
      </c>
      <c r="M640">
        <v>68</v>
      </c>
      <c r="N640">
        <v>9.71368185083052</v>
      </c>
      <c r="O640">
        <v>11.4119603823913</v>
      </c>
      <c r="P640">
        <v>4.2244846778113496</v>
      </c>
      <c r="Q640">
        <v>3.0409710466024702</v>
      </c>
    </row>
    <row r="641" spans="1:17" x14ac:dyDescent="0.2">
      <c r="A641" t="s">
        <v>7182</v>
      </c>
      <c r="B641">
        <v>2.98865346098275</v>
      </c>
      <c r="C641">
        <v>28.063348462302098</v>
      </c>
      <c r="D641">
        <v>-1.4753000000000001</v>
      </c>
      <c r="E641">
        <v>5.4626999999999996E-4</v>
      </c>
      <c r="F641">
        <v>2.1389E-3</v>
      </c>
      <c r="G641" t="s">
        <v>7183</v>
      </c>
      <c r="H641" t="s">
        <v>5316</v>
      </c>
      <c r="I641" t="s">
        <v>7184</v>
      </c>
      <c r="J641">
        <v>33</v>
      </c>
      <c r="K641">
        <v>23</v>
      </c>
      <c r="L641">
        <v>1</v>
      </c>
      <c r="M641">
        <v>5</v>
      </c>
      <c r="N641">
        <v>0.867630819093691</v>
      </c>
      <c r="O641">
        <v>0.73073465294556195</v>
      </c>
      <c r="P641">
        <v>2.8529230738446602E-2</v>
      </c>
      <c r="Q641">
        <v>0.15251447807327401</v>
      </c>
    </row>
    <row r="642" spans="1:17" x14ac:dyDescent="0.2">
      <c r="A642" t="s">
        <v>7185</v>
      </c>
      <c r="B642">
        <v>880.58213164260803</v>
      </c>
      <c r="C642">
        <v>2487.6059164547801</v>
      </c>
      <c r="D642">
        <v>-1.4750000000000001</v>
      </c>
      <c r="E642" s="12">
        <v>4.1059999999999998E-46</v>
      </c>
      <c r="F642" s="12">
        <v>2.4549E-44</v>
      </c>
      <c r="G642" t="s">
        <v>7186</v>
      </c>
      <c r="H642" t="s">
        <v>5316</v>
      </c>
      <c r="I642" t="s">
        <v>7187</v>
      </c>
      <c r="J642">
        <v>2704</v>
      </c>
      <c r="K642">
        <v>2223</v>
      </c>
      <c r="L642">
        <v>1035</v>
      </c>
      <c r="M642">
        <v>772</v>
      </c>
      <c r="N642">
        <v>158.37886844604799</v>
      </c>
      <c r="O642">
        <v>157.34061662759899</v>
      </c>
      <c r="P642">
        <v>65.780917933358197</v>
      </c>
      <c r="Q642">
        <v>52.459951780272</v>
      </c>
    </row>
    <row r="643" spans="1:17" x14ac:dyDescent="0.2">
      <c r="A643" t="s">
        <v>7188</v>
      </c>
      <c r="B643">
        <v>0</v>
      </c>
      <c r="C643">
        <v>18.897060505192201</v>
      </c>
      <c r="D643">
        <v>-1.4722999999999999</v>
      </c>
      <c r="E643">
        <v>3.4284000000000002E-4</v>
      </c>
      <c r="F643">
        <v>1.3977E-3</v>
      </c>
      <c r="G643" t="s">
        <v>7189</v>
      </c>
      <c r="H643" t="s">
        <v>5316</v>
      </c>
      <c r="I643" t="s">
        <v>7190</v>
      </c>
      <c r="J643">
        <v>12</v>
      </c>
      <c r="K643">
        <v>24</v>
      </c>
      <c r="L643">
        <v>0</v>
      </c>
      <c r="M643">
        <v>0</v>
      </c>
      <c r="N643">
        <v>0.39394610719390799</v>
      </c>
      <c r="O643">
        <v>0.95208921505496003</v>
      </c>
      <c r="P643">
        <v>0</v>
      </c>
      <c r="Q643">
        <v>0</v>
      </c>
    </row>
    <row r="644" spans="1:17" x14ac:dyDescent="0.2">
      <c r="A644" t="s">
        <v>7191</v>
      </c>
      <c r="B644">
        <v>38.821196298585903</v>
      </c>
      <c r="C644">
        <v>131.147019289425</v>
      </c>
      <c r="D644">
        <v>-1.4717</v>
      </c>
      <c r="E644" s="12">
        <v>2.4986000000000001E-6</v>
      </c>
      <c r="F644" s="12">
        <v>1.4956999999999999E-5</v>
      </c>
      <c r="G644" t="s">
        <v>7192</v>
      </c>
      <c r="H644" t="s">
        <v>5386</v>
      </c>
      <c r="I644" t="s">
        <v>5387</v>
      </c>
      <c r="J644">
        <v>156</v>
      </c>
      <c r="K644">
        <v>106</v>
      </c>
      <c r="L644">
        <v>52</v>
      </c>
      <c r="M644">
        <v>28</v>
      </c>
      <c r="N644">
        <v>29.353789206765601</v>
      </c>
      <c r="O644">
        <v>24.1021771819299</v>
      </c>
      <c r="P644">
        <v>10.6172476540488</v>
      </c>
      <c r="Q644">
        <v>6.1124826919513104</v>
      </c>
    </row>
    <row r="645" spans="1:17" x14ac:dyDescent="0.2">
      <c r="A645" t="s">
        <v>7193</v>
      </c>
      <c r="B645">
        <v>83.752568033945494</v>
      </c>
      <c r="C645">
        <v>254.61472251779901</v>
      </c>
      <c r="D645">
        <v>-1.4703999999999999</v>
      </c>
      <c r="E645" s="12">
        <v>3.3044E-10</v>
      </c>
      <c r="F645" s="12">
        <v>3.2751E-9</v>
      </c>
      <c r="G645" t="s">
        <v>7194</v>
      </c>
      <c r="H645" t="s">
        <v>5316</v>
      </c>
      <c r="I645" t="s">
        <v>7195</v>
      </c>
      <c r="J645">
        <v>275</v>
      </c>
      <c r="K645">
        <v>229</v>
      </c>
      <c r="L645">
        <v>101</v>
      </c>
      <c r="M645">
        <v>71</v>
      </c>
      <c r="N645">
        <v>15.9344930473752</v>
      </c>
      <c r="O645">
        <v>16.034369087861201</v>
      </c>
      <c r="P645">
        <v>6.3503251433623404</v>
      </c>
      <c r="Q645">
        <v>4.7729176814029701</v>
      </c>
    </row>
    <row r="646" spans="1:17" x14ac:dyDescent="0.2">
      <c r="A646" t="s">
        <v>7196</v>
      </c>
      <c r="B646">
        <v>94.569237641753404</v>
      </c>
      <c r="C646">
        <v>287.50901210980402</v>
      </c>
      <c r="D646">
        <v>-1.4696</v>
      </c>
      <c r="E646" s="12">
        <v>2.9310999999999998E-10</v>
      </c>
      <c r="F646" s="12">
        <v>2.9165E-9</v>
      </c>
      <c r="G646" t="s">
        <v>7197</v>
      </c>
      <c r="H646" t="s">
        <v>5316</v>
      </c>
      <c r="I646" t="s">
        <v>7198</v>
      </c>
      <c r="J646">
        <v>262</v>
      </c>
      <c r="K646">
        <v>299</v>
      </c>
      <c r="L646">
        <v>110</v>
      </c>
      <c r="M646">
        <v>84</v>
      </c>
      <c r="N646">
        <v>5.6057459303850496</v>
      </c>
      <c r="O646">
        <v>7.7306167602822402</v>
      </c>
      <c r="P646">
        <v>2.5538408847244898</v>
      </c>
      <c r="Q646">
        <v>2.0851218691640598</v>
      </c>
    </row>
    <row r="647" spans="1:17" x14ac:dyDescent="0.2">
      <c r="A647" t="s">
        <v>7199</v>
      </c>
      <c r="B647">
        <v>45.247893675285503</v>
      </c>
      <c r="C647">
        <v>147.17681200590499</v>
      </c>
      <c r="D647">
        <v>-1.4689000000000001</v>
      </c>
      <c r="E647" s="12">
        <v>4.3058999999999999E-7</v>
      </c>
      <c r="F647" s="12">
        <v>2.914E-6</v>
      </c>
      <c r="G647" t="s">
        <v>7200</v>
      </c>
      <c r="H647" t="s">
        <v>5316</v>
      </c>
      <c r="I647" t="s">
        <v>7201</v>
      </c>
      <c r="J647">
        <v>151</v>
      </c>
      <c r="K647">
        <v>139</v>
      </c>
      <c r="L647">
        <v>56</v>
      </c>
      <c r="M647">
        <v>37</v>
      </c>
      <c r="N647">
        <v>2.60112289464197</v>
      </c>
      <c r="O647">
        <v>2.8934072231312</v>
      </c>
      <c r="P647">
        <v>1.0467452109917299</v>
      </c>
      <c r="Q647">
        <v>0.73944467653031398</v>
      </c>
    </row>
    <row r="648" spans="1:17" x14ac:dyDescent="0.2">
      <c r="A648" t="s">
        <v>7202</v>
      </c>
      <c r="B648">
        <v>7.77486874090184</v>
      </c>
      <c r="C648">
        <v>40.938478497120201</v>
      </c>
      <c r="D648">
        <v>-1.4679</v>
      </c>
      <c r="E648">
        <v>3.6733000000000002E-4</v>
      </c>
      <c r="F648">
        <v>1.4862E-3</v>
      </c>
      <c r="G648" t="s">
        <v>7203</v>
      </c>
      <c r="H648" t="s">
        <v>5316</v>
      </c>
      <c r="I648" t="s">
        <v>7204</v>
      </c>
      <c r="J648">
        <v>44</v>
      </c>
      <c r="K648">
        <v>37</v>
      </c>
      <c r="L648">
        <v>10</v>
      </c>
      <c r="M648">
        <v>6</v>
      </c>
      <c r="N648">
        <v>0.51188100026380601</v>
      </c>
      <c r="O648">
        <v>0.52015034893652301</v>
      </c>
      <c r="P648">
        <v>0.12623662200941299</v>
      </c>
      <c r="Q648">
        <v>8.0981836612452798E-2</v>
      </c>
    </row>
    <row r="649" spans="1:17" x14ac:dyDescent="0.2">
      <c r="A649" t="s">
        <v>7205</v>
      </c>
      <c r="B649">
        <v>985.577710827788</v>
      </c>
      <c r="C649">
        <v>4197.9791987266599</v>
      </c>
      <c r="D649">
        <v>-1.4654</v>
      </c>
      <c r="E649">
        <v>1.6877999999999999E-4</v>
      </c>
      <c r="F649">
        <v>7.3362000000000004E-4</v>
      </c>
      <c r="G649" t="s">
        <v>7206</v>
      </c>
      <c r="H649" t="s">
        <v>5924</v>
      </c>
      <c r="I649" t="s">
        <v>7207</v>
      </c>
      <c r="J649">
        <v>3776</v>
      </c>
      <c r="K649">
        <v>4407</v>
      </c>
      <c r="L649">
        <v>677</v>
      </c>
      <c r="M649">
        <v>1320</v>
      </c>
      <c r="N649">
        <v>679.723367710307</v>
      </c>
      <c r="O649">
        <v>958.63681192766103</v>
      </c>
      <c r="P649">
        <v>132.238500123976</v>
      </c>
      <c r="Q649">
        <v>275.67296940700402</v>
      </c>
    </row>
    <row r="650" spans="1:17" x14ac:dyDescent="0.2">
      <c r="A650" t="s">
        <v>7208</v>
      </c>
      <c r="B650">
        <v>2.96207975802109</v>
      </c>
      <c r="C650">
        <v>26.7674006507137</v>
      </c>
      <c r="D650">
        <v>-1.4653</v>
      </c>
      <c r="E650">
        <v>5.9564999999999998E-4</v>
      </c>
      <c r="F650">
        <v>2.3130999999999998E-3</v>
      </c>
      <c r="G650" t="s">
        <v>7209</v>
      </c>
      <c r="H650" t="s">
        <v>5316</v>
      </c>
      <c r="I650" t="s">
        <v>7210</v>
      </c>
      <c r="J650">
        <v>29</v>
      </c>
      <c r="K650">
        <v>24</v>
      </c>
      <c r="L650">
        <v>2</v>
      </c>
      <c r="M650">
        <v>4</v>
      </c>
      <c r="N650">
        <v>1.9098779515940401</v>
      </c>
      <c r="O650">
        <v>1.90998385215294</v>
      </c>
      <c r="P650">
        <v>0.14292448765065699</v>
      </c>
      <c r="Q650">
        <v>0.30562413459756599</v>
      </c>
    </row>
    <row r="651" spans="1:17" x14ac:dyDescent="0.2">
      <c r="A651" t="s">
        <v>7211</v>
      </c>
      <c r="B651">
        <v>24.858793507639401</v>
      </c>
      <c r="C651">
        <v>89.568295782705206</v>
      </c>
      <c r="D651">
        <v>-1.4630000000000001</v>
      </c>
      <c r="E651" s="12">
        <v>2.0673E-5</v>
      </c>
      <c r="F651">
        <v>1.0671E-4</v>
      </c>
      <c r="G651" t="s">
        <v>7212</v>
      </c>
      <c r="H651" t="s">
        <v>5316</v>
      </c>
      <c r="I651" t="s">
        <v>7213</v>
      </c>
      <c r="J651">
        <v>83</v>
      </c>
      <c r="K651">
        <v>92</v>
      </c>
      <c r="L651">
        <v>29</v>
      </c>
      <c r="M651">
        <v>22</v>
      </c>
      <c r="N651">
        <v>1.75500625638607</v>
      </c>
      <c r="O651">
        <v>2.3507110057168101</v>
      </c>
      <c r="P651">
        <v>0.665376725985243</v>
      </c>
      <c r="Q651">
        <v>0.53968866367855195</v>
      </c>
    </row>
    <row r="652" spans="1:17" x14ac:dyDescent="0.2">
      <c r="A652" t="s">
        <v>7214</v>
      </c>
      <c r="B652">
        <v>111.75945722033801</v>
      </c>
      <c r="C652">
        <v>328.98621221058198</v>
      </c>
      <c r="D652">
        <v>-1.4613</v>
      </c>
      <c r="E652" s="12">
        <v>1.0330999999999999E-12</v>
      </c>
      <c r="F652" s="12">
        <v>1.2829999999999999E-11</v>
      </c>
      <c r="G652" t="s">
        <v>7215</v>
      </c>
      <c r="H652" t="s">
        <v>5316</v>
      </c>
      <c r="I652" t="s">
        <v>7216</v>
      </c>
      <c r="J652">
        <v>366</v>
      </c>
      <c r="K652">
        <v>287</v>
      </c>
      <c r="L652">
        <v>125</v>
      </c>
      <c r="M652">
        <v>104</v>
      </c>
      <c r="N652">
        <v>12.517581420637301</v>
      </c>
      <c r="O652">
        <v>11.861294061792099</v>
      </c>
      <c r="P652">
        <v>4.6389360304598899</v>
      </c>
      <c r="Q652">
        <v>4.1266032613173502</v>
      </c>
    </row>
    <row r="653" spans="1:17" x14ac:dyDescent="0.2">
      <c r="A653" t="s">
        <v>7217</v>
      </c>
      <c r="B653">
        <v>8.0140320675567693</v>
      </c>
      <c r="C653">
        <v>49.0859083406651</v>
      </c>
      <c r="D653">
        <v>-1.4609000000000001</v>
      </c>
      <c r="E653">
        <v>5.3054000000000003E-4</v>
      </c>
      <c r="F653">
        <v>2.0812000000000001E-3</v>
      </c>
      <c r="G653" t="s">
        <v>7218</v>
      </c>
      <c r="H653" t="s">
        <v>5316</v>
      </c>
      <c r="I653" t="s">
        <v>7219</v>
      </c>
      <c r="J653">
        <v>64</v>
      </c>
      <c r="K653">
        <v>35</v>
      </c>
      <c r="L653">
        <v>1</v>
      </c>
      <c r="M653">
        <v>15</v>
      </c>
      <c r="N653">
        <v>3.7526824253867801</v>
      </c>
      <c r="O653">
        <v>2.4799374120878301</v>
      </c>
      <c r="P653">
        <v>6.3625450528522601E-2</v>
      </c>
      <c r="Q653">
        <v>1.02040631258145</v>
      </c>
    </row>
    <row r="654" spans="1:17" x14ac:dyDescent="0.2">
      <c r="A654" t="s">
        <v>7220</v>
      </c>
      <c r="B654">
        <v>235.68611790829999</v>
      </c>
      <c r="C654">
        <v>669.73060800145095</v>
      </c>
      <c r="D654">
        <v>-1.4589000000000001</v>
      </c>
      <c r="E654" s="12">
        <v>4.3705000000000001E-22</v>
      </c>
      <c r="F654" s="12">
        <v>9.8033000000000002E-21</v>
      </c>
      <c r="G654" t="s">
        <v>7221</v>
      </c>
      <c r="H654" t="s">
        <v>5316</v>
      </c>
      <c r="I654" t="s">
        <v>7222</v>
      </c>
      <c r="J654">
        <v>761</v>
      </c>
      <c r="K654">
        <v>571</v>
      </c>
      <c r="L654">
        <v>246</v>
      </c>
      <c r="M654">
        <v>236</v>
      </c>
      <c r="N654">
        <v>18.982273462669699</v>
      </c>
      <c r="O654">
        <v>17.2111747354705</v>
      </c>
      <c r="P654">
        <v>6.6583666625613098</v>
      </c>
      <c r="Q654">
        <v>6.8296053726698496</v>
      </c>
    </row>
    <row r="655" spans="1:17" x14ac:dyDescent="0.2">
      <c r="A655" t="s">
        <v>7223</v>
      </c>
      <c r="B655">
        <v>78.253587765289893</v>
      </c>
      <c r="C655">
        <v>235.34420150610501</v>
      </c>
      <c r="D655">
        <v>-1.456</v>
      </c>
      <c r="E655" s="12">
        <v>7.7460999999999998E-10</v>
      </c>
      <c r="F655" s="12">
        <v>7.3697000000000003E-9</v>
      </c>
      <c r="G655" t="s">
        <v>7224</v>
      </c>
      <c r="H655" t="s">
        <v>5316</v>
      </c>
      <c r="I655" t="s">
        <v>7225</v>
      </c>
      <c r="J655">
        <v>273</v>
      </c>
      <c r="K655">
        <v>196</v>
      </c>
      <c r="L655">
        <v>81</v>
      </c>
      <c r="M655">
        <v>79</v>
      </c>
      <c r="N655">
        <v>15.4700321396621</v>
      </c>
      <c r="O655">
        <v>13.421327593477599</v>
      </c>
      <c r="P655">
        <v>4.9806109495050501</v>
      </c>
      <c r="Q655">
        <v>5.1936861068285198</v>
      </c>
    </row>
    <row r="656" spans="1:17" x14ac:dyDescent="0.2">
      <c r="A656" t="s">
        <v>7226</v>
      </c>
      <c r="B656">
        <v>10.314131747150499</v>
      </c>
      <c r="C656">
        <v>48.443945798577602</v>
      </c>
      <c r="D656">
        <v>-1.4536</v>
      </c>
      <c r="E656">
        <v>3.1074E-4</v>
      </c>
      <c r="F656">
        <v>1.2775E-3</v>
      </c>
      <c r="G656" t="s">
        <v>7227</v>
      </c>
      <c r="H656" t="s">
        <v>5316</v>
      </c>
      <c r="I656" t="s">
        <v>7228</v>
      </c>
      <c r="J656">
        <v>41</v>
      </c>
      <c r="K656">
        <v>53</v>
      </c>
      <c r="L656">
        <v>9</v>
      </c>
      <c r="M656">
        <v>12</v>
      </c>
      <c r="N656">
        <v>1.8118995635360799</v>
      </c>
      <c r="O656">
        <v>2.8303293171906301</v>
      </c>
      <c r="P656">
        <v>0.431580490532671</v>
      </c>
      <c r="Q656">
        <v>0.61524989452537804</v>
      </c>
    </row>
    <row r="657" spans="1:17" x14ac:dyDescent="0.2">
      <c r="A657" t="s">
        <v>7229</v>
      </c>
      <c r="B657">
        <v>259.29830987235499</v>
      </c>
      <c r="C657">
        <v>734.10797570803004</v>
      </c>
      <c r="D657">
        <v>-1.4516</v>
      </c>
      <c r="E657" s="12">
        <v>9.4568999999999993E-22</v>
      </c>
      <c r="F657" s="12">
        <v>2.0846999999999999E-20</v>
      </c>
      <c r="G657" t="s">
        <v>7230</v>
      </c>
      <c r="H657" t="s">
        <v>5316</v>
      </c>
      <c r="I657" t="s">
        <v>7231</v>
      </c>
      <c r="J657">
        <v>810</v>
      </c>
      <c r="K657">
        <v>646</v>
      </c>
      <c r="L657">
        <v>303</v>
      </c>
      <c r="M657">
        <v>229</v>
      </c>
      <c r="N657">
        <v>16.830623654306901</v>
      </c>
      <c r="O657">
        <v>16.220287388778601</v>
      </c>
      <c r="P657">
        <v>6.8316695270646797</v>
      </c>
      <c r="Q657">
        <v>5.5204020772153601</v>
      </c>
    </row>
    <row r="658" spans="1:17" x14ac:dyDescent="0.2">
      <c r="A658" t="s">
        <v>7232</v>
      </c>
      <c r="B658">
        <v>260.49176401001603</v>
      </c>
      <c r="C658">
        <v>734.56234923062198</v>
      </c>
      <c r="D658">
        <v>-1.4513</v>
      </c>
      <c r="E658" s="12">
        <v>2.9527999999999997E-23</v>
      </c>
      <c r="F658" s="12">
        <v>7.0514999999999996E-22</v>
      </c>
      <c r="G658" t="s">
        <v>3624</v>
      </c>
      <c r="H658" t="s">
        <v>5316</v>
      </c>
      <c r="I658" t="s">
        <v>7233</v>
      </c>
      <c r="J658">
        <v>841</v>
      </c>
      <c r="K658">
        <v>621</v>
      </c>
      <c r="L658">
        <v>277</v>
      </c>
      <c r="M658">
        <v>256</v>
      </c>
      <c r="N658">
        <v>49.419910434065699</v>
      </c>
      <c r="O658">
        <v>44.096934040321003</v>
      </c>
      <c r="P658">
        <v>17.662605073433198</v>
      </c>
      <c r="Q658">
        <v>17.452834149815299</v>
      </c>
    </row>
    <row r="659" spans="1:17" x14ac:dyDescent="0.2">
      <c r="A659" t="s">
        <v>7234</v>
      </c>
      <c r="B659">
        <v>340.59133600893699</v>
      </c>
      <c r="C659">
        <v>959.16550773751806</v>
      </c>
      <c r="D659">
        <v>-1.4508000000000001</v>
      </c>
      <c r="E659" s="12">
        <v>1.6287000000000001E-24</v>
      </c>
      <c r="F659" s="12">
        <v>4.1329000000000001E-23</v>
      </c>
      <c r="G659" t="s">
        <v>7235</v>
      </c>
      <c r="H659" t="s">
        <v>5316</v>
      </c>
      <c r="I659" t="s">
        <v>7236</v>
      </c>
      <c r="J659">
        <v>1092</v>
      </c>
      <c r="K659">
        <v>816</v>
      </c>
      <c r="L659">
        <v>402</v>
      </c>
      <c r="M659">
        <v>297</v>
      </c>
      <c r="N659">
        <v>44.506990578409102</v>
      </c>
      <c r="O659">
        <v>40.188943243791599</v>
      </c>
      <c r="P659">
        <v>17.7787275883632</v>
      </c>
      <c r="Q659">
        <v>14.043717309413401</v>
      </c>
    </row>
    <row r="660" spans="1:17" x14ac:dyDescent="0.2">
      <c r="A660" t="s">
        <v>7237</v>
      </c>
      <c r="B660">
        <v>607.66215212658005</v>
      </c>
      <c r="C660">
        <v>1696.6226052766499</v>
      </c>
      <c r="D660">
        <v>-1.4490000000000001</v>
      </c>
      <c r="E660" s="12">
        <v>3.8060000000000002E-32</v>
      </c>
      <c r="F660" s="12">
        <v>1.3692E-30</v>
      </c>
      <c r="G660" t="s">
        <v>7238</v>
      </c>
      <c r="H660" t="s">
        <v>5316</v>
      </c>
      <c r="I660" t="s">
        <v>7239</v>
      </c>
      <c r="J660">
        <v>1854</v>
      </c>
      <c r="K660">
        <v>1508</v>
      </c>
      <c r="L660">
        <v>734</v>
      </c>
      <c r="M660">
        <v>514</v>
      </c>
      <c r="N660">
        <v>71.515991434714095</v>
      </c>
      <c r="O660">
        <v>70.291953339828495</v>
      </c>
      <c r="P660">
        <v>30.722639509706202</v>
      </c>
      <c r="Q660">
        <v>23.0025821875325</v>
      </c>
    </row>
    <row r="661" spans="1:17" x14ac:dyDescent="0.2">
      <c r="A661" t="s">
        <v>7240</v>
      </c>
      <c r="B661">
        <v>71.853464091551999</v>
      </c>
      <c r="C661">
        <v>216.359357854872</v>
      </c>
      <c r="D661">
        <v>-1.4489000000000001</v>
      </c>
      <c r="E661" s="12">
        <v>2.4384000000000002E-9</v>
      </c>
      <c r="F661" s="12">
        <v>2.1955E-8</v>
      </c>
      <c r="G661" t="s">
        <v>7241</v>
      </c>
      <c r="H661" t="s">
        <v>5316</v>
      </c>
      <c r="I661" t="s">
        <v>7242</v>
      </c>
      <c r="J661">
        <v>244</v>
      </c>
      <c r="K661">
        <v>186</v>
      </c>
      <c r="L661">
        <v>76</v>
      </c>
      <c r="M661">
        <v>71</v>
      </c>
      <c r="N661">
        <v>10.617921602571201</v>
      </c>
      <c r="O661">
        <v>9.7807795168669802</v>
      </c>
      <c r="P661">
        <v>3.5886599800116601</v>
      </c>
      <c r="Q661">
        <v>3.58449579296339</v>
      </c>
    </row>
    <row r="662" spans="1:17" x14ac:dyDescent="0.2">
      <c r="A662" t="s">
        <v>7243</v>
      </c>
      <c r="B662">
        <v>11.6888768143144</v>
      </c>
      <c r="C662">
        <v>51.034123889266702</v>
      </c>
      <c r="D662">
        <v>-1.4459</v>
      </c>
      <c r="E662">
        <v>2.4751999999999999E-4</v>
      </c>
      <c r="F662">
        <v>1.0380999999999999E-3</v>
      </c>
      <c r="G662" t="s">
        <v>7244</v>
      </c>
      <c r="H662" t="s">
        <v>5316</v>
      </c>
      <c r="I662" t="s">
        <v>7245</v>
      </c>
      <c r="J662">
        <v>55</v>
      </c>
      <c r="K662">
        <v>46</v>
      </c>
      <c r="L662">
        <v>14</v>
      </c>
      <c r="M662">
        <v>10</v>
      </c>
      <c r="N662">
        <v>1.3439771511451299</v>
      </c>
      <c r="O662">
        <v>1.3583067666517501</v>
      </c>
      <c r="P662">
        <v>0.37121563760849302</v>
      </c>
      <c r="Q662">
        <v>0.28349750041855598</v>
      </c>
    </row>
    <row r="663" spans="1:17" x14ac:dyDescent="0.2">
      <c r="A663" t="s">
        <v>7246</v>
      </c>
      <c r="B663">
        <v>29.857598411251701</v>
      </c>
      <c r="C663">
        <v>101.236978684463</v>
      </c>
      <c r="D663">
        <v>-1.4455</v>
      </c>
      <c r="E663" s="12">
        <v>8.8903000000000002E-6</v>
      </c>
      <c r="F663" s="12">
        <v>4.901E-5</v>
      </c>
      <c r="G663" t="s">
        <v>7247</v>
      </c>
      <c r="H663" t="s">
        <v>5316</v>
      </c>
      <c r="I663" t="s">
        <v>7248</v>
      </c>
      <c r="J663">
        <v>101</v>
      </c>
      <c r="K663">
        <v>98</v>
      </c>
      <c r="L663">
        <v>30</v>
      </c>
      <c r="M663">
        <v>31</v>
      </c>
      <c r="N663">
        <v>1.57959687179583</v>
      </c>
      <c r="O663">
        <v>1.8520887918598601</v>
      </c>
      <c r="P663">
        <v>0.509114161049255</v>
      </c>
      <c r="Q663">
        <v>0.56247940207573999</v>
      </c>
    </row>
    <row r="664" spans="1:17" x14ac:dyDescent="0.2">
      <c r="A664" t="s">
        <v>7249</v>
      </c>
      <c r="B664">
        <v>391.21479142052601</v>
      </c>
      <c r="C664">
        <v>1087.74639439108</v>
      </c>
      <c r="D664">
        <v>-1.4451000000000001</v>
      </c>
      <c r="E664" s="12">
        <v>2.6150999999999998E-33</v>
      </c>
      <c r="F664" s="12">
        <v>9.8561999999999996E-32</v>
      </c>
      <c r="G664" t="s">
        <v>7250</v>
      </c>
      <c r="H664" t="s">
        <v>5316</v>
      </c>
      <c r="I664" t="s">
        <v>7251</v>
      </c>
      <c r="J664">
        <v>1150</v>
      </c>
      <c r="K664">
        <v>999</v>
      </c>
      <c r="L664">
        <v>407</v>
      </c>
      <c r="M664">
        <v>393</v>
      </c>
      <c r="N664">
        <v>19.462225746476399</v>
      </c>
      <c r="O664">
        <v>20.4301234201223</v>
      </c>
      <c r="P664">
        <v>7.4740862595628696</v>
      </c>
      <c r="Q664">
        <v>7.71626712750012</v>
      </c>
    </row>
    <row r="665" spans="1:17" x14ac:dyDescent="0.2">
      <c r="A665" t="s">
        <v>7252</v>
      </c>
      <c r="B665">
        <v>59.000069338152798</v>
      </c>
      <c r="C665">
        <v>181.260373406094</v>
      </c>
      <c r="D665">
        <v>-1.4449000000000001</v>
      </c>
      <c r="E665" s="12">
        <v>3.7943999999999999E-8</v>
      </c>
      <c r="F665" s="12">
        <v>2.9875E-7</v>
      </c>
      <c r="G665" t="s">
        <v>7253</v>
      </c>
      <c r="H665" t="s">
        <v>5316</v>
      </c>
      <c r="I665" t="s">
        <v>7254</v>
      </c>
      <c r="J665">
        <v>191</v>
      </c>
      <c r="K665">
        <v>167</v>
      </c>
      <c r="L665">
        <v>68</v>
      </c>
      <c r="M665">
        <v>53</v>
      </c>
      <c r="N665">
        <v>5.6057924433781698</v>
      </c>
      <c r="O665">
        <v>5.9228530052949102</v>
      </c>
      <c r="P665">
        <v>2.16561669331539</v>
      </c>
      <c r="Q665">
        <v>1.804677294784</v>
      </c>
    </row>
    <row r="666" spans="1:17" x14ac:dyDescent="0.2">
      <c r="A666" t="s">
        <v>7255</v>
      </c>
      <c r="B666">
        <v>1.4544661760488899</v>
      </c>
      <c r="C666">
        <v>21.857264037408299</v>
      </c>
      <c r="D666">
        <v>-1.4420999999999999</v>
      </c>
      <c r="E666">
        <v>6.6489000000000001E-4</v>
      </c>
      <c r="F666">
        <v>2.5546000000000002E-3</v>
      </c>
      <c r="G666" t="s">
        <v>7256</v>
      </c>
      <c r="H666" t="s">
        <v>5316</v>
      </c>
      <c r="I666" t="s">
        <v>7257</v>
      </c>
      <c r="J666">
        <v>28</v>
      </c>
      <c r="K666">
        <v>16</v>
      </c>
      <c r="L666">
        <v>2</v>
      </c>
      <c r="M666">
        <v>1</v>
      </c>
      <c r="N666">
        <v>0.273682619869554</v>
      </c>
      <c r="O666">
        <v>0.18898181101241701</v>
      </c>
      <c r="P666">
        <v>2.12123221490568E-2</v>
      </c>
      <c r="Q666">
        <v>1.13399000167423E-2</v>
      </c>
    </row>
    <row r="667" spans="1:17" x14ac:dyDescent="0.2">
      <c r="A667" t="s">
        <v>7258</v>
      </c>
      <c r="B667">
        <v>39.6691922977448</v>
      </c>
      <c r="C667">
        <v>127.63435389365</v>
      </c>
      <c r="D667">
        <v>-1.4392</v>
      </c>
      <c r="E667" s="12">
        <v>1.621E-6</v>
      </c>
      <c r="F667" s="12">
        <v>1.0027000000000001E-5</v>
      </c>
      <c r="G667" t="s">
        <v>7259</v>
      </c>
      <c r="H667" t="s">
        <v>5316</v>
      </c>
      <c r="I667" t="s">
        <v>7260</v>
      </c>
      <c r="J667">
        <v>128</v>
      </c>
      <c r="K667">
        <v>123</v>
      </c>
      <c r="L667">
        <v>39</v>
      </c>
      <c r="M667">
        <v>42</v>
      </c>
      <c r="N667">
        <v>3.5142048945411499</v>
      </c>
      <c r="O667">
        <v>4.0806848696861797</v>
      </c>
      <c r="P667">
        <v>1.16185183402847</v>
      </c>
      <c r="Q667">
        <v>1.337785357847</v>
      </c>
    </row>
    <row r="668" spans="1:17" x14ac:dyDescent="0.2">
      <c r="A668" t="s">
        <v>7261</v>
      </c>
      <c r="B668">
        <v>176.710259777494</v>
      </c>
      <c r="C668">
        <v>502.295332455064</v>
      </c>
      <c r="D668">
        <v>-1.4384999999999999</v>
      </c>
      <c r="E668" s="12">
        <v>2.1639E-16</v>
      </c>
      <c r="F668" s="12">
        <v>3.5646000000000004E-15</v>
      </c>
      <c r="G668" t="s">
        <v>7262</v>
      </c>
      <c r="H668" t="s">
        <v>5316</v>
      </c>
      <c r="I668" t="s">
        <v>7263</v>
      </c>
      <c r="J668">
        <v>499</v>
      </c>
      <c r="K668">
        <v>488</v>
      </c>
      <c r="L668">
        <v>196</v>
      </c>
      <c r="M668">
        <v>166</v>
      </c>
      <c r="N668">
        <v>10.1307215482661</v>
      </c>
      <c r="O668">
        <v>11.9721042963271</v>
      </c>
      <c r="P668">
        <v>4.3178239953408903</v>
      </c>
      <c r="Q668">
        <v>3.9099207896072001</v>
      </c>
    </row>
    <row r="669" spans="1:17" x14ac:dyDescent="0.2">
      <c r="A669" t="s">
        <v>7264</v>
      </c>
      <c r="B669">
        <v>0.47596415769574302</v>
      </c>
      <c r="C669">
        <v>18.9882787162082</v>
      </c>
      <c r="D669">
        <v>-1.4375</v>
      </c>
      <c r="E669">
        <v>5.5206999999999999E-4</v>
      </c>
      <c r="F669">
        <v>2.1589999999999999E-3</v>
      </c>
      <c r="G669" t="s">
        <v>7265</v>
      </c>
      <c r="H669" t="s">
        <v>5316</v>
      </c>
      <c r="I669" t="s">
        <v>7266</v>
      </c>
      <c r="J669">
        <v>17</v>
      </c>
      <c r="K669">
        <v>20</v>
      </c>
      <c r="L669">
        <v>1</v>
      </c>
      <c r="M669">
        <v>0</v>
      </c>
      <c r="N669">
        <v>0.433455417362199</v>
      </c>
      <c r="O669">
        <v>0.61622078956775606</v>
      </c>
      <c r="P669">
        <v>2.7667157666085601E-2</v>
      </c>
      <c r="Q669">
        <v>0</v>
      </c>
    </row>
    <row r="670" spans="1:17" x14ac:dyDescent="0.2">
      <c r="A670" t="s">
        <v>7267</v>
      </c>
      <c r="B670">
        <v>27.398056513888001</v>
      </c>
      <c r="C670">
        <v>94.191037503061395</v>
      </c>
      <c r="D670">
        <v>-1.4362999999999999</v>
      </c>
      <c r="E670" s="12">
        <v>1.9687999999999999E-5</v>
      </c>
      <c r="F670">
        <v>1.021E-4</v>
      </c>
      <c r="G670" t="s">
        <v>7268</v>
      </c>
      <c r="H670" t="s">
        <v>5316</v>
      </c>
      <c r="I670" t="s">
        <v>7269</v>
      </c>
      <c r="J670">
        <v>117</v>
      </c>
      <c r="K670">
        <v>72</v>
      </c>
      <c r="L670">
        <v>28</v>
      </c>
      <c r="M670">
        <v>28</v>
      </c>
      <c r="N670">
        <v>3.2105706944899901</v>
      </c>
      <c r="O670">
        <v>2.38747981519117</v>
      </c>
      <c r="P670">
        <v>0.83372617796216497</v>
      </c>
      <c r="Q670">
        <v>0.89140372590956696</v>
      </c>
    </row>
    <row r="671" spans="1:17" x14ac:dyDescent="0.2">
      <c r="A671" t="s">
        <v>7270</v>
      </c>
      <c r="B671">
        <v>46.994670583912601</v>
      </c>
      <c r="C671">
        <v>146.80506903189001</v>
      </c>
      <c r="D671">
        <v>-1.4353</v>
      </c>
      <c r="E671" s="12">
        <v>3.8849000000000001E-7</v>
      </c>
      <c r="F671" s="12">
        <v>2.6518000000000002E-6</v>
      </c>
      <c r="G671" t="s">
        <v>7271</v>
      </c>
      <c r="H671" t="s">
        <v>5316</v>
      </c>
      <c r="I671" t="s">
        <v>7272</v>
      </c>
      <c r="J671">
        <v>155</v>
      </c>
      <c r="K671">
        <v>135</v>
      </c>
      <c r="L671">
        <v>47</v>
      </c>
      <c r="M671">
        <v>49</v>
      </c>
      <c r="N671">
        <v>6.2700629639055396</v>
      </c>
      <c r="O671">
        <v>6.599101511652</v>
      </c>
      <c r="P671">
        <v>2.0630373610697799</v>
      </c>
      <c r="Q671">
        <v>2.29962129740266</v>
      </c>
    </row>
    <row r="672" spans="1:17" x14ac:dyDescent="0.2">
      <c r="A672" t="s">
        <v>7273</v>
      </c>
      <c r="B672">
        <v>89.676727549987703</v>
      </c>
      <c r="C672">
        <v>263.50563830937301</v>
      </c>
      <c r="D672">
        <v>-1.4341999999999999</v>
      </c>
      <c r="E672" s="12">
        <v>2.6612999999999999E-10</v>
      </c>
      <c r="F672" s="12">
        <v>2.6693999999999999E-9</v>
      </c>
      <c r="G672" t="s">
        <v>7274</v>
      </c>
      <c r="H672" t="s">
        <v>5316</v>
      </c>
      <c r="I672" t="s">
        <v>7275</v>
      </c>
      <c r="J672">
        <v>287</v>
      </c>
      <c r="K672">
        <v>235</v>
      </c>
      <c r="L672">
        <v>105</v>
      </c>
      <c r="M672">
        <v>79</v>
      </c>
      <c r="N672">
        <v>16.297569786001699</v>
      </c>
      <c r="O672">
        <v>16.125739936464701</v>
      </c>
      <c r="P672">
        <v>6.4699255450691604</v>
      </c>
      <c r="Q672">
        <v>5.2046086853917704</v>
      </c>
    </row>
    <row r="673" spans="1:17" x14ac:dyDescent="0.2">
      <c r="A673" t="s">
        <v>7276</v>
      </c>
      <c r="B673">
        <v>220.53262347530699</v>
      </c>
      <c r="C673">
        <v>617.12172907008505</v>
      </c>
      <c r="D673">
        <v>-1.4339</v>
      </c>
      <c r="E673" s="12">
        <v>5.0268000000000001E-20</v>
      </c>
      <c r="F673" s="12">
        <v>1.0164E-18</v>
      </c>
      <c r="G673" t="s">
        <v>7277</v>
      </c>
      <c r="H673" t="s">
        <v>5316</v>
      </c>
      <c r="I673" t="s">
        <v>7278</v>
      </c>
      <c r="J673">
        <v>705</v>
      </c>
      <c r="K673">
        <v>523</v>
      </c>
      <c r="L673">
        <v>230</v>
      </c>
      <c r="M673">
        <v>221</v>
      </c>
      <c r="N673">
        <v>25.014736594692</v>
      </c>
      <c r="O673">
        <v>22.424323117452602</v>
      </c>
      <c r="P673">
        <v>8.8553082690255795</v>
      </c>
      <c r="Q673">
        <v>9.0974385137600002</v>
      </c>
    </row>
    <row r="674" spans="1:17" x14ac:dyDescent="0.2">
      <c r="A674" t="s">
        <v>7279</v>
      </c>
      <c r="B674">
        <v>21.923287452579899</v>
      </c>
      <c r="C674">
        <v>78.727446910041806</v>
      </c>
      <c r="D674">
        <v>-1.4336</v>
      </c>
      <c r="E674" s="12">
        <v>4.7571000000000002E-5</v>
      </c>
      <c r="F674">
        <v>2.3038E-4</v>
      </c>
      <c r="G674" t="s">
        <v>7280</v>
      </c>
      <c r="H674" t="s">
        <v>5316</v>
      </c>
      <c r="I674" t="s">
        <v>7281</v>
      </c>
      <c r="J674">
        <v>86</v>
      </c>
      <c r="K674">
        <v>70</v>
      </c>
      <c r="L674">
        <v>26</v>
      </c>
      <c r="M674">
        <v>19</v>
      </c>
      <c r="N674">
        <v>2.8828654968302398</v>
      </c>
      <c r="O674">
        <v>2.8355336518099201</v>
      </c>
      <c r="P674">
        <v>0.94573248811669897</v>
      </c>
      <c r="Q674">
        <v>0.73892365254966996</v>
      </c>
    </row>
    <row r="675" spans="1:17" x14ac:dyDescent="0.2">
      <c r="A675" t="s">
        <v>7282</v>
      </c>
      <c r="B675">
        <v>40.065435346555603</v>
      </c>
      <c r="C675">
        <v>127.725572104666</v>
      </c>
      <c r="D675">
        <v>-1.4319</v>
      </c>
      <c r="E675" s="12">
        <v>1.5294999999999999E-6</v>
      </c>
      <c r="F675" s="12">
        <v>9.5212999999999998E-6</v>
      </c>
      <c r="G675" t="s">
        <v>7283</v>
      </c>
      <c r="H675" t="s">
        <v>5316</v>
      </c>
      <c r="I675" t="s">
        <v>7284</v>
      </c>
      <c r="J675">
        <v>133</v>
      </c>
      <c r="K675">
        <v>119</v>
      </c>
      <c r="L675">
        <v>43</v>
      </c>
      <c r="M675">
        <v>39</v>
      </c>
      <c r="N675">
        <v>1.8650891340435201</v>
      </c>
      <c r="O675">
        <v>2.01653492916433</v>
      </c>
      <c r="P675">
        <v>0.654312832324352</v>
      </c>
      <c r="Q675">
        <v>0.63450141680278804</v>
      </c>
    </row>
    <row r="676" spans="1:17" x14ac:dyDescent="0.2">
      <c r="A676" t="s">
        <v>7285</v>
      </c>
      <c r="B676">
        <v>10.8432433107696</v>
      </c>
      <c r="C676">
        <v>48.626382220609699</v>
      </c>
      <c r="D676">
        <v>-1.4316</v>
      </c>
      <c r="E676">
        <v>3.5568999999999998E-4</v>
      </c>
      <c r="F676">
        <v>1.4437E-3</v>
      </c>
      <c r="G676" t="s">
        <v>7286</v>
      </c>
      <c r="H676" t="s">
        <v>5316</v>
      </c>
      <c r="I676" t="s">
        <v>7287</v>
      </c>
      <c r="J676">
        <v>51</v>
      </c>
      <c r="K676">
        <v>45</v>
      </c>
      <c r="L676">
        <v>8</v>
      </c>
      <c r="M676">
        <v>14</v>
      </c>
      <c r="N676">
        <v>1.1953887681941899</v>
      </c>
      <c r="O676">
        <v>1.2745660471723701</v>
      </c>
      <c r="P676">
        <v>0.20346888866933799</v>
      </c>
      <c r="Q676">
        <v>0.380703674607211</v>
      </c>
    </row>
    <row r="677" spans="1:17" x14ac:dyDescent="0.2">
      <c r="A677" t="s">
        <v>7288</v>
      </c>
      <c r="B677">
        <v>15.1269207300313</v>
      </c>
      <c r="C677">
        <v>60.484371674350399</v>
      </c>
      <c r="D677">
        <v>-1.4315</v>
      </c>
      <c r="E677">
        <v>1.7395E-4</v>
      </c>
      <c r="F677">
        <v>7.5431000000000001E-4</v>
      </c>
      <c r="G677" t="s">
        <v>7289</v>
      </c>
      <c r="H677" t="s">
        <v>5747</v>
      </c>
      <c r="I677" t="s">
        <v>5387</v>
      </c>
      <c r="J677">
        <v>55</v>
      </c>
      <c r="K677">
        <v>63</v>
      </c>
      <c r="L677">
        <v>17</v>
      </c>
      <c r="M677">
        <v>14</v>
      </c>
      <c r="N677">
        <v>1.8001148509277201</v>
      </c>
      <c r="O677">
        <v>2.4916607525813301</v>
      </c>
      <c r="P677">
        <v>0.60374768419701696</v>
      </c>
      <c r="Q677">
        <v>0.53160076745152296</v>
      </c>
    </row>
    <row r="678" spans="1:17" x14ac:dyDescent="0.2">
      <c r="A678" t="s">
        <v>7290</v>
      </c>
      <c r="B678">
        <v>45.4870570019404</v>
      </c>
      <c r="C678">
        <v>142.17202211660799</v>
      </c>
      <c r="D678">
        <v>-1.4313</v>
      </c>
      <c r="E678" s="12">
        <v>5.468E-7</v>
      </c>
      <c r="F678" s="12">
        <v>3.6412E-6</v>
      </c>
      <c r="G678" t="s">
        <v>7291</v>
      </c>
      <c r="H678" t="s">
        <v>5316</v>
      </c>
      <c r="I678" t="s">
        <v>7292</v>
      </c>
      <c r="J678">
        <v>157</v>
      </c>
      <c r="K678">
        <v>125</v>
      </c>
      <c r="L678">
        <v>47</v>
      </c>
      <c r="M678">
        <v>46</v>
      </c>
      <c r="N678">
        <v>7.1368189796881802</v>
      </c>
      <c r="O678">
        <v>6.8663490756760703</v>
      </c>
      <c r="P678">
        <v>2.3183121860506399</v>
      </c>
      <c r="Q678">
        <v>2.4259558832113202</v>
      </c>
    </row>
    <row r="679" spans="1:17" x14ac:dyDescent="0.2">
      <c r="A679" t="s">
        <v>7293</v>
      </c>
      <c r="B679">
        <v>0</v>
      </c>
      <c r="C679">
        <v>17.134716443597899</v>
      </c>
      <c r="D679">
        <v>-1.4295</v>
      </c>
      <c r="E679">
        <v>4.8306E-4</v>
      </c>
      <c r="F679">
        <v>1.9107E-3</v>
      </c>
      <c r="G679" t="s">
        <v>7294</v>
      </c>
      <c r="H679" t="s">
        <v>5316</v>
      </c>
      <c r="I679" t="s">
        <v>7295</v>
      </c>
      <c r="J679">
        <v>19</v>
      </c>
      <c r="K679">
        <v>15</v>
      </c>
      <c r="L679">
        <v>0</v>
      </c>
      <c r="M679">
        <v>0</v>
      </c>
      <c r="N679">
        <v>0.61294233275316601</v>
      </c>
      <c r="O679">
        <v>0.584747147089833</v>
      </c>
      <c r="P679">
        <v>0</v>
      </c>
      <c r="Q679">
        <v>0</v>
      </c>
    </row>
    <row r="680" spans="1:17" x14ac:dyDescent="0.2">
      <c r="A680" t="s">
        <v>7296</v>
      </c>
      <c r="B680">
        <v>31.524654210993901</v>
      </c>
      <c r="C680">
        <v>105.86487300228301</v>
      </c>
      <c r="D680">
        <v>-1.4280999999999999</v>
      </c>
      <c r="E680" s="12">
        <v>1.4671999999999999E-5</v>
      </c>
      <c r="F680" s="12">
        <v>7.7787000000000006E-5</v>
      </c>
      <c r="G680" t="s">
        <v>7297</v>
      </c>
      <c r="H680" t="s">
        <v>5316</v>
      </c>
      <c r="I680" t="s">
        <v>7298</v>
      </c>
      <c r="J680">
        <v>117</v>
      </c>
      <c r="K680">
        <v>93</v>
      </c>
      <c r="L680">
        <v>24</v>
      </c>
      <c r="M680">
        <v>40</v>
      </c>
      <c r="N680">
        <v>3.67349018997459</v>
      </c>
      <c r="O680">
        <v>3.52847307570695</v>
      </c>
      <c r="P680">
        <v>0.817661022373525</v>
      </c>
      <c r="Q680">
        <v>1.45704529284886</v>
      </c>
    </row>
    <row r="681" spans="1:17" x14ac:dyDescent="0.2">
      <c r="A681" t="s">
        <v>7299</v>
      </c>
      <c r="B681">
        <v>1.95700403670629</v>
      </c>
      <c r="C681">
        <v>22.691968196453701</v>
      </c>
      <c r="D681">
        <v>-1.4263999999999999</v>
      </c>
      <c r="E681">
        <v>8.0130000000000002E-4</v>
      </c>
      <c r="F681">
        <v>3.0255E-3</v>
      </c>
      <c r="G681" t="s">
        <v>7300</v>
      </c>
      <c r="H681" t="s">
        <v>5316</v>
      </c>
      <c r="I681" t="s">
        <v>7301</v>
      </c>
      <c r="J681">
        <v>25</v>
      </c>
      <c r="K681">
        <v>20</v>
      </c>
      <c r="L681">
        <v>2</v>
      </c>
      <c r="M681">
        <v>2</v>
      </c>
      <c r="N681">
        <v>1.6545173262203301</v>
      </c>
      <c r="O681">
        <v>1.5994554317457199</v>
      </c>
      <c r="P681">
        <v>0.143625097884238</v>
      </c>
      <c r="Q681">
        <v>0.153561146060051</v>
      </c>
    </row>
    <row r="682" spans="1:17" x14ac:dyDescent="0.2">
      <c r="A682" t="s">
        <v>7302</v>
      </c>
      <c r="B682">
        <v>8429.2775715360003</v>
      </c>
      <c r="C682">
        <v>22744.037786813798</v>
      </c>
      <c r="D682">
        <v>-1.425</v>
      </c>
      <c r="E682" s="12">
        <v>1.127E-130</v>
      </c>
      <c r="F682" s="12">
        <v>4.2574000000000001E-128</v>
      </c>
      <c r="G682" t="s">
        <v>1863</v>
      </c>
      <c r="H682" t="s">
        <v>5316</v>
      </c>
      <c r="I682" t="s">
        <v>7303</v>
      </c>
      <c r="J682">
        <v>24027</v>
      </c>
      <c r="K682">
        <v>20904</v>
      </c>
      <c r="L682">
        <v>9372</v>
      </c>
      <c r="M682">
        <v>7897</v>
      </c>
      <c r="N682">
        <v>1682.9322771688801</v>
      </c>
      <c r="O682">
        <v>1769.32382215911</v>
      </c>
      <c r="P682">
        <v>712.30895238314099</v>
      </c>
      <c r="Q682">
        <v>641.72545672889805</v>
      </c>
    </row>
    <row r="683" spans="1:17" x14ac:dyDescent="0.2">
      <c r="A683" t="s">
        <v>7304</v>
      </c>
      <c r="B683">
        <v>50.802383845478502</v>
      </c>
      <c r="C683">
        <v>156.53412404748499</v>
      </c>
      <c r="D683">
        <v>-1.4220999999999999</v>
      </c>
      <c r="E683" s="12">
        <v>3.4695000000000002E-7</v>
      </c>
      <c r="F683" s="12">
        <v>2.3858999999999999E-6</v>
      </c>
      <c r="G683" t="s">
        <v>7305</v>
      </c>
      <c r="H683" t="s">
        <v>5316</v>
      </c>
      <c r="I683" t="s">
        <v>7306</v>
      </c>
      <c r="J683">
        <v>152</v>
      </c>
      <c r="K683">
        <v>155</v>
      </c>
      <c r="L683">
        <v>55</v>
      </c>
      <c r="M683">
        <v>49</v>
      </c>
      <c r="N683">
        <v>8.5683963676726496</v>
      </c>
      <c r="O683">
        <v>10.5584093427557</v>
      </c>
      <c r="P683">
        <v>3.3642455078520999</v>
      </c>
      <c r="Q683">
        <v>3.2045870898043298</v>
      </c>
    </row>
    <row r="684" spans="1:17" x14ac:dyDescent="0.2">
      <c r="A684" t="s">
        <v>7307</v>
      </c>
      <c r="B684">
        <v>12.350856892741801</v>
      </c>
      <c r="C684">
        <v>53.0718401163967</v>
      </c>
      <c r="D684">
        <v>-1.4219999999999999</v>
      </c>
      <c r="E684">
        <v>3.3835000000000001E-4</v>
      </c>
      <c r="F684">
        <v>1.3824E-3</v>
      </c>
      <c r="G684" t="s">
        <v>7308</v>
      </c>
      <c r="H684" t="s">
        <v>5316</v>
      </c>
      <c r="I684" t="s">
        <v>7309</v>
      </c>
      <c r="J684">
        <v>57</v>
      </c>
      <c r="K684">
        <v>48</v>
      </c>
      <c r="L684">
        <v>8</v>
      </c>
      <c r="M684">
        <v>17</v>
      </c>
      <c r="N684">
        <v>2.2113479849758599</v>
      </c>
      <c r="O684">
        <v>2.2502683315595</v>
      </c>
      <c r="P684">
        <v>0.33677609159062799</v>
      </c>
      <c r="Q684">
        <v>0.765158124333704</v>
      </c>
    </row>
    <row r="685" spans="1:17" x14ac:dyDescent="0.2">
      <c r="A685" t="s">
        <v>7310</v>
      </c>
      <c r="B685">
        <v>9.7052990746464705</v>
      </c>
      <c r="C685">
        <v>45.013910951380304</v>
      </c>
      <c r="D685">
        <v>-1.42</v>
      </c>
      <c r="E685">
        <v>4.6411E-4</v>
      </c>
      <c r="F685">
        <v>1.8437E-3</v>
      </c>
      <c r="G685" t="s">
        <v>7311</v>
      </c>
      <c r="H685" t="s">
        <v>5316</v>
      </c>
      <c r="I685" t="s">
        <v>7312</v>
      </c>
      <c r="J685">
        <v>48</v>
      </c>
      <c r="K685">
        <v>41</v>
      </c>
      <c r="L685">
        <v>13</v>
      </c>
      <c r="M685">
        <v>7</v>
      </c>
      <c r="N685">
        <v>1.5893104753745599</v>
      </c>
      <c r="O685">
        <v>1.64044699339316</v>
      </c>
      <c r="P685">
        <v>0.46706776160515101</v>
      </c>
      <c r="Q685">
        <v>0.26889677078326601</v>
      </c>
    </row>
    <row r="686" spans="1:17" x14ac:dyDescent="0.2">
      <c r="A686" t="s">
        <v>7313</v>
      </c>
      <c r="B686">
        <v>23.986586301132899</v>
      </c>
      <c r="C686">
        <v>83.825172542842097</v>
      </c>
      <c r="D686">
        <v>-1.4196</v>
      </c>
      <c r="E686" s="12">
        <v>4.3260000000000003E-5</v>
      </c>
      <c r="F686">
        <v>2.1054999999999999E-4</v>
      </c>
      <c r="G686" t="s">
        <v>7314</v>
      </c>
      <c r="H686" t="s">
        <v>5316</v>
      </c>
      <c r="I686" t="s">
        <v>7315</v>
      </c>
      <c r="J686">
        <v>79</v>
      </c>
      <c r="K686">
        <v>85</v>
      </c>
      <c r="L686">
        <v>24</v>
      </c>
      <c r="M686">
        <v>25</v>
      </c>
      <c r="N686">
        <v>3.36722351752067</v>
      </c>
      <c r="O686">
        <v>4.3779885061516604</v>
      </c>
      <c r="P686">
        <v>1.1100054920935001</v>
      </c>
      <c r="Q686">
        <v>1.23624600616616</v>
      </c>
    </row>
    <row r="687" spans="1:17" x14ac:dyDescent="0.2">
      <c r="A687" t="s">
        <v>7316</v>
      </c>
      <c r="B687">
        <v>274.16421856399802</v>
      </c>
      <c r="C687">
        <v>754.40422496324004</v>
      </c>
      <c r="D687">
        <v>-1.4184000000000001</v>
      </c>
      <c r="E687" s="12">
        <v>8.9781999999999994E-24</v>
      </c>
      <c r="F687" s="12">
        <v>2.1753E-22</v>
      </c>
      <c r="G687" t="s">
        <v>7317</v>
      </c>
      <c r="H687" t="s">
        <v>5316</v>
      </c>
      <c r="I687" t="s">
        <v>7318</v>
      </c>
      <c r="J687">
        <v>789</v>
      </c>
      <c r="K687">
        <v>700</v>
      </c>
      <c r="L687">
        <v>292</v>
      </c>
      <c r="M687">
        <v>269</v>
      </c>
      <c r="N687">
        <v>27.1047827744651</v>
      </c>
      <c r="O687">
        <v>29.0588086072887</v>
      </c>
      <c r="P687">
        <v>10.8848089449979</v>
      </c>
      <c r="Q687">
        <v>10.7211468844674</v>
      </c>
    </row>
    <row r="688" spans="1:17" x14ac:dyDescent="0.2">
      <c r="A688" t="s">
        <v>7319</v>
      </c>
      <c r="B688">
        <v>3.9937291822975598</v>
      </c>
      <c r="C688">
        <v>30.472807663446801</v>
      </c>
      <c r="D688">
        <v>-1.4152</v>
      </c>
      <c r="E688">
        <v>9.0740000000000005E-4</v>
      </c>
      <c r="F688">
        <v>3.3808000000000002E-3</v>
      </c>
      <c r="G688" t="s">
        <v>7320</v>
      </c>
      <c r="H688" t="s">
        <v>5316</v>
      </c>
      <c r="I688" t="s">
        <v>7321</v>
      </c>
      <c r="J688">
        <v>31</v>
      </c>
      <c r="K688">
        <v>29</v>
      </c>
      <c r="L688">
        <v>1</v>
      </c>
      <c r="M688">
        <v>7</v>
      </c>
      <c r="N688">
        <v>1.38699818671316</v>
      </c>
      <c r="O688">
        <v>1.56791687393665</v>
      </c>
      <c r="P688">
        <v>4.85493288622778E-2</v>
      </c>
      <c r="Q688">
        <v>0.36335595124068498</v>
      </c>
    </row>
    <row r="689" spans="1:17" x14ac:dyDescent="0.2">
      <c r="A689" t="s">
        <v>7322</v>
      </c>
      <c r="B689">
        <v>122.257242392606</v>
      </c>
      <c r="C689">
        <v>348.25673322227698</v>
      </c>
      <c r="D689">
        <v>-1.415</v>
      </c>
      <c r="E689" s="12">
        <v>5.3753000000000003E-12</v>
      </c>
      <c r="F689" s="12">
        <v>6.2872999999999998E-11</v>
      </c>
      <c r="G689" t="s">
        <v>7323</v>
      </c>
      <c r="H689" t="s">
        <v>5316</v>
      </c>
      <c r="I689" t="s">
        <v>7324</v>
      </c>
      <c r="J689">
        <v>368</v>
      </c>
      <c r="K689">
        <v>320</v>
      </c>
      <c r="L689">
        <v>146</v>
      </c>
      <c r="M689">
        <v>105</v>
      </c>
      <c r="N689">
        <v>8.9761824544905195</v>
      </c>
      <c r="O689">
        <v>9.4320190229774692</v>
      </c>
      <c r="P689">
        <v>3.8642546661103498</v>
      </c>
      <c r="Q689">
        <v>2.9713457530318901</v>
      </c>
    </row>
    <row r="690" spans="1:17" x14ac:dyDescent="0.2">
      <c r="A690" t="s">
        <v>7325</v>
      </c>
      <c r="B690">
        <v>177.10650282630499</v>
      </c>
      <c r="C690">
        <v>493.660895971662</v>
      </c>
      <c r="D690">
        <v>-1.4144000000000001</v>
      </c>
      <c r="E690" s="12">
        <v>4.8554999999999997E-16</v>
      </c>
      <c r="F690" s="12">
        <v>7.7524999999999997E-15</v>
      </c>
      <c r="G690" t="s">
        <v>7326</v>
      </c>
      <c r="H690" t="s">
        <v>5316</v>
      </c>
      <c r="I690" t="s">
        <v>7327</v>
      </c>
      <c r="J690">
        <v>562</v>
      </c>
      <c r="K690">
        <v>420</v>
      </c>
      <c r="L690">
        <v>200</v>
      </c>
      <c r="M690">
        <v>163</v>
      </c>
      <c r="N690">
        <v>23.527082470264599</v>
      </c>
      <c r="O690">
        <v>21.246719595654799</v>
      </c>
      <c r="P690">
        <v>9.0851224708169394</v>
      </c>
      <c r="Q690">
        <v>7.9166127578121399</v>
      </c>
    </row>
    <row r="691" spans="1:17" x14ac:dyDescent="0.2">
      <c r="A691" t="s">
        <v>7328</v>
      </c>
      <c r="B691">
        <v>518.73657574636104</v>
      </c>
      <c r="C691">
        <v>1404.6026800473601</v>
      </c>
      <c r="D691">
        <v>-1.4137999999999999</v>
      </c>
      <c r="E691" s="12">
        <v>8.7880999999999998E-40</v>
      </c>
      <c r="F691" s="12">
        <v>4.2709999999999999E-38</v>
      </c>
      <c r="G691" t="s">
        <v>7329</v>
      </c>
      <c r="H691" t="s">
        <v>5316</v>
      </c>
      <c r="I691" t="s">
        <v>7330</v>
      </c>
      <c r="J691">
        <v>1491</v>
      </c>
      <c r="K691">
        <v>1285</v>
      </c>
      <c r="L691">
        <v>544</v>
      </c>
      <c r="M691">
        <v>517</v>
      </c>
      <c r="N691">
        <v>48.799477140604203</v>
      </c>
      <c r="O691">
        <v>50.821969318523998</v>
      </c>
      <c r="P691">
        <v>19.3199258943045</v>
      </c>
      <c r="Q691">
        <v>19.631256912316999</v>
      </c>
    </row>
    <row r="692" spans="1:17" x14ac:dyDescent="0.2">
      <c r="A692" t="s">
        <v>7331</v>
      </c>
      <c r="B692">
        <v>126.30648147644099</v>
      </c>
      <c r="C692">
        <v>356.31122732231802</v>
      </c>
      <c r="D692">
        <v>-1.4134</v>
      </c>
      <c r="E692" s="12">
        <v>5.2981999999999996E-13</v>
      </c>
      <c r="F692" s="12">
        <v>6.7018000000000004E-12</v>
      </c>
      <c r="G692" t="s">
        <v>7332</v>
      </c>
      <c r="H692" t="s">
        <v>5316</v>
      </c>
      <c r="I692" t="s">
        <v>7333</v>
      </c>
      <c r="J692">
        <v>389</v>
      </c>
      <c r="K692">
        <v>317</v>
      </c>
      <c r="L692">
        <v>126</v>
      </c>
      <c r="M692">
        <v>132</v>
      </c>
      <c r="N692">
        <v>10.094829558061701</v>
      </c>
      <c r="O692">
        <v>9.9407576991957907</v>
      </c>
      <c r="P692">
        <v>3.5480437443695001</v>
      </c>
      <c r="Q692">
        <v>3.9741417982749301</v>
      </c>
    </row>
    <row r="693" spans="1:17" x14ac:dyDescent="0.2">
      <c r="A693" t="s">
        <v>7334</v>
      </c>
      <c r="B693">
        <v>1.0050757213148001</v>
      </c>
      <c r="C693">
        <v>20.745470180339701</v>
      </c>
      <c r="D693">
        <v>-1.4126000000000001</v>
      </c>
      <c r="E693">
        <v>7.6201000000000003E-4</v>
      </c>
      <c r="F693">
        <v>2.8942999999999998E-3</v>
      </c>
      <c r="G693" t="s">
        <v>7335</v>
      </c>
      <c r="H693" t="s">
        <v>5316</v>
      </c>
      <c r="I693" t="s">
        <v>7336</v>
      </c>
      <c r="J693">
        <v>28</v>
      </c>
      <c r="K693">
        <v>14</v>
      </c>
      <c r="L693">
        <v>0</v>
      </c>
      <c r="M693">
        <v>2</v>
      </c>
      <c r="N693">
        <v>1.2394233399830199</v>
      </c>
      <c r="O693">
        <v>0.74885978902717598</v>
      </c>
      <c r="P693">
        <v>0</v>
      </c>
      <c r="Q693">
        <v>0.10270975015164099</v>
      </c>
    </row>
    <row r="694" spans="1:17" x14ac:dyDescent="0.2">
      <c r="A694" t="s">
        <v>7337</v>
      </c>
      <c r="B694">
        <v>137.94221088483201</v>
      </c>
      <c r="C694">
        <v>386.878688261756</v>
      </c>
      <c r="D694">
        <v>-1.4116</v>
      </c>
      <c r="E694" s="12">
        <v>5.9284999999999997E-14</v>
      </c>
      <c r="F694" s="12">
        <v>8.1503000000000001E-13</v>
      </c>
      <c r="G694" t="s">
        <v>7338</v>
      </c>
      <c r="H694" t="s">
        <v>5316</v>
      </c>
      <c r="I694" t="s">
        <v>7339</v>
      </c>
      <c r="J694">
        <v>413</v>
      </c>
      <c r="K694">
        <v>352</v>
      </c>
      <c r="L694">
        <v>142</v>
      </c>
      <c r="M694">
        <v>140</v>
      </c>
      <c r="N694">
        <v>17.143292085314702</v>
      </c>
      <c r="O694">
        <v>17.6562176237966</v>
      </c>
      <c r="P694">
        <v>6.3958982867188601</v>
      </c>
      <c r="Q694">
        <v>6.7420543143352303</v>
      </c>
    </row>
    <row r="695" spans="1:17" x14ac:dyDescent="0.2">
      <c r="A695" t="s">
        <v>7340</v>
      </c>
      <c r="B695">
        <v>920.28734762577096</v>
      </c>
      <c r="C695">
        <v>2472.8909644072501</v>
      </c>
      <c r="D695">
        <v>-1.4109</v>
      </c>
      <c r="E695" s="12">
        <v>3.0017000000000001E-60</v>
      </c>
      <c r="F695" s="12">
        <v>2.7564000000000001E-58</v>
      </c>
      <c r="G695" t="s">
        <v>7341</v>
      </c>
      <c r="H695" t="s">
        <v>5316</v>
      </c>
      <c r="I695" t="s">
        <v>7342</v>
      </c>
      <c r="J695">
        <v>2647</v>
      </c>
      <c r="K695">
        <v>2244</v>
      </c>
      <c r="L695">
        <v>997</v>
      </c>
      <c r="M695">
        <v>887</v>
      </c>
      <c r="N695">
        <v>41.542319184007603</v>
      </c>
      <c r="O695">
        <v>42.556949126581202</v>
      </c>
      <c r="P695">
        <v>16.978565189467901</v>
      </c>
      <c r="Q695">
        <v>16.150294831313101</v>
      </c>
    </row>
    <row r="696" spans="1:17" x14ac:dyDescent="0.2">
      <c r="A696" t="s">
        <v>7343</v>
      </c>
      <c r="B696">
        <v>1.4810398790105499</v>
      </c>
      <c r="C696">
        <v>21.1172131543543</v>
      </c>
      <c r="D696">
        <v>-1.4101999999999999</v>
      </c>
      <c r="E696">
        <v>8.6397000000000004E-4</v>
      </c>
      <c r="F696">
        <v>3.2334999999999998E-3</v>
      </c>
      <c r="G696" t="s">
        <v>7344</v>
      </c>
      <c r="H696" t="s">
        <v>5386</v>
      </c>
      <c r="I696" t="s">
        <v>5387</v>
      </c>
      <c r="J696">
        <v>24</v>
      </c>
      <c r="K696">
        <v>18</v>
      </c>
      <c r="L696">
        <v>1</v>
      </c>
      <c r="M696">
        <v>2</v>
      </c>
      <c r="N696">
        <v>1.2474328129624199</v>
      </c>
      <c r="O696">
        <v>1.1305486709086201</v>
      </c>
      <c r="P696">
        <v>5.6399460959354497E-2</v>
      </c>
      <c r="Q696">
        <v>0.120602401525507</v>
      </c>
    </row>
    <row r="697" spans="1:17" x14ac:dyDescent="0.2">
      <c r="A697" t="s">
        <v>7345</v>
      </c>
      <c r="B697">
        <v>34.750108503017501</v>
      </c>
      <c r="C697">
        <v>111.32918901163499</v>
      </c>
      <c r="D697">
        <v>-1.4100999999999999</v>
      </c>
      <c r="E697" s="12">
        <v>6.353E-6</v>
      </c>
      <c r="F697" s="12">
        <v>3.5698000000000003E-5</v>
      </c>
      <c r="G697" t="s">
        <v>7346</v>
      </c>
      <c r="H697" t="s">
        <v>5316</v>
      </c>
      <c r="I697" t="s">
        <v>7347</v>
      </c>
      <c r="J697">
        <v>124</v>
      </c>
      <c r="K697">
        <v>97</v>
      </c>
      <c r="L697">
        <v>35</v>
      </c>
      <c r="M697">
        <v>36</v>
      </c>
      <c r="N697">
        <v>4.0364238971977802</v>
      </c>
      <c r="O697">
        <v>3.8155544404320998</v>
      </c>
      <c r="P697">
        <v>1.2362666653326899</v>
      </c>
      <c r="Q697">
        <v>1.3595576331103301</v>
      </c>
    </row>
    <row r="698" spans="1:17" x14ac:dyDescent="0.2">
      <c r="A698" t="s">
        <v>7348</v>
      </c>
      <c r="B698">
        <v>2.4329681944020298</v>
      </c>
      <c r="C698">
        <v>23.803762053522298</v>
      </c>
      <c r="D698">
        <v>-1.4093</v>
      </c>
      <c r="E698">
        <v>9.4810000000000001E-4</v>
      </c>
      <c r="F698">
        <v>3.5132000000000002E-3</v>
      </c>
      <c r="G698" t="s">
        <v>7349</v>
      </c>
      <c r="H698" t="s">
        <v>5316</v>
      </c>
      <c r="I698" t="s">
        <v>7350</v>
      </c>
      <c r="J698">
        <v>25</v>
      </c>
      <c r="K698">
        <v>22</v>
      </c>
      <c r="L698">
        <v>3</v>
      </c>
      <c r="M698">
        <v>2</v>
      </c>
      <c r="N698">
        <v>0.93366952848948104</v>
      </c>
      <c r="O698">
        <v>0.99285698169775805</v>
      </c>
      <c r="P698">
        <v>0.121574771653048</v>
      </c>
      <c r="Q698">
        <v>8.6656912299448094E-2</v>
      </c>
    </row>
    <row r="699" spans="1:17" x14ac:dyDescent="0.2">
      <c r="A699" t="s">
        <v>7351</v>
      </c>
      <c r="B699">
        <v>933.73008883555497</v>
      </c>
      <c r="C699">
        <v>2503.07981224273</v>
      </c>
      <c r="D699">
        <v>-1.4083000000000001</v>
      </c>
      <c r="E699" s="12">
        <v>4.226E-60</v>
      </c>
      <c r="F699" s="12">
        <v>3.8383E-58</v>
      </c>
      <c r="G699" t="s">
        <v>7352</v>
      </c>
      <c r="H699" t="s">
        <v>5316</v>
      </c>
      <c r="I699" t="s">
        <v>7353</v>
      </c>
      <c r="J699">
        <v>2699</v>
      </c>
      <c r="K699">
        <v>2255</v>
      </c>
      <c r="L699">
        <v>945</v>
      </c>
      <c r="M699">
        <v>963</v>
      </c>
      <c r="N699">
        <v>123.83627823246999</v>
      </c>
      <c r="O699">
        <v>125.026590945058</v>
      </c>
      <c r="P699">
        <v>47.048507001059498</v>
      </c>
      <c r="Q699">
        <v>51.261502575682599</v>
      </c>
    </row>
    <row r="700" spans="1:17" x14ac:dyDescent="0.2">
      <c r="A700" t="s">
        <v>7354</v>
      </c>
      <c r="B700">
        <v>37.419877528460297</v>
      </c>
      <c r="C700">
        <v>119.944732637673</v>
      </c>
      <c r="D700">
        <v>-1.4074</v>
      </c>
      <c r="E700" s="12">
        <v>6.5871E-6</v>
      </c>
      <c r="F700" s="12">
        <v>3.6925999999999998E-5</v>
      </c>
      <c r="G700" t="s">
        <v>7355</v>
      </c>
      <c r="H700" t="s">
        <v>5316</v>
      </c>
      <c r="I700" t="s">
        <v>7356</v>
      </c>
      <c r="J700">
        <v>127</v>
      </c>
      <c r="K700">
        <v>110</v>
      </c>
      <c r="L700">
        <v>48</v>
      </c>
      <c r="M700">
        <v>29</v>
      </c>
      <c r="N700">
        <v>4.3545635441489603</v>
      </c>
      <c r="O700">
        <v>4.5576863350316099</v>
      </c>
      <c r="P700">
        <v>1.7858755028348701</v>
      </c>
      <c r="Q700">
        <v>1.15360982868732</v>
      </c>
    </row>
    <row r="701" spans="1:17" x14ac:dyDescent="0.2">
      <c r="A701" t="s">
        <v>7357</v>
      </c>
      <c r="B701">
        <v>668.208221227737</v>
      </c>
      <c r="C701">
        <v>1794.80816221789</v>
      </c>
      <c r="D701">
        <v>-1.407</v>
      </c>
      <c r="E701" s="12">
        <v>1.9079999999999999E-48</v>
      </c>
      <c r="F701" s="12">
        <v>1.2634000000000001E-46</v>
      </c>
      <c r="G701" t="s">
        <v>7358</v>
      </c>
      <c r="H701" t="s">
        <v>5316</v>
      </c>
      <c r="I701" t="s">
        <v>7359</v>
      </c>
      <c r="J701">
        <v>1934</v>
      </c>
      <c r="K701">
        <v>1618</v>
      </c>
      <c r="L701">
        <v>706</v>
      </c>
      <c r="M701">
        <v>661</v>
      </c>
      <c r="N701">
        <v>61.077581082354499</v>
      </c>
      <c r="O701">
        <v>61.7468366394355</v>
      </c>
      <c r="P701">
        <v>24.193521751672002</v>
      </c>
      <c r="Q701">
        <v>24.218478572305902</v>
      </c>
    </row>
    <row r="702" spans="1:17" x14ac:dyDescent="0.2">
      <c r="A702" t="s">
        <v>7360</v>
      </c>
      <c r="B702">
        <v>0</v>
      </c>
      <c r="C702">
        <v>16.857626745574599</v>
      </c>
      <c r="D702">
        <v>-1.407</v>
      </c>
      <c r="E702">
        <v>5.7286999999999995E-4</v>
      </c>
      <c r="F702">
        <v>2.2315E-3</v>
      </c>
      <c r="G702" t="s">
        <v>7361</v>
      </c>
      <c r="H702" t="s">
        <v>5316</v>
      </c>
      <c r="I702" t="s">
        <v>7362</v>
      </c>
      <c r="J702">
        <v>16</v>
      </c>
      <c r="K702">
        <v>17</v>
      </c>
      <c r="L702">
        <v>0</v>
      </c>
      <c r="M702">
        <v>0</v>
      </c>
      <c r="N702">
        <v>0.31627200894776902</v>
      </c>
      <c r="O702">
        <v>0.40606965133924999</v>
      </c>
      <c r="P702">
        <v>0</v>
      </c>
      <c r="Q702">
        <v>0</v>
      </c>
    </row>
    <row r="703" spans="1:17" x14ac:dyDescent="0.2">
      <c r="A703" t="s">
        <v>7363</v>
      </c>
      <c r="B703">
        <v>16.1585701543077</v>
      </c>
      <c r="C703">
        <v>61.313923235932897</v>
      </c>
      <c r="D703">
        <v>-1.4057999999999999</v>
      </c>
      <c r="E703">
        <v>1.8631E-4</v>
      </c>
      <c r="F703">
        <v>8.0391000000000002E-4</v>
      </c>
      <c r="G703" t="s">
        <v>7364</v>
      </c>
      <c r="H703" t="s">
        <v>5316</v>
      </c>
      <c r="I703" t="s">
        <v>7365</v>
      </c>
      <c r="J703">
        <v>70</v>
      </c>
      <c r="K703">
        <v>52</v>
      </c>
      <c r="L703">
        <v>16</v>
      </c>
      <c r="M703">
        <v>17</v>
      </c>
      <c r="N703">
        <v>2.4247858800180899</v>
      </c>
      <c r="O703">
        <v>2.17665467863484</v>
      </c>
      <c r="P703">
        <v>0.60140130788217405</v>
      </c>
      <c r="Q703">
        <v>0.683194425319125</v>
      </c>
    </row>
    <row r="704" spans="1:17" x14ac:dyDescent="0.2">
      <c r="A704" t="s">
        <v>7366</v>
      </c>
      <c r="B704">
        <v>211.21884245824299</v>
      </c>
      <c r="C704">
        <v>585.36671385495094</v>
      </c>
      <c r="D704">
        <v>-1.405</v>
      </c>
      <c r="E704" s="12">
        <v>5.6853999999999997E-16</v>
      </c>
      <c r="F704" s="12">
        <v>9.0256000000000006E-15</v>
      </c>
      <c r="G704" t="s">
        <v>1102</v>
      </c>
      <c r="H704" t="s">
        <v>5316</v>
      </c>
      <c r="I704" t="s">
        <v>7367</v>
      </c>
      <c r="J704">
        <v>622</v>
      </c>
      <c r="K704">
        <v>535</v>
      </c>
      <c r="L704">
        <v>259</v>
      </c>
      <c r="M704">
        <v>175</v>
      </c>
      <c r="N704">
        <v>21.518349210961699</v>
      </c>
      <c r="O704">
        <v>22.3657355311631</v>
      </c>
      <c r="P704">
        <v>9.7227106621545492</v>
      </c>
      <c r="Q704">
        <v>7.0238730484866601</v>
      </c>
    </row>
    <row r="705" spans="1:17" x14ac:dyDescent="0.2">
      <c r="A705" t="s">
        <v>7368</v>
      </c>
      <c r="B705">
        <v>14.677530275297199</v>
      </c>
      <c r="C705">
        <v>57.147272570656803</v>
      </c>
      <c r="D705">
        <v>-1.4027000000000001</v>
      </c>
      <c r="E705">
        <v>2.4305E-4</v>
      </c>
      <c r="F705">
        <v>1.0223999999999999E-3</v>
      </c>
      <c r="G705" t="s">
        <v>7369</v>
      </c>
      <c r="H705" t="s">
        <v>5316</v>
      </c>
      <c r="I705" t="s">
        <v>7370</v>
      </c>
      <c r="J705">
        <v>61</v>
      </c>
      <c r="K705">
        <v>52</v>
      </c>
      <c r="L705">
        <v>15</v>
      </c>
      <c r="M705">
        <v>15</v>
      </c>
      <c r="N705">
        <v>2.0422877725962301</v>
      </c>
      <c r="O705">
        <v>2.10378465219573</v>
      </c>
      <c r="P705">
        <v>0.54493837510944798</v>
      </c>
      <c r="Q705">
        <v>0.58263745436299696</v>
      </c>
    </row>
    <row r="706" spans="1:17" x14ac:dyDescent="0.2">
      <c r="A706" t="s">
        <v>7371</v>
      </c>
      <c r="B706">
        <v>1659.7833114448199</v>
      </c>
      <c r="C706">
        <v>4418.6519534649397</v>
      </c>
      <c r="D706">
        <v>-1.4024000000000001</v>
      </c>
      <c r="E706" s="12">
        <v>1.2794000000000001E-79</v>
      </c>
      <c r="F706" s="12">
        <v>1.8653000000000001E-77</v>
      </c>
      <c r="G706" t="s">
        <v>3576</v>
      </c>
      <c r="H706" t="s">
        <v>5316</v>
      </c>
      <c r="I706" t="s">
        <v>7372</v>
      </c>
      <c r="J706">
        <v>4811</v>
      </c>
      <c r="K706">
        <v>3942</v>
      </c>
      <c r="L706">
        <v>1649</v>
      </c>
      <c r="M706">
        <v>1741</v>
      </c>
      <c r="N706">
        <v>241.90928904506299</v>
      </c>
      <c r="O706">
        <v>239.52157833074301</v>
      </c>
      <c r="P706">
        <v>89.971896513717496</v>
      </c>
      <c r="Q706">
        <v>101.563111507024</v>
      </c>
    </row>
    <row r="707" spans="1:17" x14ac:dyDescent="0.2">
      <c r="A707" t="s">
        <v>7373</v>
      </c>
      <c r="B707">
        <v>1.9038566307829701</v>
      </c>
      <c r="C707">
        <v>25.282146287142801</v>
      </c>
      <c r="D707">
        <v>-1.3988</v>
      </c>
      <c r="E707">
        <v>9.5430999999999999E-4</v>
      </c>
      <c r="F707">
        <v>3.5322999999999999E-3</v>
      </c>
      <c r="G707" t="s">
        <v>7374</v>
      </c>
      <c r="H707" t="s">
        <v>5386</v>
      </c>
      <c r="I707" t="s">
        <v>5387</v>
      </c>
      <c r="J707">
        <v>39</v>
      </c>
      <c r="K707">
        <v>13</v>
      </c>
      <c r="L707">
        <v>4</v>
      </c>
      <c r="M707">
        <v>0</v>
      </c>
      <c r="N707">
        <v>3.9588992022282499</v>
      </c>
      <c r="O707">
        <v>1.59464503946979</v>
      </c>
      <c r="P707">
        <v>0.44059428523886701</v>
      </c>
      <c r="Q707">
        <v>0</v>
      </c>
    </row>
    <row r="708" spans="1:17" x14ac:dyDescent="0.2">
      <c r="A708" t="s">
        <v>7375</v>
      </c>
      <c r="B708">
        <v>110.22763243101799</v>
      </c>
      <c r="C708">
        <v>310.56241808534702</v>
      </c>
      <c r="D708">
        <v>-1.3971</v>
      </c>
      <c r="E708" s="12">
        <v>2.9565999999999999E-11</v>
      </c>
      <c r="F708" s="12">
        <v>3.2415000000000001E-10</v>
      </c>
      <c r="G708" t="s">
        <v>7376</v>
      </c>
      <c r="H708" t="s">
        <v>5316</v>
      </c>
      <c r="I708" t="s">
        <v>7377</v>
      </c>
      <c r="J708">
        <v>319</v>
      </c>
      <c r="K708">
        <v>293</v>
      </c>
      <c r="L708">
        <v>107</v>
      </c>
      <c r="M708">
        <v>118</v>
      </c>
      <c r="N708">
        <v>8.2151164155356593</v>
      </c>
      <c r="O708">
        <v>9.1180400635484204</v>
      </c>
      <c r="P708">
        <v>2.99003208070306</v>
      </c>
      <c r="Q708">
        <v>3.52553543915838</v>
      </c>
    </row>
    <row r="709" spans="1:17" x14ac:dyDescent="0.2">
      <c r="A709" t="s">
        <v>7378</v>
      </c>
      <c r="B709">
        <v>41.3604593048345</v>
      </c>
      <c r="C709">
        <v>128.92858417275099</v>
      </c>
      <c r="D709">
        <v>-1.397</v>
      </c>
      <c r="E709" s="12">
        <v>3.4817000000000001E-6</v>
      </c>
      <c r="F709" s="12">
        <v>2.0420000000000001E-5</v>
      </c>
      <c r="G709" t="s">
        <v>7379</v>
      </c>
      <c r="H709" t="s">
        <v>5316</v>
      </c>
      <c r="I709" t="s">
        <v>7380</v>
      </c>
      <c r="J709">
        <v>138</v>
      </c>
      <c r="K709">
        <v>117</v>
      </c>
      <c r="L709">
        <v>51</v>
      </c>
      <c r="M709">
        <v>34</v>
      </c>
      <c r="N709">
        <v>5.9859240826030202</v>
      </c>
      <c r="O709">
        <v>6.1326589951657597</v>
      </c>
      <c r="P709">
        <v>2.4004425998194701</v>
      </c>
      <c r="Q709">
        <v>1.71100419128115</v>
      </c>
    </row>
    <row r="710" spans="1:17" x14ac:dyDescent="0.2">
      <c r="A710" t="s">
        <v>7381</v>
      </c>
      <c r="B710">
        <v>245.86738114064201</v>
      </c>
      <c r="C710">
        <v>670.77866416730603</v>
      </c>
      <c r="D710">
        <v>-1.3968</v>
      </c>
      <c r="E710" s="12">
        <v>2.0127E-19</v>
      </c>
      <c r="F710" s="12">
        <v>3.9080000000000003E-18</v>
      </c>
      <c r="G710" t="s">
        <v>7382</v>
      </c>
      <c r="H710" t="s">
        <v>5316</v>
      </c>
      <c r="I710" t="s">
        <v>7383</v>
      </c>
      <c r="J710">
        <v>660</v>
      </c>
      <c r="K710">
        <v>657</v>
      </c>
      <c r="L710">
        <v>260</v>
      </c>
      <c r="M710">
        <v>243</v>
      </c>
      <c r="N710">
        <v>34.875023530693603</v>
      </c>
      <c r="O710">
        <v>41.951431038359203</v>
      </c>
      <c r="P710">
        <v>14.907779240273999</v>
      </c>
      <c r="Q710">
        <v>14.8969337230702</v>
      </c>
    </row>
    <row r="711" spans="1:17" x14ac:dyDescent="0.2">
      <c r="A711" t="s">
        <v>7384</v>
      </c>
      <c r="B711">
        <v>131.302923884439</v>
      </c>
      <c r="C711">
        <v>366.13493561390402</v>
      </c>
      <c r="D711">
        <v>-1.3962000000000001</v>
      </c>
      <c r="E711" s="12">
        <v>7.6266E-13</v>
      </c>
      <c r="F711" s="12">
        <v>9.5525000000000007E-12</v>
      </c>
      <c r="G711" t="s">
        <v>7385</v>
      </c>
      <c r="H711" t="s">
        <v>5316</v>
      </c>
      <c r="I711" t="s">
        <v>7386</v>
      </c>
      <c r="J711">
        <v>379</v>
      </c>
      <c r="K711">
        <v>343</v>
      </c>
      <c r="L711">
        <v>146</v>
      </c>
      <c r="M711">
        <v>123</v>
      </c>
      <c r="N711">
        <v>13.238878302101</v>
      </c>
      <c r="O711">
        <v>14.478278844775099</v>
      </c>
      <c r="P711">
        <v>5.5339326201606198</v>
      </c>
      <c r="Q711">
        <v>4.9846782366608098</v>
      </c>
    </row>
    <row r="712" spans="1:17" x14ac:dyDescent="0.2">
      <c r="A712" t="s">
        <v>7387</v>
      </c>
      <c r="B712">
        <v>84.494269221257895</v>
      </c>
      <c r="C712">
        <v>241.64665673947701</v>
      </c>
      <c r="D712">
        <v>-1.3956999999999999</v>
      </c>
      <c r="E712" s="12">
        <v>1.3045E-9</v>
      </c>
      <c r="F712" s="12">
        <v>1.2051999999999999E-8</v>
      </c>
      <c r="G712" t="s">
        <v>7388</v>
      </c>
      <c r="H712" t="s">
        <v>5747</v>
      </c>
      <c r="I712" t="s">
        <v>5387</v>
      </c>
      <c r="J712">
        <v>265</v>
      </c>
      <c r="K712">
        <v>214</v>
      </c>
      <c r="L712">
        <v>92</v>
      </c>
      <c r="M712">
        <v>81</v>
      </c>
      <c r="N712">
        <v>7.0393079512421899</v>
      </c>
      <c r="O712">
        <v>6.86924017002372</v>
      </c>
      <c r="P712">
        <v>2.6518011186339301</v>
      </c>
      <c r="Q712">
        <v>2.4962561510047099</v>
      </c>
    </row>
    <row r="713" spans="1:17" x14ac:dyDescent="0.2">
      <c r="A713" t="s">
        <v>7389</v>
      </c>
      <c r="B713">
        <v>1961.0314270783899</v>
      </c>
      <c r="C713">
        <v>5191.7708025113398</v>
      </c>
      <c r="D713">
        <v>-1.3951</v>
      </c>
      <c r="E713" s="12">
        <v>9.8808000000000004E-85</v>
      </c>
      <c r="F713" s="12">
        <v>1.5493000000000001E-82</v>
      </c>
      <c r="G713" t="s">
        <v>7390</v>
      </c>
      <c r="H713" t="s">
        <v>5316</v>
      </c>
      <c r="I713" t="s">
        <v>7391</v>
      </c>
      <c r="J713">
        <v>5602</v>
      </c>
      <c r="K713">
        <v>4674</v>
      </c>
      <c r="L713">
        <v>1943</v>
      </c>
      <c r="M713">
        <v>2062</v>
      </c>
      <c r="N713">
        <v>388.852573068011</v>
      </c>
      <c r="O713">
        <v>392.04996307141801</v>
      </c>
      <c r="P713">
        <v>146.34695963643</v>
      </c>
      <c r="Q713">
        <v>166.05447035441799</v>
      </c>
    </row>
    <row r="714" spans="1:17" x14ac:dyDescent="0.2">
      <c r="A714" t="s">
        <v>7392</v>
      </c>
      <c r="B714">
        <v>6.2672551589296299</v>
      </c>
      <c r="C714">
        <v>35.658316442287898</v>
      </c>
      <c r="D714">
        <v>-1.395</v>
      </c>
      <c r="E714">
        <v>9.322E-4</v>
      </c>
      <c r="F714">
        <v>3.4624E-3</v>
      </c>
      <c r="G714" t="s">
        <v>7393</v>
      </c>
      <c r="H714" t="s">
        <v>5316</v>
      </c>
      <c r="I714" t="s">
        <v>7394</v>
      </c>
      <c r="J714">
        <v>41</v>
      </c>
      <c r="K714">
        <v>30</v>
      </c>
      <c r="L714">
        <v>10</v>
      </c>
      <c r="M714">
        <v>3</v>
      </c>
      <c r="N714">
        <v>0.999161221408436</v>
      </c>
      <c r="O714">
        <v>0.88345372222777996</v>
      </c>
      <c r="P714">
        <v>0.26443610079769497</v>
      </c>
      <c r="Q714">
        <v>8.4818972372519397E-2</v>
      </c>
    </row>
    <row r="715" spans="1:17" x14ac:dyDescent="0.2">
      <c r="A715" t="s">
        <v>7395</v>
      </c>
      <c r="B715">
        <v>0.97850201835314399</v>
      </c>
      <c r="C715">
        <v>19.265368414231599</v>
      </c>
      <c r="D715">
        <v>-1.395</v>
      </c>
      <c r="E715">
        <v>8.9068000000000003E-4</v>
      </c>
      <c r="F715">
        <v>3.3245000000000002E-3</v>
      </c>
      <c r="G715" t="s">
        <v>7396</v>
      </c>
      <c r="H715" t="s">
        <v>5386</v>
      </c>
      <c r="I715" t="s">
        <v>7397</v>
      </c>
      <c r="J715">
        <v>20</v>
      </c>
      <c r="K715">
        <v>18</v>
      </c>
      <c r="L715">
        <v>1</v>
      </c>
      <c r="M715">
        <v>1</v>
      </c>
      <c r="N715">
        <v>0.92234748980071002</v>
      </c>
      <c r="O715">
        <v>1.0031085132997899</v>
      </c>
      <c r="P715">
        <v>5.0041878682125798E-2</v>
      </c>
      <c r="Q715">
        <v>5.3503798114859898E-2</v>
      </c>
    </row>
    <row r="716" spans="1:17" x14ac:dyDescent="0.2">
      <c r="A716" t="s">
        <v>7398</v>
      </c>
      <c r="B716">
        <v>6.4001236737379301</v>
      </c>
      <c r="C716">
        <v>34.916548026746199</v>
      </c>
      <c r="D716">
        <v>-1.3940999999999999</v>
      </c>
      <c r="E716">
        <v>9.0291999999999998E-4</v>
      </c>
      <c r="F716">
        <v>3.3655999999999998E-3</v>
      </c>
      <c r="G716" t="s">
        <v>7399</v>
      </c>
      <c r="H716" t="s">
        <v>5316</v>
      </c>
      <c r="I716" t="s">
        <v>7400</v>
      </c>
      <c r="J716">
        <v>43</v>
      </c>
      <c r="K716">
        <v>27</v>
      </c>
      <c r="L716">
        <v>5</v>
      </c>
      <c r="M716">
        <v>8</v>
      </c>
      <c r="N716">
        <v>0.47820184466572402</v>
      </c>
      <c r="O716">
        <v>0.36284186647674699</v>
      </c>
      <c r="P716">
        <v>6.0336737990907399E-2</v>
      </c>
      <c r="Q716">
        <v>0.10321737659390599</v>
      </c>
    </row>
    <row r="717" spans="1:17" x14ac:dyDescent="0.2">
      <c r="A717" t="s">
        <v>7401</v>
      </c>
      <c r="B717">
        <v>40.966578751637897</v>
      </c>
      <c r="C717">
        <v>130.224531984339</v>
      </c>
      <c r="D717">
        <v>-1.3931</v>
      </c>
      <c r="E717" s="12">
        <v>1.1202999999999999E-5</v>
      </c>
      <c r="F717" s="12">
        <v>6.0476000000000002E-5</v>
      </c>
      <c r="G717" t="s">
        <v>7402</v>
      </c>
      <c r="H717" t="s">
        <v>5747</v>
      </c>
      <c r="I717" t="s">
        <v>7403</v>
      </c>
      <c r="J717">
        <v>142</v>
      </c>
      <c r="K717">
        <v>116</v>
      </c>
      <c r="L717">
        <v>28</v>
      </c>
      <c r="M717">
        <v>55</v>
      </c>
      <c r="N717">
        <v>5.3851750456124199</v>
      </c>
      <c r="O717">
        <v>5.3159428843863399</v>
      </c>
      <c r="P717">
        <v>1.1522283133634399</v>
      </c>
      <c r="Q717">
        <v>2.4198821050474399</v>
      </c>
    </row>
    <row r="718" spans="1:17" x14ac:dyDescent="0.2">
      <c r="A718" t="s">
        <v>7404</v>
      </c>
      <c r="B718">
        <v>2.3798207884787099</v>
      </c>
      <c r="C718">
        <v>112.718072566727</v>
      </c>
      <c r="D718">
        <v>-1.3915999999999999</v>
      </c>
      <c r="E718">
        <v>6.5267999999999999E-4</v>
      </c>
      <c r="F718">
        <v>2.5135000000000001E-3</v>
      </c>
      <c r="G718" t="s">
        <v>7405</v>
      </c>
      <c r="H718" t="s">
        <v>5316</v>
      </c>
      <c r="I718" t="s">
        <v>7406</v>
      </c>
      <c r="J718">
        <v>127</v>
      </c>
      <c r="K718">
        <v>97</v>
      </c>
      <c r="L718">
        <v>5</v>
      </c>
      <c r="M718">
        <v>0</v>
      </c>
      <c r="N718">
        <v>2.38554350679465</v>
      </c>
      <c r="O718">
        <v>2.2017408058006498</v>
      </c>
      <c r="P718">
        <v>0.10191137380307699</v>
      </c>
      <c r="Q718">
        <v>0</v>
      </c>
    </row>
    <row r="719" spans="1:17" x14ac:dyDescent="0.2">
      <c r="A719" t="s">
        <v>7407</v>
      </c>
      <c r="B719">
        <v>60.058292465390899</v>
      </c>
      <c r="C719">
        <v>179.045373354394</v>
      </c>
      <c r="D719">
        <v>-1.3906000000000001</v>
      </c>
      <c r="E719" s="12">
        <v>3.1666999999999999E-7</v>
      </c>
      <c r="F719" s="12">
        <v>2.1957999999999998E-6</v>
      </c>
      <c r="G719" t="s">
        <v>2797</v>
      </c>
      <c r="H719" t="s">
        <v>5316</v>
      </c>
      <c r="I719" t="s">
        <v>7408</v>
      </c>
      <c r="J719">
        <v>161</v>
      </c>
      <c r="K719">
        <v>188</v>
      </c>
      <c r="L719">
        <v>66</v>
      </c>
      <c r="M719">
        <v>57</v>
      </c>
      <c r="N719">
        <v>6.2821927239746298</v>
      </c>
      <c r="O719">
        <v>8.8644963465768605</v>
      </c>
      <c r="P719">
        <v>2.7944628871580699</v>
      </c>
      <c r="Q719">
        <v>2.58035983581832</v>
      </c>
    </row>
    <row r="720" spans="1:17" x14ac:dyDescent="0.2">
      <c r="A720" t="s">
        <v>7409</v>
      </c>
      <c r="B720">
        <v>95.600887066029898</v>
      </c>
      <c r="C720">
        <v>270.54470936082498</v>
      </c>
      <c r="D720">
        <v>-1.3906000000000001</v>
      </c>
      <c r="E720" s="12">
        <v>3.3604999999999999E-10</v>
      </c>
      <c r="F720" s="12">
        <v>3.3286999999999999E-9</v>
      </c>
      <c r="G720" t="s">
        <v>7410</v>
      </c>
      <c r="H720" t="s">
        <v>5316</v>
      </c>
      <c r="I720" t="s">
        <v>7411</v>
      </c>
      <c r="J720">
        <v>295</v>
      </c>
      <c r="K720">
        <v>241</v>
      </c>
      <c r="L720">
        <v>109</v>
      </c>
      <c r="M720">
        <v>87</v>
      </c>
      <c r="N720">
        <v>8.5788995318849306</v>
      </c>
      <c r="O720">
        <v>8.4691035914212804</v>
      </c>
      <c r="P720">
        <v>3.43957746532464</v>
      </c>
      <c r="Q720">
        <v>2.9352754122496401</v>
      </c>
    </row>
    <row r="721" spans="1:17" x14ac:dyDescent="0.2">
      <c r="A721" t="s">
        <v>7412</v>
      </c>
      <c r="B721">
        <v>14.7306776812205</v>
      </c>
      <c r="C721">
        <v>56.961401083649498</v>
      </c>
      <c r="D721">
        <v>-1.3906000000000001</v>
      </c>
      <c r="E721">
        <v>2.9061000000000001E-4</v>
      </c>
      <c r="F721">
        <v>1.2042999999999999E-3</v>
      </c>
      <c r="G721" t="s">
        <v>7413</v>
      </c>
      <c r="H721" t="s">
        <v>5316</v>
      </c>
      <c r="I721" t="s">
        <v>7414</v>
      </c>
      <c r="J721">
        <v>63</v>
      </c>
      <c r="K721">
        <v>50</v>
      </c>
      <c r="L721">
        <v>13</v>
      </c>
      <c r="M721">
        <v>17</v>
      </c>
      <c r="N721">
        <v>2.12240615611565</v>
      </c>
      <c r="O721">
        <v>2.0354891333507599</v>
      </c>
      <c r="P721">
        <v>0.47522615045414901</v>
      </c>
      <c r="Q721">
        <v>0.66444173990799504</v>
      </c>
    </row>
    <row r="722" spans="1:17" x14ac:dyDescent="0.2">
      <c r="A722" t="s">
        <v>7415</v>
      </c>
      <c r="B722">
        <v>400.71222586270801</v>
      </c>
      <c r="C722">
        <v>1071.7114490771401</v>
      </c>
      <c r="D722">
        <v>-1.3894</v>
      </c>
      <c r="E722" s="12">
        <v>7.0513999999999995E-29</v>
      </c>
      <c r="F722" s="12">
        <v>2.1825000000000001E-27</v>
      </c>
      <c r="G722" t="s">
        <v>7416</v>
      </c>
      <c r="H722" t="s">
        <v>5316</v>
      </c>
      <c r="I722" t="s">
        <v>7417</v>
      </c>
      <c r="J722">
        <v>1173</v>
      </c>
      <c r="K722">
        <v>951</v>
      </c>
      <c r="L722">
        <v>390</v>
      </c>
      <c r="M722">
        <v>428</v>
      </c>
      <c r="N722">
        <v>20.361954871149599</v>
      </c>
      <c r="O722">
        <v>19.948617909379401</v>
      </c>
      <c r="P722">
        <v>7.3460705803085897</v>
      </c>
      <c r="Q722">
        <v>8.6195633460592802</v>
      </c>
    </row>
    <row r="723" spans="1:17" x14ac:dyDescent="0.2">
      <c r="A723" t="s">
        <v>7418</v>
      </c>
      <c r="B723">
        <v>1.42789247308723</v>
      </c>
      <c r="C723">
        <v>22.323660287414299</v>
      </c>
      <c r="D723">
        <v>-1.3889</v>
      </c>
      <c r="E723">
        <v>9.8973000000000008E-4</v>
      </c>
      <c r="F723">
        <v>3.6435E-3</v>
      </c>
      <c r="G723" t="s">
        <v>7419</v>
      </c>
      <c r="H723" t="s">
        <v>5747</v>
      </c>
      <c r="I723" t="s">
        <v>5387</v>
      </c>
      <c r="J723">
        <v>17</v>
      </c>
      <c r="K723">
        <v>26</v>
      </c>
      <c r="L723">
        <v>3</v>
      </c>
      <c r="M723">
        <v>0</v>
      </c>
      <c r="N723">
        <v>0.89654157614564101</v>
      </c>
      <c r="O723">
        <v>1.6569358613240801</v>
      </c>
      <c r="P723">
        <v>0.17167687481475399</v>
      </c>
      <c r="Q723">
        <v>0</v>
      </c>
    </row>
    <row r="724" spans="1:17" x14ac:dyDescent="0.2">
      <c r="A724" t="s">
        <v>7420</v>
      </c>
      <c r="B724">
        <v>558.61599517218497</v>
      </c>
      <c r="C724">
        <v>1483.31295163253</v>
      </c>
      <c r="D724">
        <v>-1.3875999999999999</v>
      </c>
      <c r="E724" s="12">
        <v>5.3930000000000001E-40</v>
      </c>
      <c r="F724" s="12">
        <v>2.6520000000000002E-38</v>
      </c>
      <c r="G724" t="s">
        <v>7421</v>
      </c>
      <c r="H724" t="s">
        <v>5386</v>
      </c>
      <c r="I724" t="s">
        <v>5387</v>
      </c>
      <c r="J724">
        <v>1637</v>
      </c>
      <c r="K724">
        <v>1305</v>
      </c>
      <c r="L724">
        <v>594</v>
      </c>
      <c r="M724">
        <v>549</v>
      </c>
      <c r="N724">
        <v>29.185751181598</v>
      </c>
      <c r="O724">
        <v>28.115353254496199</v>
      </c>
      <c r="P724">
        <v>11.4915251642261</v>
      </c>
      <c r="Q724">
        <v>11.3557174738472</v>
      </c>
    </row>
    <row r="725" spans="1:17" x14ac:dyDescent="0.2">
      <c r="A725" t="s">
        <v>7422</v>
      </c>
      <c r="B725">
        <v>16.211717560231001</v>
      </c>
      <c r="C725">
        <v>61.317358300908097</v>
      </c>
      <c r="D725">
        <v>-1.3873</v>
      </c>
      <c r="E725">
        <v>2.5422999999999998E-4</v>
      </c>
      <c r="F725">
        <v>1.0635E-3</v>
      </c>
      <c r="G725" t="s">
        <v>7423</v>
      </c>
      <c r="H725" t="s">
        <v>5316</v>
      </c>
      <c r="I725" t="s">
        <v>7424</v>
      </c>
      <c r="J725">
        <v>58</v>
      </c>
      <c r="K725">
        <v>62</v>
      </c>
      <c r="L725">
        <v>14</v>
      </c>
      <c r="M725">
        <v>19</v>
      </c>
      <c r="N725">
        <v>2.0552492392481798</v>
      </c>
      <c r="O725">
        <v>2.6548441339527402</v>
      </c>
      <c r="P725">
        <v>0.538311390495256</v>
      </c>
      <c r="Q725">
        <v>0.78110630200624598</v>
      </c>
    </row>
    <row r="726" spans="1:17" x14ac:dyDescent="0.2">
      <c r="A726" t="s">
        <v>7425</v>
      </c>
      <c r="B726">
        <v>285.693653160542</v>
      </c>
      <c r="C726">
        <v>767.53411677374197</v>
      </c>
      <c r="D726">
        <v>-1.3847</v>
      </c>
      <c r="E726" s="12">
        <v>5.7276999999999999E-22</v>
      </c>
      <c r="F726" s="12">
        <v>1.2778000000000001E-20</v>
      </c>
      <c r="G726" t="s">
        <v>413</v>
      </c>
      <c r="H726" t="s">
        <v>5316</v>
      </c>
      <c r="I726" t="s">
        <v>7426</v>
      </c>
      <c r="J726">
        <v>881</v>
      </c>
      <c r="K726">
        <v>647</v>
      </c>
      <c r="L726">
        <v>312</v>
      </c>
      <c r="M726">
        <v>273</v>
      </c>
      <c r="N726">
        <v>19.948442561853099</v>
      </c>
      <c r="O726">
        <v>17.703054383669102</v>
      </c>
      <c r="P726">
        <v>7.6657863565081801</v>
      </c>
      <c r="Q726">
        <v>7.1715952590158301</v>
      </c>
    </row>
    <row r="727" spans="1:17" x14ac:dyDescent="0.2">
      <c r="A727" t="s">
        <v>7427</v>
      </c>
      <c r="B727">
        <v>5.8975858130805303</v>
      </c>
      <c r="C727">
        <v>32.973485075607499</v>
      </c>
      <c r="D727">
        <v>-1.3847</v>
      </c>
      <c r="E727">
        <v>1.0152E-3</v>
      </c>
      <c r="F727">
        <v>3.7282999999999999E-3</v>
      </c>
      <c r="G727" t="s">
        <v>7428</v>
      </c>
      <c r="H727" t="s">
        <v>5316</v>
      </c>
      <c r="I727" t="s">
        <v>7429</v>
      </c>
      <c r="J727">
        <v>34</v>
      </c>
      <c r="K727">
        <v>31</v>
      </c>
      <c r="L727">
        <v>5</v>
      </c>
      <c r="M727">
        <v>7</v>
      </c>
      <c r="N727">
        <v>1.07690155304767</v>
      </c>
      <c r="O727">
        <v>1.18650512027682</v>
      </c>
      <c r="P727">
        <v>0.171844691896684</v>
      </c>
      <c r="Q727">
        <v>0.25722617779912399</v>
      </c>
    </row>
    <row r="728" spans="1:17" x14ac:dyDescent="0.2">
      <c r="A728" t="s">
        <v>7430</v>
      </c>
      <c r="B728">
        <v>59.369738684001902</v>
      </c>
      <c r="C728">
        <v>175.79777492922901</v>
      </c>
      <c r="D728">
        <v>-1.3845000000000001</v>
      </c>
      <c r="E728" s="12">
        <v>3.1110000000000003E-7</v>
      </c>
      <c r="F728" s="12">
        <v>2.1635000000000001E-6</v>
      </c>
      <c r="G728" t="s">
        <v>7431</v>
      </c>
      <c r="H728" t="s">
        <v>5316</v>
      </c>
      <c r="I728" t="s">
        <v>7432</v>
      </c>
      <c r="J728">
        <v>178</v>
      </c>
      <c r="K728">
        <v>168</v>
      </c>
      <c r="L728">
        <v>73</v>
      </c>
      <c r="M728">
        <v>49</v>
      </c>
      <c r="N728">
        <v>2.0915172549943502</v>
      </c>
      <c r="O728">
        <v>2.3854019389377399</v>
      </c>
      <c r="P728">
        <v>0.930750634330757</v>
      </c>
      <c r="Q728">
        <v>0.66797093821421805</v>
      </c>
    </row>
    <row r="729" spans="1:17" x14ac:dyDescent="0.2">
      <c r="A729" t="s">
        <v>7433</v>
      </c>
      <c r="B729">
        <v>10.7635222018846</v>
      </c>
      <c r="C729">
        <v>46.031051532457703</v>
      </c>
      <c r="D729">
        <v>-1.3842000000000001</v>
      </c>
      <c r="E729">
        <v>5.6258999999999997E-4</v>
      </c>
      <c r="F729">
        <v>2.1944999999999998E-3</v>
      </c>
      <c r="G729" t="s">
        <v>7434</v>
      </c>
      <c r="H729" t="s">
        <v>5316</v>
      </c>
      <c r="I729" t="s">
        <v>7435</v>
      </c>
      <c r="J729">
        <v>55</v>
      </c>
      <c r="K729">
        <v>37</v>
      </c>
      <c r="L729">
        <v>11</v>
      </c>
      <c r="M729">
        <v>11</v>
      </c>
      <c r="N729">
        <v>1.8942535102236799</v>
      </c>
      <c r="O729">
        <v>1.53988387740009</v>
      </c>
      <c r="P729">
        <v>0.41109020363804999</v>
      </c>
      <c r="Q729">
        <v>0.43952960683514702</v>
      </c>
    </row>
    <row r="730" spans="1:17" x14ac:dyDescent="0.2">
      <c r="A730" t="s">
        <v>7436</v>
      </c>
      <c r="B730">
        <v>17.9827056762057</v>
      </c>
      <c r="C730">
        <v>66.036470829743294</v>
      </c>
      <c r="D730">
        <v>-1.3838999999999999</v>
      </c>
      <c r="E730">
        <v>2.0676000000000001E-4</v>
      </c>
      <c r="F730">
        <v>8.8252999999999997E-4</v>
      </c>
      <c r="G730" t="s">
        <v>7437</v>
      </c>
      <c r="H730" t="s">
        <v>5924</v>
      </c>
      <c r="I730" t="s">
        <v>5387</v>
      </c>
      <c r="J730">
        <v>79</v>
      </c>
      <c r="K730">
        <v>53</v>
      </c>
      <c r="L730">
        <v>23</v>
      </c>
      <c r="M730">
        <v>14</v>
      </c>
      <c r="N730">
        <v>8.4313679776653991</v>
      </c>
      <c r="O730">
        <v>6.8353012363773598</v>
      </c>
      <c r="P730">
        <v>2.6635927243986002</v>
      </c>
      <c r="Q730">
        <v>1.73348076342888</v>
      </c>
    </row>
    <row r="731" spans="1:17" x14ac:dyDescent="0.2">
      <c r="A731" t="s">
        <v>7438</v>
      </c>
      <c r="B731">
        <v>6.3469762678146102</v>
      </c>
      <c r="C731">
        <v>34.271150419683501</v>
      </c>
      <c r="D731">
        <v>-1.3831</v>
      </c>
      <c r="E731">
        <v>9.8660999999999996E-4</v>
      </c>
      <c r="F731">
        <v>3.6343999999999999E-3</v>
      </c>
      <c r="G731" t="s">
        <v>7439</v>
      </c>
      <c r="H731" t="s">
        <v>6214</v>
      </c>
      <c r="I731" t="s">
        <v>5387</v>
      </c>
      <c r="J731">
        <v>32</v>
      </c>
      <c r="K731">
        <v>35</v>
      </c>
      <c r="L731">
        <v>7</v>
      </c>
      <c r="M731">
        <v>6</v>
      </c>
      <c r="N731">
        <v>2.95909290563461</v>
      </c>
      <c r="O731">
        <v>3.91099718584399</v>
      </c>
      <c r="P731">
        <v>0.70238575266675496</v>
      </c>
      <c r="Q731">
        <v>0.64369466704624301</v>
      </c>
    </row>
    <row r="732" spans="1:17" x14ac:dyDescent="0.2">
      <c r="A732" t="s">
        <v>7440</v>
      </c>
      <c r="B732">
        <v>67.780013800369403</v>
      </c>
      <c r="C732">
        <v>196.44343923611501</v>
      </c>
      <c r="D732">
        <v>-1.3814</v>
      </c>
      <c r="E732" s="12">
        <v>6.814E-8</v>
      </c>
      <c r="F732" s="12">
        <v>5.1643999999999998E-7</v>
      </c>
      <c r="G732" t="s">
        <v>7441</v>
      </c>
      <c r="H732" t="s">
        <v>5316</v>
      </c>
      <c r="I732" t="s">
        <v>7442</v>
      </c>
      <c r="J732">
        <v>231</v>
      </c>
      <c r="K732">
        <v>161</v>
      </c>
      <c r="L732">
        <v>78</v>
      </c>
      <c r="M732">
        <v>61</v>
      </c>
      <c r="N732">
        <v>7.3990485865534401</v>
      </c>
      <c r="O732">
        <v>6.2316149703744301</v>
      </c>
      <c r="P732">
        <v>2.7109876127331001</v>
      </c>
      <c r="Q732">
        <v>2.2668029674629699</v>
      </c>
    </row>
    <row r="733" spans="1:17" x14ac:dyDescent="0.2">
      <c r="A733" t="s">
        <v>7443</v>
      </c>
      <c r="B733">
        <v>0.95192831539148504</v>
      </c>
      <c r="C733">
        <v>19.635393855758601</v>
      </c>
      <c r="D733">
        <v>-1.3808</v>
      </c>
      <c r="E733">
        <v>9.7614999999999996E-4</v>
      </c>
      <c r="F733">
        <v>3.5999000000000001E-3</v>
      </c>
      <c r="G733" t="s">
        <v>7444</v>
      </c>
      <c r="H733" t="s">
        <v>5316</v>
      </c>
      <c r="I733" t="s">
        <v>7445</v>
      </c>
      <c r="J733">
        <v>22</v>
      </c>
      <c r="K733">
        <v>17</v>
      </c>
      <c r="L733">
        <v>2</v>
      </c>
      <c r="M733">
        <v>0</v>
      </c>
      <c r="N733">
        <v>0.35991390536573598</v>
      </c>
      <c r="O733">
        <v>0.33607460995420502</v>
      </c>
      <c r="P733">
        <v>3.5503810928063803E-2</v>
      </c>
      <c r="Q733">
        <v>0</v>
      </c>
    </row>
    <row r="734" spans="1:17" x14ac:dyDescent="0.2">
      <c r="A734" t="s">
        <v>7446</v>
      </c>
      <c r="B734">
        <v>0.50253786065740202</v>
      </c>
      <c r="C734">
        <v>18.244792768179</v>
      </c>
      <c r="D734">
        <v>-1.3788</v>
      </c>
      <c r="E734">
        <v>8.6660999999999997E-4</v>
      </c>
      <c r="F734">
        <v>3.2418999999999998E-3</v>
      </c>
      <c r="G734" t="s">
        <v>7447</v>
      </c>
      <c r="H734" t="s">
        <v>5316</v>
      </c>
      <c r="I734" t="s">
        <v>7448</v>
      </c>
      <c r="J734">
        <v>25</v>
      </c>
      <c r="K734">
        <v>12</v>
      </c>
      <c r="L734">
        <v>0</v>
      </c>
      <c r="M734">
        <v>1</v>
      </c>
      <c r="N734">
        <v>0.56583660444081696</v>
      </c>
      <c r="O734">
        <v>0.328203428073221</v>
      </c>
      <c r="P734">
        <v>0</v>
      </c>
      <c r="Q734">
        <v>2.6258569820830201E-2</v>
      </c>
    </row>
    <row r="735" spans="1:17" x14ac:dyDescent="0.2">
      <c r="A735" t="s">
        <v>7449</v>
      </c>
      <c r="B735">
        <v>22.954936876856401</v>
      </c>
      <c r="C735">
        <v>78.076896705516205</v>
      </c>
      <c r="D735">
        <v>-1.3776999999999999</v>
      </c>
      <c r="E735" s="12">
        <v>9.0347999999999996E-5</v>
      </c>
      <c r="F735">
        <v>4.1548000000000003E-4</v>
      </c>
      <c r="G735" t="s">
        <v>7450</v>
      </c>
      <c r="H735" t="s">
        <v>5924</v>
      </c>
      <c r="I735" t="s">
        <v>5387</v>
      </c>
      <c r="J735">
        <v>93</v>
      </c>
      <c r="K735">
        <v>63</v>
      </c>
      <c r="L735">
        <v>25</v>
      </c>
      <c r="M735">
        <v>22</v>
      </c>
      <c r="N735">
        <v>6.2157431114954704</v>
      </c>
      <c r="O735">
        <v>5.0881686160386099</v>
      </c>
      <c r="P735">
        <v>1.8130891069545001</v>
      </c>
      <c r="Q735">
        <v>1.70589708791463</v>
      </c>
    </row>
    <row r="736" spans="1:17" x14ac:dyDescent="0.2">
      <c r="A736" t="s">
        <v>7451</v>
      </c>
      <c r="B736">
        <v>3.9937291822975598</v>
      </c>
      <c r="C736">
        <v>29.639821036889099</v>
      </c>
      <c r="D736">
        <v>-1.377</v>
      </c>
      <c r="E736">
        <v>1.2504E-3</v>
      </c>
      <c r="F736">
        <v>4.5104000000000003E-3</v>
      </c>
      <c r="G736" t="s">
        <v>7452</v>
      </c>
      <c r="H736" t="s">
        <v>5316</v>
      </c>
      <c r="I736" t="s">
        <v>7453</v>
      </c>
      <c r="J736">
        <v>28</v>
      </c>
      <c r="K736">
        <v>30</v>
      </c>
      <c r="L736">
        <v>1</v>
      </c>
      <c r="M736">
        <v>7</v>
      </c>
      <c r="N736">
        <v>0.72004594037108804</v>
      </c>
      <c r="O736">
        <v>0.932254023074648</v>
      </c>
      <c r="P736">
        <v>2.79043047317949E-2</v>
      </c>
      <c r="Q736">
        <v>0.20884315864167</v>
      </c>
    </row>
    <row r="737" spans="1:17" x14ac:dyDescent="0.2">
      <c r="A737" t="s">
        <v>7454</v>
      </c>
      <c r="B737">
        <v>165.49970961649001</v>
      </c>
      <c r="C737">
        <v>449.01701046180898</v>
      </c>
      <c r="D737">
        <v>-1.3744000000000001</v>
      </c>
      <c r="E737" s="12">
        <v>2.2856000000000001E-14</v>
      </c>
      <c r="F737" s="12">
        <v>3.2195000000000001E-13</v>
      </c>
      <c r="G737" t="s">
        <v>7455</v>
      </c>
      <c r="H737" t="s">
        <v>5316</v>
      </c>
      <c r="I737" t="s">
        <v>7456</v>
      </c>
      <c r="J737">
        <v>516</v>
      </c>
      <c r="K737">
        <v>378</v>
      </c>
      <c r="L737">
        <v>164</v>
      </c>
      <c r="M737">
        <v>174</v>
      </c>
      <c r="N737">
        <v>16.8985918085877</v>
      </c>
      <c r="O737">
        <v>14.9590305946363</v>
      </c>
      <c r="P737">
        <v>5.8279214976532199</v>
      </c>
      <c r="Q737">
        <v>6.611044803575</v>
      </c>
    </row>
    <row r="738" spans="1:17" x14ac:dyDescent="0.2">
      <c r="A738" t="s">
        <v>7457</v>
      </c>
      <c r="B738">
        <v>0</v>
      </c>
      <c r="C738">
        <v>16.487601304047502</v>
      </c>
      <c r="D738">
        <v>-1.3737999999999999</v>
      </c>
      <c r="E738">
        <v>7.3346000000000001E-4</v>
      </c>
      <c r="F738">
        <v>2.7954E-3</v>
      </c>
      <c r="G738" t="s">
        <v>7458</v>
      </c>
      <c r="H738" t="s">
        <v>5316</v>
      </c>
      <c r="I738" t="s">
        <v>7459</v>
      </c>
      <c r="J738">
        <v>14</v>
      </c>
      <c r="K738">
        <v>18</v>
      </c>
      <c r="L738">
        <v>0</v>
      </c>
      <c r="M738">
        <v>0</v>
      </c>
      <c r="N738">
        <v>0.42474620078069802</v>
      </c>
      <c r="O738">
        <v>0.65991015116520002</v>
      </c>
      <c r="P738">
        <v>0</v>
      </c>
      <c r="Q738">
        <v>0</v>
      </c>
    </row>
    <row r="739" spans="1:17" x14ac:dyDescent="0.2">
      <c r="A739" t="s">
        <v>7460</v>
      </c>
      <c r="B739">
        <v>999.28263657837294</v>
      </c>
      <c r="C739">
        <v>2612.9960722444398</v>
      </c>
      <c r="D739">
        <v>-1.3732</v>
      </c>
      <c r="E739" s="12">
        <v>5.1403000000000004E-59</v>
      </c>
      <c r="F739" s="12">
        <v>4.5204999999999998E-57</v>
      </c>
      <c r="G739" t="s">
        <v>7461</v>
      </c>
      <c r="H739" t="s">
        <v>5316</v>
      </c>
      <c r="I739" t="s">
        <v>7462</v>
      </c>
      <c r="J739">
        <v>2904</v>
      </c>
      <c r="K739">
        <v>2282</v>
      </c>
      <c r="L739">
        <v>1069</v>
      </c>
      <c r="M739">
        <v>976</v>
      </c>
      <c r="N739">
        <v>54.911066461072402</v>
      </c>
      <c r="O739">
        <v>52.1422470749105</v>
      </c>
      <c r="P739">
        <v>21.933604234035801</v>
      </c>
      <c r="Q739">
        <v>21.410811222087201</v>
      </c>
    </row>
    <row r="740" spans="1:17" x14ac:dyDescent="0.2">
      <c r="A740" t="s">
        <v>7463</v>
      </c>
      <c r="B740">
        <v>39.881781921438098</v>
      </c>
      <c r="C740">
        <v>123.650139650406</v>
      </c>
      <c r="D740">
        <v>-1.3728</v>
      </c>
      <c r="E740" s="12">
        <v>1.0761000000000001E-5</v>
      </c>
      <c r="F740" s="12">
        <v>5.8257999999999997E-5</v>
      </c>
      <c r="G740" t="s">
        <v>7464</v>
      </c>
      <c r="H740" t="s">
        <v>5316</v>
      </c>
      <c r="I740" t="s">
        <v>7465</v>
      </c>
      <c r="J740">
        <v>129</v>
      </c>
      <c r="K740">
        <v>115</v>
      </c>
      <c r="L740">
        <v>31</v>
      </c>
      <c r="M740">
        <v>50</v>
      </c>
      <c r="N740">
        <v>4.6536035224383898</v>
      </c>
      <c r="O740">
        <v>5.0131228361729603</v>
      </c>
      <c r="P740">
        <v>1.2134737729057099</v>
      </c>
      <c r="Q740">
        <v>2.09261682005681</v>
      </c>
    </row>
    <row r="741" spans="1:17" x14ac:dyDescent="0.2">
      <c r="A741" t="s">
        <v>7466</v>
      </c>
      <c r="B741">
        <v>867.59291962758005</v>
      </c>
      <c r="C741">
        <v>2270.1244595479102</v>
      </c>
      <c r="D741">
        <v>-1.371</v>
      </c>
      <c r="E741" s="12">
        <v>8.8856000000000002E-47</v>
      </c>
      <c r="F741" s="12">
        <v>5.4699000000000001E-45</v>
      </c>
      <c r="G741" t="s">
        <v>7467</v>
      </c>
      <c r="H741" t="s">
        <v>5316</v>
      </c>
      <c r="I741" t="s">
        <v>7468</v>
      </c>
      <c r="J741">
        <v>2496</v>
      </c>
      <c r="K741">
        <v>2005</v>
      </c>
      <c r="L741">
        <v>843</v>
      </c>
      <c r="M741">
        <v>928</v>
      </c>
      <c r="N741">
        <v>48.538926913024</v>
      </c>
      <c r="O741">
        <v>47.116259322479998</v>
      </c>
      <c r="P741">
        <v>17.788617452897601</v>
      </c>
      <c r="Q741">
        <v>20.936959080245199</v>
      </c>
    </row>
    <row r="742" spans="1:17" x14ac:dyDescent="0.2">
      <c r="A742" t="s">
        <v>7469</v>
      </c>
      <c r="B742">
        <v>283.65929051056497</v>
      </c>
      <c r="C742">
        <v>752.54722762565405</v>
      </c>
      <c r="D742">
        <v>-1.3689</v>
      </c>
      <c r="E742" s="12">
        <v>9.1865E-23</v>
      </c>
      <c r="F742" s="12">
        <v>2.1504999999999999E-21</v>
      </c>
      <c r="G742" t="s">
        <v>2118</v>
      </c>
      <c r="H742" t="s">
        <v>5316</v>
      </c>
      <c r="I742" t="s">
        <v>7470</v>
      </c>
      <c r="J742">
        <v>803</v>
      </c>
      <c r="K742">
        <v>685</v>
      </c>
      <c r="L742">
        <v>294</v>
      </c>
      <c r="M742">
        <v>286</v>
      </c>
      <c r="N742">
        <v>52.058543528029702</v>
      </c>
      <c r="O742">
        <v>53.663361832448203</v>
      </c>
      <c r="P742">
        <v>20.682014095330299</v>
      </c>
      <c r="Q742">
        <v>21.511096052167201</v>
      </c>
    </row>
    <row r="743" spans="1:17" x14ac:dyDescent="0.2">
      <c r="A743" t="s">
        <v>7471</v>
      </c>
      <c r="B743">
        <v>11.345781171426999</v>
      </c>
      <c r="C743">
        <v>47.979267081059298</v>
      </c>
      <c r="D743">
        <v>-1.3675999999999999</v>
      </c>
      <c r="E743">
        <v>6.7290999999999998E-4</v>
      </c>
      <c r="F743">
        <v>2.5842E-3</v>
      </c>
      <c r="G743" t="s">
        <v>7472</v>
      </c>
      <c r="H743" t="s">
        <v>5316</v>
      </c>
      <c r="I743" t="s">
        <v>7473</v>
      </c>
      <c r="J743">
        <v>46</v>
      </c>
      <c r="K743">
        <v>48</v>
      </c>
      <c r="L743">
        <v>8</v>
      </c>
      <c r="M743">
        <v>15</v>
      </c>
      <c r="N743">
        <v>0.37914506933459302</v>
      </c>
      <c r="O743">
        <v>0.47807898619212702</v>
      </c>
      <c r="P743">
        <v>7.1549499312294595E-2</v>
      </c>
      <c r="Q743">
        <v>0.14343623533081701</v>
      </c>
    </row>
    <row r="744" spans="1:17" x14ac:dyDescent="0.2">
      <c r="A744" t="s">
        <v>7474</v>
      </c>
      <c r="B744">
        <v>12.800247347475899</v>
      </c>
      <c r="C744">
        <v>51.684674093792303</v>
      </c>
      <c r="D744">
        <v>-1.3674999999999999</v>
      </c>
      <c r="E744">
        <v>5.4529999999999997E-4</v>
      </c>
      <c r="F744">
        <v>2.1364000000000001E-3</v>
      </c>
      <c r="G744" t="s">
        <v>7475</v>
      </c>
      <c r="H744" t="s">
        <v>5924</v>
      </c>
      <c r="I744" t="s">
        <v>5387</v>
      </c>
      <c r="J744">
        <v>48</v>
      </c>
      <c r="K744">
        <v>53</v>
      </c>
      <c r="L744">
        <v>10</v>
      </c>
      <c r="M744">
        <v>16</v>
      </c>
      <c r="N744">
        <v>0.91595950011869798</v>
      </c>
      <c r="O744">
        <v>1.2221421998611099</v>
      </c>
      <c r="P744">
        <v>0.207063745359609</v>
      </c>
      <c r="Q744">
        <v>0.35422161183039402</v>
      </c>
    </row>
    <row r="745" spans="1:17" x14ac:dyDescent="0.2">
      <c r="A745" t="s">
        <v>7476</v>
      </c>
      <c r="B745">
        <v>44.245180449584801</v>
      </c>
      <c r="C745">
        <v>133.465260279554</v>
      </c>
      <c r="D745">
        <v>-1.3652</v>
      </c>
      <c r="E745" s="12">
        <v>5.0247000000000004E-6</v>
      </c>
      <c r="F745" s="12">
        <v>2.866E-5</v>
      </c>
      <c r="G745" t="s">
        <v>7477</v>
      </c>
      <c r="H745" t="s">
        <v>5316</v>
      </c>
      <c r="I745" t="s">
        <v>7478</v>
      </c>
      <c r="J745">
        <v>149</v>
      </c>
      <c r="K745">
        <v>116</v>
      </c>
      <c r="L745">
        <v>37</v>
      </c>
      <c r="M745">
        <v>53</v>
      </c>
      <c r="N745">
        <v>3.2173184260883301</v>
      </c>
      <c r="O745">
        <v>3.0267503667997402</v>
      </c>
      <c r="P745">
        <v>0.86691902345480398</v>
      </c>
      <c r="Q745">
        <v>1.3277114043992599</v>
      </c>
    </row>
    <row r="746" spans="1:17" x14ac:dyDescent="0.2">
      <c r="A746" t="s">
        <v>7479</v>
      </c>
      <c r="B746">
        <v>398.77470804212101</v>
      </c>
      <c r="C746">
        <v>1050.0537967866401</v>
      </c>
      <c r="D746">
        <v>-1.3649</v>
      </c>
      <c r="E746" s="12">
        <v>9.2075999999999997E-28</v>
      </c>
      <c r="F746" s="12">
        <v>2.6661999999999998E-26</v>
      </c>
      <c r="G746" t="s">
        <v>7480</v>
      </c>
      <c r="H746" t="s">
        <v>5316</v>
      </c>
      <c r="I746" t="s">
        <v>7481</v>
      </c>
      <c r="J746">
        <v>1095</v>
      </c>
      <c r="K746">
        <v>977</v>
      </c>
      <c r="L746">
        <v>444</v>
      </c>
      <c r="M746">
        <v>373</v>
      </c>
      <c r="N746">
        <v>43.131854743235301</v>
      </c>
      <c r="O746">
        <v>46.503904185321097</v>
      </c>
      <c r="P746">
        <v>18.977369607531401</v>
      </c>
      <c r="Q746">
        <v>17.045623232678999</v>
      </c>
    </row>
    <row r="747" spans="1:17" x14ac:dyDescent="0.2">
      <c r="A747" t="s">
        <v>7482</v>
      </c>
      <c r="B747">
        <v>922.50063870963697</v>
      </c>
      <c r="C747">
        <v>2409.0866689540899</v>
      </c>
      <c r="D747">
        <v>-1.3647</v>
      </c>
      <c r="E747" s="12">
        <v>8.0869000000000002E-43</v>
      </c>
      <c r="F747" s="12">
        <v>4.3498999999999998E-41</v>
      </c>
      <c r="G747" t="s">
        <v>7483</v>
      </c>
      <c r="H747" t="s">
        <v>5316</v>
      </c>
      <c r="I747" t="s">
        <v>7484</v>
      </c>
      <c r="J747">
        <v>2538</v>
      </c>
      <c r="K747">
        <v>2220</v>
      </c>
      <c r="L747">
        <v>1065</v>
      </c>
      <c r="M747">
        <v>827</v>
      </c>
      <c r="N747">
        <v>96.862717137552295</v>
      </c>
      <c r="O747">
        <v>102.38323334685499</v>
      </c>
      <c r="P747">
        <v>44.104577761596701</v>
      </c>
      <c r="Q747">
        <v>36.617659122966998</v>
      </c>
    </row>
    <row r="748" spans="1:17" x14ac:dyDescent="0.2">
      <c r="A748" t="s">
        <v>7485</v>
      </c>
      <c r="B748">
        <v>21.473896997845898</v>
      </c>
      <c r="C748">
        <v>73.261413368202099</v>
      </c>
      <c r="D748">
        <v>-1.3627</v>
      </c>
      <c r="E748">
        <v>1.3727999999999999E-4</v>
      </c>
      <c r="F748">
        <v>6.0685000000000003E-4</v>
      </c>
      <c r="G748" t="s">
        <v>7486</v>
      </c>
      <c r="H748" t="s">
        <v>5335</v>
      </c>
      <c r="I748" t="s">
        <v>7487</v>
      </c>
      <c r="J748">
        <v>85</v>
      </c>
      <c r="K748">
        <v>61</v>
      </c>
      <c r="L748">
        <v>24</v>
      </c>
      <c r="M748">
        <v>20</v>
      </c>
      <c r="N748">
        <v>1.5785051134338699</v>
      </c>
      <c r="O748">
        <v>1.3688874410346401</v>
      </c>
      <c r="P748">
        <v>0.48362343826769699</v>
      </c>
      <c r="Q748">
        <v>0.43090060242435302</v>
      </c>
    </row>
    <row r="749" spans="1:17" x14ac:dyDescent="0.2">
      <c r="A749" t="s">
        <v>7488</v>
      </c>
      <c r="B749">
        <v>4.9456574976890399</v>
      </c>
      <c r="C749">
        <v>31.0304221244687</v>
      </c>
      <c r="D749">
        <v>-1.3624000000000001</v>
      </c>
      <c r="E749">
        <v>1.3587E-3</v>
      </c>
      <c r="F749">
        <v>4.8608000000000002E-3</v>
      </c>
      <c r="G749" t="s">
        <v>7489</v>
      </c>
      <c r="H749" t="s">
        <v>5316</v>
      </c>
      <c r="I749" t="s">
        <v>7490</v>
      </c>
      <c r="J749">
        <v>25</v>
      </c>
      <c r="K749">
        <v>35</v>
      </c>
      <c r="L749">
        <v>3</v>
      </c>
      <c r="M749">
        <v>7</v>
      </c>
      <c r="N749">
        <v>0.46861719479201303</v>
      </c>
      <c r="O749">
        <v>0.792788044613984</v>
      </c>
      <c r="P749">
        <v>6.1019479281606302E-2</v>
      </c>
      <c r="Q749">
        <v>0.15222861268570201</v>
      </c>
    </row>
    <row r="750" spans="1:17" x14ac:dyDescent="0.2">
      <c r="A750" t="s">
        <v>7491</v>
      </c>
      <c r="B750">
        <v>27.900594374545399</v>
      </c>
      <c r="C750">
        <v>90.494218152766507</v>
      </c>
      <c r="D750">
        <v>-1.3622000000000001</v>
      </c>
      <c r="E750" s="12">
        <v>5.4027999999999998E-5</v>
      </c>
      <c r="F750">
        <v>2.5893999999999998E-4</v>
      </c>
      <c r="G750" t="s">
        <v>7492</v>
      </c>
      <c r="H750" t="s">
        <v>5316</v>
      </c>
      <c r="I750" t="s">
        <v>7493</v>
      </c>
      <c r="J750">
        <v>85</v>
      </c>
      <c r="K750">
        <v>92</v>
      </c>
      <c r="L750">
        <v>28</v>
      </c>
      <c r="M750">
        <v>29</v>
      </c>
      <c r="N750">
        <v>2.4612830401424599</v>
      </c>
      <c r="O750">
        <v>3.21915062123364</v>
      </c>
      <c r="P750">
        <v>0.879771108970263</v>
      </c>
      <c r="Q750">
        <v>0.97422813950805798</v>
      </c>
    </row>
    <row r="751" spans="1:17" x14ac:dyDescent="0.2">
      <c r="A751" t="s">
        <v>7494</v>
      </c>
      <c r="B751">
        <v>58.0481410227613</v>
      </c>
      <c r="C751">
        <v>167.91884712126901</v>
      </c>
      <c r="D751">
        <v>-1.361</v>
      </c>
      <c r="E751" s="12">
        <v>3.9307000000000001E-7</v>
      </c>
      <c r="F751" s="12">
        <v>2.6796999999999999E-6</v>
      </c>
      <c r="G751" t="s">
        <v>15</v>
      </c>
      <c r="H751" t="s">
        <v>5316</v>
      </c>
      <c r="I751" t="s">
        <v>7495</v>
      </c>
      <c r="J751">
        <v>191</v>
      </c>
      <c r="K751">
        <v>143</v>
      </c>
      <c r="L751">
        <v>66</v>
      </c>
      <c r="M751">
        <v>53</v>
      </c>
      <c r="N751">
        <v>9.3514579291167994</v>
      </c>
      <c r="O751">
        <v>8.4604376890092698</v>
      </c>
      <c r="P751">
        <v>3.5063795429073199</v>
      </c>
      <c r="Q751">
        <v>3.0105224137829101</v>
      </c>
    </row>
    <row r="752" spans="1:17" x14ac:dyDescent="0.2">
      <c r="A752" t="s">
        <v>7496</v>
      </c>
      <c r="B752">
        <v>512.68191021112398</v>
      </c>
      <c r="C752">
        <v>1338.6642975585901</v>
      </c>
      <c r="D752">
        <v>-1.3605</v>
      </c>
      <c r="E752" s="12">
        <v>1.1606E-34</v>
      </c>
      <c r="F752" s="12">
        <v>4.6708999999999997E-33</v>
      </c>
      <c r="G752" t="s">
        <v>7497</v>
      </c>
      <c r="H752" t="s">
        <v>5316</v>
      </c>
      <c r="I752" t="s">
        <v>7498</v>
      </c>
      <c r="J752">
        <v>1393</v>
      </c>
      <c r="K752">
        <v>1248</v>
      </c>
      <c r="L752">
        <v>526</v>
      </c>
      <c r="M752">
        <v>522</v>
      </c>
      <c r="N752">
        <v>30.667264419188498</v>
      </c>
      <c r="O752">
        <v>33.200860764696799</v>
      </c>
      <c r="P752">
        <v>12.565468816445399</v>
      </c>
      <c r="Q752">
        <v>13.332588113854699</v>
      </c>
    </row>
    <row r="753" spans="1:17" x14ac:dyDescent="0.2">
      <c r="A753" t="s">
        <v>7499</v>
      </c>
      <c r="B753">
        <v>8.3571277104442192</v>
      </c>
      <c r="C753">
        <v>38.991980481006301</v>
      </c>
      <c r="D753">
        <v>-1.3592</v>
      </c>
      <c r="E753">
        <v>1.0053E-3</v>
      </c>
      <c r="F753">
        <v>3.6958E-3</v>
      </c>
      <c r="G753" t="s">
        <v>7500</v>
      </c>
      <c r="H753" t="s">
        <v>5924</v>
      </c>
      <c r="I753" t="s">
        <v>5387</v>
      </c>
      <c r="J753">
        <v>47</v>
      </c>
      <c r="K753">
        <v>31</v>
      </c>
      <c r="L753">
        <v>7</v>
      </c>
      <c r="M753">
        <v>10</v>
      </c>
      <c r="N753">
        <v>2.4428892587180799</v>
      </c>
      <c r="O753">
        <v>1.9470560443426199</v>
      </c>
      <c r="P753">
        <v>0.39479622671548098</v>
      </c>
      <c r="Q753">
        <v>0.60301200762753604</v>
      </c>
    </row>
    <row r="754" spans="1:17" x14ac:dyDescent="0.2">
      <c r="A754" t="s">
        <v>7501</v>
      </c>
      <c r="B754">
        <v>0.97850201835314399</v>
      </c>
      <c r="C754">
        <v>19.267085946719199</v>
      </c>
      <c r="D754">
        <v>-1.3585</v>
      </c>
      <c r="E754">
        <v>1.1639E-3</v>
      </c>
      <c r="F754">
        <v>4.2285999999999999E-3</v>
      </c>
      <c r="G754" t="s">
        <v>7502</v>
      </c>
      <c r="H754" t="s">
        <v>5316</v>
      </c>
      <c r="I754" t="s">
        <v>7503</v>
      </c>
      <c r="J754">
        <v>14</v>
      </c>
      <c r="K754">
        <v>23</v>
      </c>
      <c r="L754">
        <v>1</v>
      </c>
      <c r="M754">
        <v>1</v>
      </c>
      <c r="N754">
        <v>0.258654887919823</v>
      </c>
      <c r="O754">
        <v>0.51348921558336802</v>
      </c>
      <c r="P754">
        <v>2.00475675459354E-2</v>
      </c>
      <c r="Q754">
        <v>2.1434467188676299E-2</v>
      </c>
    </row>
    <row r="755" spans="1:17" x14ac:dyDescent="0.2">
      <c r="A755" t="s">
        <v>7504</v>
      </c>
      <c r="B755">
        <v>21.051080246073401</v>
      </c>
      <c r="C755">
        <v>71.779594069606404</v>
      </c>
      <c r="D755">
        <v>-1.3576999999999999</v>
      </c>
      <c r="E755">
        <v>1.5616999999999999E-4</v>
      </c>
      <c r="F755">
        <v>6.8324E-4</v>
      </c>
      <c r="G755" t="s">
        <v>7505</v>
      </c>
      <c r="H755" t="s">
        <v>5316</v>
      </c>
      <c r="I755" t="s">
        <v>7506</v>
      </c>
      <c r="J755">
        <v>83</v>
      </c>
      <c r="K755">
        <v>60</v>
      </c>
      <c r="L755">
        <v>21</v>
      </c>
      <c r="M755">
        <v>22</v>
      </c>
      <c r="N755">
        <v>4.3181945845953997</v>
      </c>
      <c r="O755">
        <v>3.7721261049263202</v>
      </c>
      <c r="P755">
        <v>1.1855297097034201</v>
      </c>
      <c r="Q755">
        <v>1.32790447691235</v>
      </c>
    </row>
    <row r="756" spans="1:17" x14ac:dyDescent="0.2">
      <c r="A756" t="s">
        <v>7507</v>
      </c>
      <c r="B756">
        <v>337.99892559676499</v>
      </c>
      <c r="C756">
        <v>892.21170220015097</v>
      </c>
      <c r="D756">
        <v>-1.3574999999999999</v>
      </c>
      <c r="E756" s="12">
        <v>8.4216000000000004E-21</v>
      </c>
      <c r="F756" s="12">
        <v>1.7741E-19</v>
      </c>
      <c r="G756" t="s">
        <v>7508</v>
      </c>
      <c r="H756" t="s">
        <v>5316</v>
      </c>
      <c r="I756" t="s">
        <v>7509</v>
      </c>
      <c r="J756">
        <v>981</v>
      </c>
      <c r="K756">
        <v>788</v>
      </c>
      <c r="L756">
        <v>405</v>
      </c>
      <c r="M756">
        <v>289</v>
      </c>
      <c r="N756">
        <v>40.626825201535901</v>
      </c>
      <c r="O756">
        <v>39.434917111041102</v>
      </c>
      <c r="P756">
        <v>18.1998551950856</v>
      </c>
      <c r="Q756">
        <v>13.885507556926999</v>
      </c>
    </row>
    <row r="757" spans="1:17" x14ac:dyDescent="0.2">
      <c r="A757" t="s">
        <v>7510</v>
      </c>
      <c r="B757">
        <v>15.602884887727001</v>
      </c>
      <c r="C757">
        <v>57.701451966703502</v>
      </c>
      <c r="D757">
        <v>-1.3559000000000001</v>
      </c>
      <c r="E757">
        <v>3.7522E-4</v>
      </c>
      <c r="F757">
        <v>1.5145E-3</v>
      </c>
      <c r="G757" t="s">
        <v>7511</v>
      </c>
      <c r="H757" t="s">
        <v>5990</v>
      </c>
      <c r="I757" t="s">
        <v>7512</v>
      </c>
      <c r="J757">
        <v>67</v>
      </c>
      <c r="K757">
        <v>48</v>
      </c>
      <c r="L757">
        <v>18</v>
      </c>
      <c r="M757">
        <v>14</v>
      </c>
      <c r="N757">
        <v>2.3046056371749799</v>
      </c>
      <c r="O757">
        <v>1.9951423678540201</v>
      </c>
      <c r="P757">
        <v>0.67183612666359704</v>
      </c>
      <c r="Q757">
        <v>0.558688704646505</v>
      </c>
    </row>
    <row r="758" spans="1:17" x14ac:dyDescent="0.2">
      <c r="A758" t="s">
        <v>7513</v>
      </c>
      <c r="B758">
        <v>7633.3196288826402</v>
      </c>
      <c r="C758">
        <v>19593.6496821656</v>
      </c>
      <c r="D758">
        <v>-1.3552</v>
      </c>
      <c r="E758" s="12">
        <v>1.2829999999999999E-156</v>
      </c>
      <c r="F758" s="12">
        <v>6.4622000000000001E-154</v>
      </c>
      <c r="G758" t="s">
        <v>7514</v>
      </c>
      <c r="H758" t="s">
        <v>5316</v>
      </c>
      <c r="I758" t="s">
        <v>7515</v>
      </c>
      <c r="J758">
        <v>21534</v>
      </c>
      <c r="K758">
        <v>17313</v>
      </c>
      <c r="L758">
        <v>8235</v>
      </c>
      <c r="M758">
        <v>7390</v>
      </c>
      <c r="N758">
        <v>1330.56086498435</v>
      </c>
      <c r="O758">
        <v>1292.6864680828301</v>
      </c>
      <c r="P758">
        <v>552.13168636075</v>
      </c>
      <c r="Q758">
        <v>529.75432804185596</v>
      </c>
    </row>
    <row r="759" spans="1:17" x14ac:dyDescent="0.2">
      <c r="A759" t="s">
        <v>7516</v>
      </c>
      <c r="B759">
        <v>999.43499130930104</v>
      </c>
      <c r="C759">
        <v>2576.89368747449</v>
      </c>
      <c r="D759">
        <v>-1.3508</v>
      </c>
      <c r="E759" s="12">
        <v>1.3950000000000001E-51</v>
      </c>
      <c r="F759" s="12">
        <v>1.017E-49</v>
      </c>
      <c r="G759" t="s">
        <v>7517</v>
      </c>
      <c r="H759" t="s">
        <v>5316</v>
      </c>
      <c r="I759" t="s">
        <v>7518</v>
      </c>
      <c r="J759">
        <v>2796</v>
      </c>
      <c r="K759">
        <v>2307</v>
      </c>
      <c r="L759">
        <v>1120</v>
      </c>
      <c r="M759">
        <v>928</v>
      </c>
      <c r="N759">
        <v>95.324263696854203</v>
      </c>
      <c r="O759">
        <v>95.044003905508205</v>
      </c>
      <c r="P759">
        <v>41.433664601756099</v>
      </c>
      <c r="Q759">
        <v>36.705767276414697</v>
      </c>
    </row>
    <row r="760" spans="1:17" x14ac:dyDescent="0.2">
      <c r="A760" t="s">
        <v>7519</v>
      </c>
      <c r="B760">
        <v>3.9140080734125799</v>
      </c>
      <c r="C760">
        <v>27.603822342246701</v>
      </c>
      <c r="D760">
        <v>-1.3502000000000001</v>
      </c>
      <c r="E760">
        <v>1.5521000000000001E-3</v>
      </c>
      <c r="F760">
        <v>5.4875000000000002E-3</v>
      </c>
      <c r="G760" t="s">
        <v>7520</v>
      </c>
      <c r="H760" t="s">
        <v>5316</v>
      </c>
      <c r="I760" t="s">
        <v>7521</v>
      </c>
      <c r="J760">
        <v>20</v>
      </c>
      <c r="K760">
        <v>33</v>
      </c>
      <c r="L760">
        <v>4</v>
      </c>
      <c r="M760">
        <v>4</v>
      </c>
      <c r="N760">
        <v>0.58256144042968205</v>
      </c>
      <c r="O760">
        <v>1.1615462747046601</v>
      </c>
      <c r="P760">
        <v>0.126427270629491</v>
      </c>
      <c r="Q760">
        <v>0.135173565463864</v>
      </c>
    </row>
    <row r="761" spans="1:17" x14ac:dyDescent="0.2">
      <c r="A761" t="s">
        <v>7522</v>
      </c>
      <c r="B761">
        <v>94.598173840329196</v>
      </c>
      <c r="C761">
        <v>259.51798900115398</v>
      </c>
      <c r="D761">
        <v>-1.3459000000000001</v>
      </c>
      <c r="E761" s="12">
        <v>3.2458000000000001E-9</v>
      </c>
      <c r="F761" s="12">
        <v>2.8696000000000001E-8</v>
      </c>
      <c r="G761" t="s">
        <v>3263</v>
      </c>
      <c r="H761" t="s">
        <v>5316</v>
      </c>
      <c r="I761" t="s">
        <v>7523</v>
      </c>
      <c r="J761">
        <v>300</v>
      </c>
      <c r="K761">
        <v>217</v>
      </c>
      <c r="L761">
        <v>90</v>
      </c>
      <c r="M761">
        <v>103</v>
      </c>
      <c r="N761">
        <v>18.244407272916099</v>
      </c>
      <c r="O761">
        <v>15.9470029397567</v>
      </c>
      <c r="P761">
        <v>5.9390918854833696</v>
      </c>
      <c r="Q761">
        <v>7.26717747976081</v>
      </c>
    </row>
    <row r="762" spans="1:17" x14ac:dyDescent="0.2">
      <c r="A762" t="s">
        <v>7524</v>
      </c>
      <c r="B762">
        <v>7.77486874090184</v>
      </c>
      <c r="C762">
        <v>37.420660503882203</v>
      </c>
      <c r="D762">
        <v>-1.3454999999999999</v>
      </c>
      <c r="E762">
        <v>1.2225000000000001E-3</v>
      </c>
      <c r="F762">
        <v>4.4171999999999996E-3</v>
      </c>
      <c r="G762" t="s">
        <v>7525</v>
      </c>
      <c r="H762" t="s">
        <v>5386</v>
      </c>
      <c r="I762" t="s">
        <v>5387</v>
      </c>
      <c r="J762">
        <v>34</v>
      </c>
      <c r="K762">
        <v>39</v>
      </c>
      <c r="L762">
        <v>10</v>
      </c>
      <c r="M762">
        <v>6</v>
      </c>
      <c r="N762">
        <v>2.7652366685937899</v>
      </c>
      <c r="O762">
        <v>3.8329118719786002</v>
      </c>
      <c r="P762">
        <v>0.88251566169833295</v>
      </c>
      <c r="Q762">
        <v>0.56614109270332202</v>
      </c>
    </row>
    <row r="763" spans="1:17" x14ac:dyDescent="0.2">
      <c r="A763" t="s">
        <v>7526</v>
      </c>
      <c r="B763">
        <v>31.6285865272264</v>
      </c>
      <c r="C763">
        <v>99.571005431347999</v>
      </c>
      <c r="D763">
        <v>-1.3445</v>
      </c>
      <c r="E763" s="12">
        <v>4.6125999999999998E-5</v>
      </c>
      <c r="F763">
        <v>2.2404E-4</v>
      </c>
      <c r="G763" t="s">
        <v>7527</v>
      </c>
      <c r="H763" t="s">
        <v>5316</v>
      </c>
      <c r="I763" t="s">
        <v>7528</v>
      </c>
      <c r="J763">
        <v>95</v>
      </c>
      <c r="K763">
        <v>100</v>
      </c>
      <c r="L763">
        <v>39</v>
      </c>
      <c r="M763">
        <v>26</v>
      </c>
      <c r="N763">
        <v>1.91216076226016</v>
      </c>
      <c r="O763">
        <v>2.4322691619539798</v>
      </c>
      <c r="P763">
        <v>0.85179372252478702</v>
      </c>
      <c r="Q763">
        <v>0.60714746082930504</v>
      </c>
    </row>
    <row r="764" spans="1:17" x14ac:dyDescent="0.2">
      <c r="A764" t="s">
        <v>7529</v>
      </c>
      <c r="B764">
        <v>0.50253786065740202</v>
      </c>
      <c r="C764">
        <v>18.0589212811716</v>
      </c>
      <c r="D764">
        <v>-1.3438000000000001</v>
      </c>
      <c r="E764">
        <v>1.1153000000000001E-3</v>
      </c>
      <c r="F764">
        <v>4.0626000000000004E-3</v>
      </c>
      <c r="G764" t="s">
        <v>7530</v>
      </c>
      <c r="H764" t="s">
        <v>5316</v>
      </c>
      <c r="I764" t="s">
        <v>7531</v>
      </c>
      <c r="J764">
        <v>27</v>
      </c>
      <c r="K764">
        <v>10</v>
      </c>
      <c r="L764">
        <v>0</v>
      </c>
      <c r="M764">
        <v>1</v>
      </c>
      <c r="N764">
        <v>0.95051696822128595</v>
      </c>
      <c r="O764">
        <v>0.42540926737435097</v>
      </c>
      <c r="P764">
        <v>0</v>
      </c>
      <c r="Q764">
        <v>4.0842860229792E-2</v>
      </c>
    </row>
    <row r="765" spans="1:17" x14ac:dyDescent="0.2">
      <c r="A765" t="s">
        <v>7532</v>
      </c>
      <c r="B765">
        <v>234.33558404848301</v>
      </c>
      <c r="C765">
        <v>616.59159512886504</v>
      </c>
      <c r="D765">
        <v>-1.3434999999999999</v>
      </c>
      <c r="E765" s="12">
        <v>2.9232E-17</v>
      </c>
      <c r="F765" s="12">
        <v>5.0610999999999995E-16</v>
      </c>
      <c r="G765" t="s">
        <v>7533</v>
      </c>
      <c r="H765" t="s">
        <v>5316</v>
      </c>
      <c r="I765" t="s">
        <v>7534</v>
      </c>
      <c r="J765">
        <v>615</v>
      </c>
      <c r="K765">
        <v>597</v>
      </c>
      <c r="L765">
        <v>259</v>
      </c>
      <c r="M765">
        <v>221</v>
      </c>
      <c r="N765">
        <v>21.3308407190857</v>
      </c>
      <c r="O765">
        <v>25.021769829344599</v>
      </c>
      <c r="P765">
        <v>9.7476887242281602</v>
      </c>
      <c r="Q765">
        <v>8.8929360423524209</v>
      </c>
    </row>
    <row r="766" spans="1:17" x14ac:dyDescent="0.2">
      <c r="A766" t="s">
        <v>7535</v>
      </c>
      <c r="B766">
        <v>1347.23074956767</v>
      </c>
      <c r="C766">
        <v>3448.3322499853298</v>
      </c>
      <c r="D766">
        <v>-1.3426</v>
      </c>
      <c r="E766" s="12">
        <v>3.0541000000000001E-61</v>
      </c>
      <c r="F766" s="12">
        <v>2.8517999999999998E-59</v>
      </c>
      <c r="G766" t="s">
        <v>7536</v>
      </c>
      <c r="H766" t="s">
        <v>5316</v>
      </c>
      <c r="I766" t="s">
        <v>7537</v>
      </c>
      <c r="J766">
        <v>3522</v>
      </c>
      <c r="K766">
        <v>3270</v>
      </c>
      <c r="L766">
        <v>1440</v>
      </c>
      <c r="M766">
        <v>1317</v>
      </c>
      <c r="N766">
        <v>128.08089909025099</v>
      </c>
      <c r="O766">
        <v>143.69895345574901</v>
      </c>
      <c r="P766">
        <v>56.823311453836901</v>
      </c>
      <c r="Q766">
        <v>55.564937359814003</v>
      </c>
    </row>
    <row r="767" spans="1:17" x14ac:dyDescent="0.2">
      <c r="A767" t="s">
        <v>7538</v>
      </c>
      <c r="B767">
        <v>20.099151930681899</v>
      </c>
      <c r="C767">
        <v>69.005262024397595</v>
      </c>
      <c r="D767">
        <v>-1.3412999999999999</v>
      </c>
      <c r="E767">
        <v>2.3983000000000001E-4</v>
      </c>
      <c r="F767">
        <v>1.0104000000000001E-3</v>
      </c>
      <c r="G767" t="s">
        <v>7539</v>
      </c>
      <c r="H767" t="s">
        <v>5316</v>
      </c>
      <c r="I767" t="s">
        <v>7540</v>
      </c>
      <c r="J767">
        <v>65</v>
      </c>
      <c r="K767">
        <v>70</v>
      </c>
      <c r="L767">
        <v>19</v>
      </c>
      <c r="M767">
        <v>22</v>
      </c>
      <c r="N767">
        <v>0.82729765715509096</v>
      </c>
      <c r="O767">
        <v>1.07660728566245</v>
      </c>
      <c r="P767">
        <v>0.26240437398034799</v>
      </c>
      <c r="Q767">
        <v>0.32485619774570401</v>
      </c>
    </row>
    <row r="768" spans="1:17" x14ac:dyDescent="0.2">
      <c r="A768" t="s">
        <v>7541</v>
      </c>
      <c r="B768">
        <v>1094.85931243706</v>
      </c>
      <c r="C768">
        <v>2793.4217414914901</v>
      </c>
      <c r="D768">
        <v>-1.3391</v>
      </c>
      <c r="E768" s="12">
        <v>3.0714000000000003E-60</v>
      </c>
      <c r="F768" s="12">
        <v>2.8048999999999999E-58</v>
      </c>
      <c r="G768" t="s">
        <v>7542</v>
      </c>
      <c r="H768" t="s">
        <v>5316</v>
      </c>
      <c r="I768" t="s">
        <v>7543</v>
      </c>
      <c r="J768">
        <v>3098</v>
      </c>
      <c r="K768">
        <v>2445</v>
      </c>
      <c r="L768">
        <v>1160</v>
      </c>
      <c r="M768">
        <v>1080</v>
      </c>
      <c r="N768">
        <v>181.65328365387899</v>
      </c>
      <c r="O768">
        <v>173.24134207299201</v>
      </c>
      <c r="P768">
        <v>73.805522613086197</v>
      </c>
      <c r="Q768">
        <v>73.469254505864299</v>
      </c>
    </row>
    <row r="769" spans="1:17" x14ac:dyDescent="0.2">
      <c r="A769" t="s">
        <v>7544</v>
      </c>
      <c r="B769">
        <v>656.94452366080895</v>
      </c>
      <c r="C769">
        <v>1681.7028888847599</v>
      </c>
      <c r="D769">
        <v>-1.3380000000000001</v>
      </c>
      <c r="E769" s="12">
        <v>5.1237999999999995E-41</v>
      </c>
      <c r="F769" s="12">
        <v>2.6124E-39</v>
      </c>
      <c r="G769" t="s">
        <v>7545</v>
      </c>
      <c r="H769" t="s">
        <v>5316</v>
      </c>
      <c r="I769" t="s">
        <v>7546</v>
      </c>
      <c r="J769">
        <v>1865</v>
      </c>
      <c r="K769">
        <v>1472</v>
      </c>
      <c r="L769">
        <v>676</v>
      </c>
      <c r="M769">
        <v>667</v>
      </c>
      <c r="N769">
        <v>43.281661327634701</v>
      </c>
      <c r="O769">
        <v>41.280384416678899</v>
      </c>
      <c r="P769">
        <v>17.0231847861006</v>
      </c>
      <c r="Q769">
        <v>17.958537191318499</v>
      </c>
    </row>
    <row r="770" spans="1:17" x14ac:dyDescent="0.2">
      <c r="A770" t="s">
        <v>7547</v>
      </c>
      <c r="B770">
        <v>143.496701055025</v>
      </c>
      <c r="C770">
        <v>382.32655436256402</v>
      </c>
      <c r="D770">
        <v>-1.3365</v>
      </c>
      <c r="E770" s="12">
        <v>1.1057E-11</v>
      </c>
      <c r="F770" s="12">
        <v>1.2622E-10</v>
      </c>
      <c r="G770" t="s">
        <v>7548</v>
      </c>
      <c r="H770" t="s">
        <v>5316</v>
      </c>
      <c r="I770" t="s">
        <v>7549</v>
      </c>
      <c r="J770">
        <v>456</v>
      </c>
      <c r="K770">
        <v>308</v>
      </c>
      <c r="L770">
        <v>141</v>
      </c>
      <c r="M770">
        <v>152</v>
      </c>
      <c r="N770">
        <v>10.5916435099747</v>
      </c>
      <c r="O770">
        <v>8.6449018225760899</v>
      </c>
      <c r="P770">
        <v>3.5537482284234301</v>
      </c>
      <c r="Q770">
        <v>4.0960206598108204</v>
      </c>
    </row>
    <row r="771" spans="1:17" x14ac:dyDescent="0.2">
      <c r="A771" t="s">
        <v>7550</v>
      </c>
      <c r="B771">
        <v>367.12191030754701</v>
      </c>
      <c r="C771">
        <v>947.52430535556198</v>
      </c>
      <c r="D771">
        <v>-1.3355999999999999</v>
      </c>
      <c r="E771" s="12">
        <v>1.3808999999999999E-25</v>
      </c>
      <c r="F771" s="12">
        <v>3.6783000000000001E-24</v>
      </c>
      <c r="G771" t="s">
        <v>2836</v>
      </c>
      <c r="H771" t="s">
        <v>5316</v>
      </c>
      <c r="I771" t="s">
        <v>7551</v>
      </c>
      <c r="J771">
        <v>978</v>
      </c>
      <c r="K771">
        <v>890</v>
      </c>
      <c r="L771">
        <v>387</v>
      </c>
      <c r="M771">
        <v>364</v>
      </c>
      <c r="N771">
        <v>49.545374977691601</v>
      </c>
      <c r="O771">
        <v>54.483513731285697</v>
      </c>
      <c r="P771">
        <v>21.273760277232402</v>
      </c>
      <c r="Q771">
        <v>21.393689421829599</v>
      </c>
    </row>
    <row r="772" spans="1:17" x14ac:dyDescent="0.2">
      <c r="A772" t="s">
        <v>7552</v>
      </c>
      <c r="B772">
        <v>0</v>
      </c>
      <c r="C772">
        <v>15.6528971450022</v>
      </c>
      <c r="D772">
        <v>-1.3348</v>
      </c>
      <c r="E772">
        <v>9.769100000000001E-4</v>
      </c>
      <c r="F772">
        <v>3.6018999999999999E-3</v>
      </c>
      <c r="G772" t="s">
        <v>7553</v>
      </c>
      <c r="H772" t="s">
        <v>5386</v>
      </c>
      <c r="I772" t="s">
        <v>5387</v>
      </c>
      <c r="J772">
        <v>17</v>
      </c>
      <c r="K772">
        <v>14</v>
      </c>
      <c r="L772">
        <v>0</v>
      </c>
      <c r="M772">
        <v>0</v>
      </c>
      <c r="N772">
        <v>3.1657192205970199</v>
      </c>
      <c r="O772">
        <v>3.1503756641832901</v>
      </c>
      <c r="P772">
        <v>0</v>
      </c>
      <c r="Q772">
        <v>0</v>
      </c>
    </row>
    <row r="773" spans="1:17" x14ac:dyDescent="0.2">
      <c r="A773" t="s">
        <v>7554</v>
      </c>
      <c r="B773">
        <v>469.99276575820699</v>
      </c>
      <c r="C773">
        <v>1208.8080734832899</v>
      </c>
      <c r="D773">
        <v>-1.3348</v>
      </c>
      <c r="E773" s="12">
        <v>1.8507E-29</v>
      </c>
      <c r="F773" s="12">
        <v>5.8369000000000003E-28</v>
      </c>
      <c r="G773" t="s">
        <v>7555</v>
      </c>
      <c r="H773" t="s">
        <v>5316</v>
      </c>
      <c r="I773" t="s">
        <v>7556</v>
      </c>
      <c r="J773">
        <v>1259</v>
      </c>
      <c r="K773">
        <v>1126</v>
      </c>
      <c r="L773">
        <v>525</v>
      </c>
      <c r="M773">
        <v>438</v>
      </c>
      <c r="N773">
        <v>13.130617597439199</v>
      </c>
      <c r="O773">
        <v>14.190857879247501</v>
      </c>
      <c r="P773">
        <v>5.9413858568566802</v>
      </c>
      <c r="Q773">
        <v>5.2997278960053</v>
      </c>
    </row>
    <row r="774" spans="1:17" x14ac:dyDescent="0.2">
      <c r="A774" t="s">
        <v>7557</v>
      </c>
      <c r="B774">
        <v>0</v>
      </c>
      <c r="C774">
        <v>16.1175758625205</v>
      </c>
      <c r="D774">
        <v>-1.3345</v>
      </c>
      <c r="E774">
        <v>9.7422000000000003E-4</v>
      </c>
      <c r="F774">
        <v>3.5950999999999999E-3</v>
      </c>
      <c r="G774" t="s">
        <v>7558</v>
      </c>
      <c r="H774" t="s">
        <v>5924</v>
      </c>
      <c r="I774" t="s">
        <v>7559</v>
      </c>
      <c r="J774">
        <v>12</v>
      </c>
      <c r="K774">
        <v>19</v>
      </c>
      <c r="L774">
        <v>0</v>
      </c>
      <c r="M774">
        <v>0</v>
      </c>
      <c r="N774">
        <v>0.76150569486954001</v>
      </c>
      <c r="O774">
        <v>1.4569892487535601</v>
      </c>
      <c r="P774">
        <v>0</v>
      </c>
      <c r="Q774">
        <v>0</v>
      </c>
    </row>
    <row r="775" spans="1:17" x14ac:dyDescent="0.2">
      <c r="A775" t="s">
        <v>7560</v>
      </c>
      <c r="B775">
        <v>0</v>
      </c>
      <c r="C775">
        <v>16.1175758625205</v>
      </c>
      <c r="D775">
        <v>-1.3345</v>
      </c>
      <c r="E775">
        <v>9.7422000000000003E-4</v>
      </c>
      <c r="F775">
        <v>3.5950999999999999E-3</v>
      </c>
      <c r="G775" t="s">
        <v>7561</v>
      </c>
      <c r="H775" t="s">
        <v>5386</v>
      </c>
      <c r="I775" t="s">
        <v>5387</v>
      </c>
      <c r="J775">
        <v>12</v>
      </c>
      <c r="K775">
        <v>19</v>
      </c>
      <c r="L775">
        <v>0</v>
      </c>
      <c r="M775">
        <v>0</v>
      </c>
      <c r="N775">
        <v>1.2781880598303299</v>
      </c>
      <c r="O775">
        <v>2.4455578909058802</v>
      </c>
      <c r="P775">
        <v>0</v>
      </c>
      <c r="Q775">
        <v>0</v>
      </c>
    </row>
    <row r="776" spans="1:17" x14ac:dyDescent="0.2">
      <c r="A776" t="s">
        <v>7562</v>
      </c>
      <c r="B776">
        <v>391.06007419398401</v>
      </c>
      <c r="C776">
        <v>1008.00180689996</v>
      </c>
      <c r="D776">
        <v>-1.3341000000000001</v>
      </c>
      <c r="E776" s="12">
        <v>8.1405999999999997E-25</v>
      </c>
      <c r="F776" s="12">
        <v>2.1108E-23</v>
      </c>
      <c r="G776" t="s">
        <v>7563</v>
      </c>
      <c r="H776" t="s">
        <v>5316</v>
      </c>
      <c r="I776" t="s">
        <v>7564</v>
      </c>
      <c r="J776">
        <v>1057</v>
      </c>
      <c r="K776">
        <v>933</v>
      </c>
      <c r="L776">
        <v>375</v>
      </c>
      <c r="M776">
        <v>423</v>
      </c>
      <c r="N776">
        <v>38.831048927155102</v>
      </c>
      <c r="O776">
        <v>41.418714453745103</v>
      </c>
      <c r="P776">
        <v>14.9487346777473</v>
      </c>
      <c r="Q776">
        <v>18.028705327638001</v>
      </c>
    </row>
    <row r="777" spans="1:17" x14ac:dyDescent="0.2">
      <c r="A777" t="s">
        <v>7565</v>
      </c>
      <c r="B777">
        <v>0</v>
      </c>
      <c r="C777">
        <v>15.837051099521901</v>
      </c>
      <c r="D777">
        <v>-1.3327</v>
      </c>
      <c r="E777">
        <v>9.8825999999999992E-4</v>
      </c>
      <c r="F777">
        <v>3.6397000000000001E-3</v>
      </c>
      <c r="G777" t="s">
        <v>7566</v>
      </c>
      <c r="H777" t="s">
        <v>5316</v>
      </c>
      <c r="I777" t="s">
        <v>7567</v>
      </c>
      <c r="J777">
        <v>21</v>
      </c>
      <c r="K777">
        <v>11</v>
      </c>
      <c r="L777">
        <v>0</v>
      </c>
      <c r="M777">
        <v>0</v>
      </c>
      <c r="N777">
        <v>0.95541057799870499</v>
      </c>
      <c r="O777">
        <v>0.60474776560023502</v>
      </c>
      <c r="P777">
        <v>0</v>
      </c>
      <c r="Q777">
        <v>0</v>
      </c>
    </row>
    <row r="778" spans="1:17" x14ac:dyDescent="0.2">
      <c r="A778" t="s">
        <v>7568</v>
      </c>
      <c r="B778">
        <v>21.580191809692501</v>
      </c>
      <c r="C778">
        <v>71.781311602093993</v>
      </c>
      <c r="D778">
        <v>-1.3318000000000001</v>
      </c>
      <c r="E778">
        <v>2.0322999999999999E-4</v>
      </c>
      <c r="F778">
        <v>8.7058000000000003E-4</v>
      </c>
      <c r="G778" t="s">
        <v>7569</v>
      </c>
      <c r="H778" t="s">
        <v>5316</v>
      </c>
      <c r="I778" t="s">
        <v>7570</v>
      </c>
      <c r="J778">
        <v>77</v>
      </c>
      <c r="K778">
        <v>65</v>
      </c>
      <c r="L778">
        <v>20</v>
      </c>
      <c r="M778">
        <v>24</v>
      </c>
      <c r="N778">
        <v>3.4623358081957001</v>
      </c>
      <c r="O778">
        <v>3.53185329308047</v>
      </c>
      <c r="P778">
        <v>0.97583746772305202</v>
      </c>
      <c r="Q778">
        <v>1.2520156055120899</v>
      </c>
    </row>
    <row r="779" spans="1:17" x14ac:dyDescent="0.2">
      <c r="A779" t="s">
        <v>7571</v>
      </c>
      <c r="B779">
        <v>305.15739871575897</v>
      </c>
      <c r="C779">
        <v>788.01795504844699</v>
      </c>
      <c r="D779">
        <v>-1.3315999999999999</v>
      </c>
      <c r="E779" s="12">
        <v>3.4940000000000001E-22</v>
      </c>
      <c r="F779" s="12">
        <v>7.9226999999999993E-21</v>
      </c>
      <c r="G779" t="s">
        <v>7572</v>
      </c>
      <c r="H779" t="s">
        <v>5316</v>
      </c>
      <c r="I779" t="s">
        <v>7573</v>
      </c>
      <c r="J779">
        <v>852</v>
      </c>
      <c r="K779">
        <v>708</v>
      </c>
      <c r="L779">
        <v>336</v>
      </c>
      <c r="M779">
        <v>289</v>
      </c>
      <c r="N779">
        <v>43.653639079423598</v>
      </c>
      <c r="O779">
        <v>43.8353978971343</v>
      </c>
      <c r="P779">
        <v>18.680528860298399</v>
      </c>
      <c r="Q779">
        <v>17.179034017298701</v>
      </c>
    </row>
    <row r="780" spans="1:17" x14ac:dyDescent="0.2">
      <c r="A780" t="s">
        <v>7574</v>
      </c>
      <c r="B780">
        <v>1.95700403670629</v>
      </c>
      <c r="C780">
        <v>20.840123456331</v>
      </c>
      <c r="D780">
        <v>-1.3307</v>
      </c>
      <c r="E780">
        <v>1.7067E-3</v>
      </c>
      <c r="F780">
        <v>5.9595999999999998E-3</v>
      </c>
      <c r="G780" t="s">
        <v>7575</v>
      </c>
      <c r="H780" t="s">
        <v>5316</v>
      </c>
      <c r="I780" t="s">
        <v>7576</v>
      </c>
      <c r="J780">
        <v>21</v>
      </c>
      <c r="K780">
        <v>20</v>
      </c>
      <c r="L780">
        <v>2</v>
      </c>
      <c r="M780">
        <v>2</v>
      </c>
      <c r="N780">
        <v>0.49243263399238502</v>
      </c>
      <c r="O780">
        <v>0.56671977086604797</v>
      </c>
      <c r="P780">
        <v>5.0889309541267302E-2</v>
      </c>
      <c r="Q780">
        <v>5.44098546178906E-2</v>
      </c>
    </row>
    <row r="781" spans="1:17" x14ac:dyDescent="0.2">
      <c r="A781" t="s">
        <v>7577</v>
      </c>
      <c r="B781">
        <v>1152.9050909642001</v>
      </c>
      <c r="C781">
        <v>2921.7324085769801</v>
      </c>
      <c r="D781">
        <v>-1.3291999999999999</v>
      </c>
      <c r="E781" s="12">
        <v>7.3507000000000004E-62</v>
      </c>
      <c r="F781" s="12">
        <v>7.0216000000000005E-60</v>
      </c>
      <c r="G781" t="s">
        <v>7578</v>
      </c>
      <c r="H781" t="s">
        <v>5316</v>
      </c>
      <c r="I781" t="s">
        <v>7579</v>
      </c>
      <c r="J781">
        <v>3129</v>
      </c>
      <c r="K781">
        <v>2650</v>
      </c>
      <c r="L781">
        <v>1245</v>
      </c>
      <c r="M781">
        <v>1115</v>
      </c>
      <c r="N781">
        <v>105.47863986054</v>
      </c>
      <c r="O781">
        <v>107.948265468382</v>
      </c>
      <c r="P781">
        <v>45.540452385317003</v>
      </c>
      <c r="Q781">
        <v>43.606764398026598</v>
      </c>
    </row>
    <row r="782" spans="1:17" x14ac:dyDescent="0.2">
      <c r="A782" t="s">
        <v>7580</v>
      </c>
      <c r="B782">
        <v>362.36699372181698</v>
      </c>
      <c r="C782">
        <v>932.32062913568905</v>
      </c>
      <c r="D782">
        <v>-1.3289</v>
      </c>
      <c r="E782" s="12">
        <v>1.6820999999999999E-22</v>
      </c>
      <c r="F782" s="12">
        <v>3.8992999999999997E-21</v>
      </c>
      <c r="G782" t="s">
        <v>7581</v>
      </c>
      <c r="H782" t="s">
        <v>5316</v>
      </c>
      <c r="I782" t="s">
        <v>7582</v>
      </c>
      <c r="J782">
        <v>1010</v>
      </c>
      <c r="K782">
        <v>836</v>
      </c>
      <c r="L782">
        <v>339</v>
      </c>
      <c r="M782">
        <v>400</v>
      </c>
      <c r="N782">
        <v>12.8883459317367</v>
      </c>
      <c r="O782">
        <v>12.891187483536999</v>
      </c>
      <c r="P782">
        <v>4.6940157227232504</v>
      </c>
      <c r="Q782">
        <v>5.9218286949433798</v>
      </c>
    </row>
    <row r="783" spans="1:17" x14ac:dyDescent="0.2">
      <c r="A783" t="s">
        <v>7583</v>
      </c>
      <c r="B783">
        <v>2080.08506389071</v>
      </c>
      <c r="C783">
        <v>5247.7013227540101</v>
      </c>
      <c r="D783">
        <v>-1.3271999999999999</v>
      </c>
      <c r="E783" s="12">
        <v>1.6731999999999999E-88</v>
      </c>
      <c r="F783" s="12">
        <v>2.8377000000000001E-86</v>
      </c>
      <c r="G783" t="s">
        <v>7584</v>
      </c>
      <c r="H783" t="s">
        <v>5316</v>
      </c>
      <c r="I783" t="s">
        <v>7585</v>
      </c>
      <c r="J783">
        <v>5706</v>
      </c>
      <c r="K783">
        <v>4688</v>
      </c>
      <c r="L783">
        <v>2115</v>
      </c>
      <c r="M783">
        <v>2136</v>
      </c>
      <c r="N783">
        <v>284.00337343945301</v>
      </c>
      <c r="O783">
        <v>281.96173291444802</v>
      </c>
      <c r="P783">
        <v>114.227621627896</v>
      </c>
      <c r="Q783">
        <v>123.34257701159601</v>
      </c>
    </row>
    <row r="784" spans="1:17" x14ac:dyDescent="0.2">
      <c r="A784" t="s">
        <v>7586</v>
      </c>
      <c r="B784">
        <v>0.50253786065740202</v>
      </c>
      <c r="C784">
        <v>17.0417807000943</v>
      </c>
      <c r="D784">
        <v>-1.3269</v>
      </c>
      <c r="E784">
        <v>1.2823000000000001E-3</v>
      </c>
      <c r="F784">
        <v>4.6144000000000003E-3</v>
      </c>
      <c r="G784" t="s">
        <v>7587</v>
      </c>
      <c r="H784" t="s">
        <v>5386</v>
      </c>
      <c r="I784" t="s">
        <v>5387</v>
      </c>
      <c r="J784">
        <v>20</v>
      </c>
      <c r="K784">
        <v>14</v>
      </c>
      <c r="L784">
        <v>0</v>
      </c>
      <c r="M784">
        <v>1</v>
      </c>
      <c r="N784">
        <v>1.9390824246977201</v>
      </c>
      <c r="O784">
        <v>1.6402314948171499</v>
      </c>
      <c r="P784">
        <v>0</v>
      </c>
      <c r="Q784">
        <v>0.112482850255837</v>
      </c>
    </row>
    <row r="785" spans="1:17" x14ac:dyDescent="0.2">
      <c r="A785" t="s">
        <v>7588</v>
      </c>
      <c r="B785">
        <v>0.50253786065740202</v>
      </c>
      <c r="C785">
        <v>17.0417807000943</v>
      </c>
      <c r="D785">
        <v>-1.3269</v>
      </c>
      <c r="E785">
        <v>1.2823000000000001E-3</v>
      </c>
      <c r="F785">
        <v>4.6144000000000003E-3</v>
      </c>
      <c r="G785" t="s">
        <v>7589</v>
      </c>
      <c r="H785" t="s">
        <v>5316</v>
      </c>
      <c r="I785" t="s">
        <v>7590</v>
      </c>
      <c r="J785">
        <v>20</v>
      </c>
      <c r="K785">
        <v>14</v>
      </c>
      <c r="L785">
        <v>0</v>
      </c>
      <c r="M785">
        <v>1</v>
      </c>
      <c r="N785">
        <v>0.806623532902637</v>
      </c>
      <c r="O785">
        <v>0.68230690262371596</v>
      </c>
      <c r="P785">
        <v>0</v>
      </c>
      <c r="Q785">
        <v>4.6790849583645197E-2</v>
      </c>
    </row>
    <row r="786" spans="1:17" x14ac:dyDescent="0.2">
      <c r="A786" t="s">
        <v>7591</v>
      </c>
      <c r="B786">
        <v>44.8782243294363</v>
      </c>
      <c r="C786">
        <v>130.59799249084099</v>
      </c>
      <c r="D786">
        <v>-1.3249</v>
      </c>
      <c r="E786" s="12">
        <v>6.6854000000000004E-6</v>
      </c>
      <c r="F786" s="12">
        <v>3.7413000000000002E-5</v>
      </c>
      <c r="G786" t="s">
        <v>7592</v>
      </c>
      <c r="H786" t="s">
        <v>5316</v>
      </c>
      <c r="I786" t="s">
        <v>7593</v>
      </c>
      <c r="J786">
        <v>132</v>
      </c>
      <c r="K786">
        <v>125</v>
      </c>
      <c r="L786">
        <v>51</v>
      </c>
      <c r="M786">
        <v>41</v>
      </c>
      <c r="N786">
        <v>9.7383262427237192</v>
      </c>
      <c r="O786">
        <v>11.1437468605235</v>
      </c>
      <c r="P786">
        <v>4.0827199955945801</v>
      </c>
      <c r="Q786">
        <v>3.5092497968477301</v>
      </c>
    </row>
    <row r="787" spans="1:17" x14ac:dyDescent="0.2">
      <c r="A787" t="s">
        <v>7594</v>
      </c>
      <c r="B787">
        <v>67.647145285561194</v>
      </c>
      <c r="C787">
        <v>188.94312453212001</v>
      </c>
      <c r="D787">
        <v>-1.3247</v>
      </c>
      <c r="E787" s="12">
        <v>4.1316999999999999E-7</v>
      </c>
      <c r="F787" s="12">
        <v>2.8020999999999998E-6</v>
      </c>
      <c r="G787" t="s">
        <v>2380</v>
      </c>
      <c r="H787" t="s">
        <v>5316</v>
      </c>
      <c r="I787" t="s">
        <v>7595</v>
      </c>
      <c r="J787">
        <v>216</v>
      </c>
      <c r="K787">
        <v>160</v>
      </c>
      <c r="L787">
        <v>83</v>
      </c>
      <c r="M787">
        <v>56</v>
      </c>
      <c r="N787">
        <v>10.2143119387142</v>
      </c>
      <c r="O787">
        <v>9.1429466361086291</v>
      </c>
      <c r="P787">
        <v>4.2589494875235099</v>
      </c>
      <c r="Q787">
        <v>3.0722986560245702</v>
      </c>
    </row>
    <row r="788" spans="1:17" x14ac:dyDescent="0.2">
      <c r="A788" t="s">
        <v>7596</v>
      </c>
      <c r="B788">
        <v>16.714255420888399</v>
      </c>
      <c r="C788">
        <v>59.4637960282978</v>
      </c>
      <c r="D788">
        <v>-1.3246</v>
      </c>
      <c r="E788">
        <v>4.8209000000000001E-4</v>
      </c>
      <c r="F788">
        <v>1.9074000000000001E-3</v>
      </c>
      <c r="G788" t="s">
        <v>7597</v>
      </c>
      <c r="H788" t="s">
        <v>5316</v>
      </c>
      <c r="I788" t="s">
        <v>7598</v>
      </c>
      <c r="J788">
        <v>60</v>
      </c>
      <c r="K788">
        <v>57</v>
      </c>
      <c r="L788">
        <v>14</v>
      </c>
      <c r="M788">
        <v>20</v>
      </c>
      <c r="N788">
        <v>0.60014942242450298</v>
      </c>
      <c r="O788">
        <v>0.68895972440597297</v>
      </c>
      <c r="P788">
        <v>0.15195157605385601</v>
      </c>
      <c r="Q788">
        <v>0.23209093384886401</v>
      </c>
    </row>
    <row r="789" spans="1:17" x14ac:dyDescent="0.2">
      <c r="A789" t="s">
        <v>7599</v>
      </c>
      <c r="B789">
        <v>58.101288428684597</v>
      </c>
      <c r="C789">
        <v>164.407899257982</v>
      </c>
      <c r="D789">
        <v>-1.3238000000000001</v>
      </c>
      <c r="E789" s="12">
        <v>1.2021000000000001E-6</v>
      </c>
      <c r="F789" s="12">
        <v>7.6348000000000002E-6</v>
      </c>
      <c r="G789" t="s">
        <v>7600</v>
      </c>
      <c r="H789" t="s">
        <v>5316</v>
      </c>
      <c r="I789" t="s">
        <v>7601</v>
      </c>
      <c r="J789">
        <v>157</v>
      </c>
      <c r="K789">
        <v>165</v>
      </c>
      <c r="L789">
        <v>64</v>
      </c>
      <c r="M789">
        <v>55</v>
      </c>
      <c r="N789">
        <v>10.377651098983501</v>
      </c>
      <c r="O789">
        <v>13.179356140161801</v>
      </c>
      <c r="P789">
        <v>4.5903776694653997</v>
      </c>
      <c r="Q789">
        <v>4.2177626898256504</v>
      </c>
    </row>
    <row r="790" spans="1:17" x14ac:dyDescent="0.2">
      <c r="A790" t="s">
        <v>7602</v>
      </c>
      <c r="B790">
        <v>189.51286962058401</v>
      </c>
      <c r="C790">
        <v>491.43730825752402</v>
      </c>
      <c r="D790">
        <v>-1.3180000000000001</v>
      </c>
      <c r="E790" s="12">
        <v>1.8794E-14</v>
      </c>
      <c r="F790" s="12">
        <v>2.6744000000000002E-13</v>
      </c>
      <c r="G790" t="s">
        <v>7603</v>
      </c>
      <c r="H790" t="s">
        <v>5316</v>
      </c>
      <c r="I790" t="s">
        <v>7604</v>
      </c>
      <c r="J790">
        <v>562</v>
      </c>
      <c r="K790">
        <v>416</v>
      </c>
      <c r="L790">
        <v>187</v>
      </c>
      <c r="M790">
        <v>200</v>
      </c>
      <c r="N790">
        <v>25.6985066779351</v>
      </c>
      <c r="O790">
        <v>22.986652965227599</v>
      </c>
      <c r="P790">
        <v>9.2785948079389104</v>
      </c>
      <c r="Q790">
        <v>10.610152005504</v>
      </c>
    </row>
    <row r="791" spans="1:17" x14ac:dyDescent="0.2">
      <c r="A791" t="s">
        <v>7605</v>
      </c>
      <c r="B791">
        <v>633.80120836760705</v>
      </c>
      <c r="C791">
        <v>1602.6380496504501</v>
      </c>
      <c r="D791">
        <v>-1.3178000000000001</v>
      </c>
      <c r="E791" s="12">
        <v>1.0768E-37</v>
      </c>
      <c r="F791" s="12">
        <v>4.8501E-36</v>
      </c>
      <c r="G791" t="s">
        <v>7606</v>
      </c>
      <c r="H791" t="s">
        <v>5316</v>
      </c>
      <c r="I791" t="s">
        <v>7607</v>
      </c>
      <c r="J791">
        <v>1663</v>
      </c>
      <c r="K791">
        <v>1498</v>
      </c>
      <c r="L791">
        <v>677</v>
      </c>
      <c r="M791">
        <v>620</v>
      </c>
      <c r="N791">
        <v>48.205974188289801</v>
      </c>
      <c r="O791">
        <v>52.472440611705601</v>
      </c>
      <c r="P791">
        <v>21.2944444644084</v>
      </c>
      <c r="Q791">
        <v>20.8506857258994</v>
      </c>
    </row>
    <row r="792" spans="1:17" x14ac:dyDescent="0.2">
      <c r="A792" t="s">
        <v>7608</v>
      </c>
      <c r="B792">
        <v>47.734009275610802</v>
      </c>
      <c r="C792">
        <v>137.35825631178199</v>
      </c>
      <c r="D792">
        <v>-1.3177000000000001</v>
      </c>
      <c r="E792" s="12">
        <v>5.6017000000000001E-6</v>
      </c>
      <c r="F792" s="12">
        <v>3.1718999999999999E-5</v>
      </c>
      <c r="G792" t="s">
        <v>7609</v>
      </c>
      <c r="H792" t="s">
        <v>5316</v>
      </c>
      <c r="I792" t="s">
        <v>7610</v>
      </c>
      <c r="J792">
        <v>143</v>
      </c>
      <c r="K792">
        <v>128</v>
      </c>
      <c r="L792">
        <v>57</v>
      </c>
      <c r="M792">
        <v>41</v>
      </c>
      <c r="N792">
        <v>5.0839320016325997</v>
      </c>
      <c r="O792">
        <v>5.4990099056937796</v>
      </c>
      <c r="P792">
        <v>2.19891064937186</v>
      </c>
      <c r="Q792">
        <v>1.6910933846560501</v>
      </c>
    </row>
    <row r="793" spans="1:17" x14ac:dyDescent="0.2">
      <c r="A793" t="s">
        <v>7611</v>
      </c>
      <c r="B793">
        <v>1.4544661760488899</v>
      </c>
      <c r="C793">
        <v>19.265368414231599</v>
      </c>
      <c r="D793">
        <v>-1.3149</v>
      </c>
      <c r="E793">
        <v>1.7945000000000001E-3</v>
      </c>
      <c r="F793">
        <v>6.2281000000000003E-3</v>
      </c>
      <c r="G793" t="s">
        <v>7612</v>
      </c>
      <c r="H793" t="s">
        <v>5316</v>
      </c>
      <c r="I793" t="s">
        <v>7613</v>
      </c>
      <c r="J793">
        <v>20</v>
      </c>
      <c r="K793">
        <v>18</v>
      </c>
      <c r="L793">
        <v>2</v>
      </c>
      <c r="M793">
        <v>1</v>
      </c>
      <c r="N793">
        <v>0.71057165168199399</v>
      </c>
      <c r="O793">
        <v>0.77278951912766902</v>
      </c>
      <c r="P793">
        <v>7.7103999916801697E-2</v>
      </c>
      <c r="Q793">
        <v>4.1219044468750597E-2</v>
      </c>
    </row>
    <row r="794" spans="1:17" x14ac:dyDescent="0.2">
      <c r="A794" t="s">
        <v>7614</v>
      </c>
      <c r="B794">
        <v>9596.9228076546697</v>
      </c>
      <c r="C794">
        <v>23952.092636121699</v>
      </c>
      <c r="D794">
        <v>-1.3148</v>
      </c>
      <c r="E794" s="12">
        <v>4.5371000000000001E-142</v>
      </c>
      <c r="F794" s="12">
        <v>1.9845000000000001E-139</v>
      </c>
      <c r="G794" t="s">
        <v>7615</v>
      </c>
      <c r="H794" t="s">
        <v>5316</v>
      </c>
      <c r="I794" t="s">
        <v>7616</v>
      </c>
      <c r="J794">
        <v>26299</v>
      </c>
      <c r="K794">
        <v>21185</v>
      </c>
      <c r="L794">
        <v>9703</v>
      </c>
      <c r="M794">
        <v>9907</v>
      </c>
      <c r="N794">
        <v>1016.63322400604</v>
      </c>
      <c r="O794">
        <v>989.61066823088697</v>
      </c>
      <c r="P794">
        <v>407.00535755652999</v>
      </c>
      <c r="Q794">
        <v>444.31120386464403</v>
      </c>
    </row>
    <row r="795" spans="1:17" x14ac:dyDescent="0.2">
      <c r="A795" t="s">
        <v>7617</v>
      </c>
      <c r="B795">
        <v>476.99935960883499</v>
      </c>
      <c r="C795">
        <v>1210.8992222067</v>
      </c>
      <c r="D795">
        <v>-1.3142</v>
      </c>
      <c r="E795" s="12">
        <v>1.861E-25</v>
      </c>
      <c r="F795" s="12">
        <v>4.9176999999999998E-24</v>
      </c>
      <c r="G795" t="s">
        <v>7618</v>
      </c>
      <c r="H795" t="s">
        <v>5316</v>
      </c>
      <c r="I795" t="s">
        <v>7619</v>
      </c>
      <c r="J795">
        <v>1398</v>
      </c>
      <c r="K795">
        <v>1014</v>
      </c>
      <c r="L795">
        <v>545</v>
      </c>
      <c r="M795">
        <v>433</v>
      </c>
      <c r="N795">
        <v>33.083618250617199</v>
      </c>
      <c r="O795">
        <v>28.9971036625059</v>
      </c>
      <c r="P795">
        <v>13.994950379289801</v>
      </c>
      <c r="Q795">
        <v>11.888135980522801</v>
      </c>
    </row>
    <row r="796" spans="1:17" x14ac:dyDescent="0.2">
      <c r="A796" t="s">
        <v>7620</v>
      </c>
      <c r="B796">
        <v>47.470634741608301</v>
      </c>
      <c r="C796">
        <v>135.41175829566799</v>
      </c>
      <c r="D796">
        <v>-1.3141</v>
      </c>
      <c r="E796" s="12">
        <v>4.7925000000000003E-6</v>
      </c>
      <c r="F796" s="12">
        <v>2.7466000000000001E-5</v>
      </c>
      <c r="G796" t="s">
        <v>7621</v>
      </c>
      <c r="H796" t="s">
        <v>5316</v>
      </c>
      <c r="I796" t="s">
        <v>7622</v>
      </c>
      <c r="J796">
        <v>146</v>
      </c>
      <c r="K796">
        <v>122</v>
      </c>
      <c r="L796">
        <v>48</v>
      </c>
      <c r="M796">
        <v>49</v>
      </c>
      <c r="N796">
        <v>2.8189142106054401</v>
      </c>
      <c r="O796">
        <v>2.8464245109250998</v>
      </c>
      <c r="P796">
        <v>1.0056324336664</v>
      </c>
      <c r="Q796">
        <v>1.0976025856390901</v>
      </c>
    </row>
    <row r="797" spans="1:17" x14ac:dyDescent="0.2">
      <c r="A797" t="s">
        <v>7623</v>
      </c>
      <c r="B797">
        <v>159.548976397486</v>
      </c>
      <c r="C797">
        <v>414.66322949354702</v>
      </c>
      <c r="D797">
        <v>-1.3136000000000001</v>
      </c>
      <c r="E797" s="12">
        <v>3.5306000000000001E-13</v>
      </c>
      <c r="F797" s="12">
        <v>4.5280000000000001E-12</v>
      </c>
      <c r="G797" t="s">
        <v>7624</v>
      </c>
      <c r="H797" t="s">
        <v>5316</v>
      </c>
      <c r="I797" t="s">
        <v>7625</v>
      </c>
      <c r="J797">
        <v>449</v>
      </c>
      <c r="K797">
        <v>372</v>
      </c>
      <c r="L797">
        <v>161</v>
      </c>
      <c r="M797">
        <v>165</v>
      </c>
      <c r="N797">
        <v>9.3080794786934309</v>
      </c>
      <c r="O797">
        <v>9.3189615204851606</v>
      </c>
      <c r="P797">
        <v>3.6216681112552198</v>
      </c>
      <c r="Q797">
        <v>3.9684208647841301</v>
      </c>
    </row>
    <row r="798" spans="1:17" x14ac:dyDescent="0.2">
      <c r="A798" t="s">
        <v>7626</v>
      </c>
      <c r="B798">
        <v>2.4063944914403699</v>
      </c>
      <c r="C798">
        <v>22.321942754926599</v>
      </c>
      <c r="D798">
        <v>-1.3106</v>
      </c>
      <c r="E798">
        <v>2.0514000000000001E-3</v>
      </c>
      <c r="F798">
        <v>7.0244000000000001E-3</v>
      </c>
      <c r="G798" t="s">
        <v>7627</v>
      </c>
      <c r="H798" t="s">
        <v>5316</v>
      </c>
      <c r="I798" t="s">
        <v>7628</v>
      </c>
      <c r="J798">
        <v>23</v>
      </c>
      <c r="K798">
        <v>21</v>
      </c>
      <c r="L798">
        <v>4</v>
      </c>
      <c r="M798">
        <v>1</v>
      </c>
      <c r="N798">
        <v>1.0464020616176299</v>
      </c>
      <c r="O798">
        <v>1.15451846160045</v>
      </c>
      <c r="P798">
        <v>0.19746938479113499</v>
      </c>
      <c r="Q798">
        <v>5.2782601173126303E-2</v>
      </c>
    </row>
    <row r="799" spans="1:17" x14ac:dyDescent="0.2">
      <c r="A799" t="s">
        <v>7629</v>
      </c>
      <c r="B799">
        <v>471.981068489103</v>
      </c>
      <c r="C799">
        <v>1189.70109603626</v>
      </c>
      <c r="D799">
        <v>-1.3098000000000001</v>
      </c>
      <c r="E799" s="12">
        <v>6.9839000000000006E-30</v>
      </c>
      <c r="F799" s="12">
        <v>2.2280000000000001E-28</v>
      </c>
      <c r="G799" t="s">
        <v>7630</v>
      </c>
      <c r="H799" t="s">
        <v>5316</v>
      </c>
      <c r="I799" t="s">
        <v>7631</v>
      </c>
      <c r="J799">
        <v>1333</v>
      </c>
      <c r="K799">
        <v>1030</v>
      </c>
      <c r="L799">
        <v>488</v>
      </c>
      <c r="M799">
        <v>477</v>
      </c>
      <c r="N799">
        <v>44.354031354651603</v>
      </c>
      <c r="O799">
        <v>41.414365412003797</v>
      </c>
      <c r="P799">
        <v>17.6194279045862</v>
      </c>
      <c r="Q799">
        <v>18.4137128783875</v>
      </c>
    </row>
    <row r="800" spans="1:17" x14ac:dyDescent="0.2">
      <c r="A800" t="s">
        <v>7632</v>
      </c>
      <c r="B800">
        <v>3.86086066748926</v>
      </c>
      <c r="C800">
        <v>26.672747374722402</v>
      </c>
      <c r="D800">
        <v>-1.3093999999999999</v>
      </c>
      <c r="E800">
        <v>2.1538999999999998E-3</v>
      </c>
      <c r="F800">
        <v>7.3210000000000003E-3</v>
      </c>
      <c r="G800" t="s">
        <v>7633</v>
      </c>
      <c r="H800" t="s">
        <v>5316</v>
      </c>
      <c r="I800" t="s">
        <v>7634</v>
      </c>
      <c r="J800">
        <v>36</v>
      </c>
      <c r="K800">
        <v>18</v>
      </c>
      <c r="L800">
        <v>6</v>
      </c>
      <c r="M800">
        <v>2</v>
      </c>
      <c r="N800">
        <v>1.43055484841938</v>
      </c>
      <c r="O800">
        <v>0.86434147834735597</v>
      </c>
      <c r="P800">
        <v>0.258715408109357</v>
      </c>
      <c r="Q800">
        <v>9.2204485051509896E-2</v>
      </c>
    </row>
    <row r="801" spans="1:17" x14ac:dyDescent="0.2">
      <c r="A801" t="s">
        <v>7635</v>
      </c>
      <c r="B801">
        <v>2420.4012128875702</v>
      </c>
      <c r="C801">
        <v>6029.2498439394403</v>
      </c>
      <c r="D801">
        <v>-1.3093999999999999</v>
      </c>
      <c r="E801" s="12">
        <v>6.4902000000000002E-97</v>
      </c>
      <c r="F801" s="12">
        <v>1.2398999999999999E-94</v>
      </c>
      <c r="G801" t="s">
        <v>7636</v>
      </c>
      <c r="H801" t="s">
        <v>5316</v>
      </c>
      <c r="I801" t="s">
        <v>7637</v>
      </c>
      <c r="J801">
        <v>6502</v>
      </c>
      <c r="K801">
        <v>5431</v>
      </c>
      <c r="L801">
        <v>2603</v>
      </c>
      <c r="M801">
        <v>2351</v>
      </c>
      <c r="N801">
        <v>225.08359155253899</v>
      </c>
      <c r="O801">
        <v>227.189110225826</v>
      </c>
      <c r="P801">
        <v>97.777757022699006</v>
      </c>
      <c r="Q801">
        <v>94.421204993570399</v>
      </c>
    </row>
    <row r="802" spans="1:17" x14ac:dyDescent="0.2">
      <c r="A802" t="s">
        <v>7638</v>
      </c>
      <c r="B802">
        <v>11.7154505172761</v>
      </c>
      <c r="C802">
        <v>46.127422340936597</v>
      </c>
      <c r="D802">
        <v>-1.3089</v>
      </c>
      <c r="E802">
        <v>1.0826E-3</v>
      </c>
      <c r="F802">
        <v>3.9572000000000001E-3</v>
      </c>
      <c r="G802" t="s">
        <v>7639</v>
      </c>
      <c r="H802" t="s">
        <v>5316</v>
      </c>
      <c r="I802" t="s">
        <v>7640</v>
      </c>
      <c r="J802">
        <v>42</v>
      </c>
      <c r="K802">
        <v>48</v>
      </c>
      <c r="L802">
        <v>13</v>
      </c>
      <c r="M802">
        <v>11</v>
      </c>
      <c r="N802">
        <v>0.96067120379878301</v>
      </c>
      <c r="O802">
        <v>1.3267147469423199</v>
      </c>
      <c r="P802">
        <v>0.32265460363320703</v>
      </c>
      <c r="Q802">
        <v>0.29190276303155899</v>
      </c>
    </row>
    <row r="803" spans="1:17" x14ac:dyDescent="0.2">
      <c r="A803" t="s">
        <v>7641</v>
      </c>
      <c r="B803">
        <v>94.808400968408407</v>
      </c>
      <c r="C803">
        <v>252.48235301467801</v>
      </c>
      <c r="D803">
        <v>-1.3086</v>
      </c>
      <c r="E803" s="12">
        <v>4.6383000000000004E-9</v>
      </c>
      <c r="F803" s="12">
        <v>4.0341999999999998E-8</v>
      </c>
      <c r="G803" t="s">
        <v>7642</v>
      </c>
      <c r="H803" t="s">
        <v>5316</v>
      </c>
      <c r="I803" t="s">
        <v>7643</v>
      </c>
      <c r="J803">
        <v>280</v>
      </c>
      <c r="K803">
        <v>221</v>
      </c>
      <c r="L803">
        <v>101</v>
      </c>
      <c r="M803">
        <v>93</v>
      </c>
      <c r="N803">
        <v>10.769917911533399</v>
      </c>
      <c r="O803">
        <v>10.2720582172114</v>
      </c>
      <c r="P803">
        <v>4.2154580011493596</v>
      </c>
      <c r="Q803">
        <v>4.1500884089049803</v>
      </c>
    </row>
    <row r="804" spans="1:17" x14ac:dyDescent="0.2">
      <c r="A804" t="s">
        <v>7644</v>
      </c>
      <c r="B804">
        <v>39.5097500799749</v>
      </c>
      <c r="C804">
        <v>115.402903933407</v>
      </c>
      <c r="D804">
        <v>-1.3078000000000001</v>
      </c>
      <c r="E804" s="12">
        <v>2.0970000000000001E-5</v>
      </c>
      <c r="F804">
        <v>1.0808E-4</v>
      </c>
      <c r="G804" t="s">
        <v>7645</v>
      </c>
      <c r="H804" t="s">
        <v>5316</v>
      </c>
      <c r="I804" t="s">
        <v>7646</v>
      </c>
      <c r="J804">
        <v>134</v>
      </c>
      <c r="K804">
        <v>96</v>
      </c>
      <c r="L804">
        <v>45</v>
      </c>
      <c r="M804">
        <v>36</v>
      </c>
      <c r="N804">
        <v>9.7133714103750695</v>
      </c>
      <c r="O804">
        <v>8.4090564229015197</v>
      </c>
      <c r="P804">
        <v>3.53953932503976</v>
      </c>
      <c r="Q804">
        <v>3.0275249843356198</v>
      </c>
    </row>
    <row r="805" spans="1:17" x14ac:dyDescent="0.2">
      <c r="A805" t="s">
        <v>7647</v>
      </c>
      <c r="B805">
        <v>0</v>
      </c>
      <c r="C805">
        <v>15.2828717034752</v>
      </c>
      <c r="D805">
        <v>-1.3077000000000001</v>
      </c>
      <c r="E805">
        <v>1.1850999999999999E-3</v>
      </c>
      <c r="F805">
        <v>4.2953000000000002E-3</v>
      </c>
      <c r="G805" t="s">
        <v>7648</v>
      </c>
      <c r="H805" t="s">
        <v>5316</v>
      </c>
      <c r="I805" t="s">
        <v>7649</v>
      </c>
      <c r="J805">
        <v>15</v>
      </c>
      <c r="K805">
        <v>15</v>
      </c>
      <c r="L805">
        <v>0</v>
      </c>
      <c r="M805">
        <v>0</v>
      </c>
      <c r="N805">
        <v>0.39284756688529299</v>
      </c>
      <c r="O805">
        <v>0.47471713105159102</v>
      </c>
      <c r="P805">
        <v>0</v>
      </c>
      <c r="Q805">
        <v>0</v>
      </c>
    </row>
    <row r="806" spans="1:17" x14ac:dyDescent="0.2">
      <c r="A806" t="s">
        <v>7650</v>
      </c>
      <c r="B806">
        <v>0</v>
      </c>
      <c r="C806">
        <v>15.2828717034752</v>
      </c>
      <c r="D806">
        <v>-1.3077000000000001</v>
      </c>
      <c r="E806">
        <v>1.1850999999999999E-3</v>
      </c>
      <c r="F806">
        <v>4.2953000000000002E-3</v>
      </c>
      <c r="G806" t="s">
        <v>7651</v>
      </c>
      <c r="H806" t="s">
        <v>5316</v>
      </c>
      <c r="I806" t="s">
        <v>7652</v>
      </c>
      <c r="J806">
        <v>15</v>
      </c>
      <c r="K806">
        <v>15</v>
      </c>
      <c r="L806">
        <v>0</v>
      </c>
      <c r="M806">
        <v>0</v>
      </c>
      <c r="N806">
        <v>0.82406071507372702</v>
      </c>
      <c r="O806">
        <v>0.99579524336559599</v>
      </c>
      <c r="P806">
        <v>0</v>
      </c>
      <c r="Q806">
        <v>0</v>
      </c>
    </row>
    <row r="807" spans="1:17" x14ac:dyDescent="0.2">
      <c r="A807" t="s">
        <v>7653</v>
      </c>
      <c r="B807">
        <v>18.564964645748098</v>
      </c>
      <c r="C807">
        <v>62.979896489048301</v>
      </c>
      <c r="D807">
        <v>-1.3070999999999999</v>
      </c>
      <c r="E807">
        <v>4.3857999999999999E-4</v>
      </c>
      <c r="F807">
        <v>1.7477E-3</v>
      </c>
      <c r="G807" t="s">
        <v>7654</v>
      </c>
      <c r="H807" t="s">
        <v>5316</v>
      </c>
      <c r="I807" t="s">
        <v>7655</v>
      </c>
      <c r="J807">
        <v>76</v>
      </c>
      <c r="K807">
        <v>50</v>
      </c>
      <c r="L807">
        <v>20</v>
      </c>
      <c r="M807">
        <v>18</v>
      </c>
      <c r="N807">
        <v>6.0179792670310803</v>
      </c>
      <c r="O807">
        <v>4.7842948398259102</v>
      </c>
      <c r="P807">
        <v>1.7184469189668401</v>
      </c>
      <c r="Q807">
        <v>1.6535968572800801</v>
      </c>
    </row>
    <row r="808" spans="1:17" x14ac:dyDescent="0.2">
      <c r="A808" t="s">
        <v>7656</v>
      </c>
      <c r="B808">
        <v>5.81786470419555</v>
      </c>
      <c r="C808">
        <v>31.0287045919811</v>
      </c>
      <c r="D808">
        <v>-1.3068</v>
      </c>
      <c r="E808">
        <v>2.0203999999999999E-3</v>
      </c>
      <c r="F808">
        <v>6.9312000000000002E-3</v>
      </c>
      <c r="G808" t="s">
        <v>7657</v>
      </c>
      <c r="H808" t="s">
        <v>5316</v>
      </c>
      <c r="I808" t="s">
        <v>7658</v>
      </c>
      <c r="J808">
        <v>31</v>
      </c>
      <c r="K808">
        <v>30</v>
      </c>
      <c r="L808">
        <v>8</v>
      </c>
      <c r="M808">
        <v>4</v>
      </c>
      <c r="N808">
        <v>1.4151367805264401</v>
      </c>
      <c r="O808">
        <v>1.6548887983573599</v>
      </c>
      <c r="P808">
        <v>0.39627415003732402</v>
      </c>
      <c r="Q808">
        <v>0.21184428602705299</v>
      </c>
    </row>
    <row r="809" spans="1:17" x14ac:dyDescent="0.2">
      <c r="A809" t="s">
        <v>7659</v>
      </c>
      <c r="B809">
        <v>2.9089323520977701</v>
      </c>
      <c r="C809">
        <v>23.339083336003998</v>
      </c>
      <c r="D809">
        <v>-1.3067</v>
      </c>
      <c r="E809">
        <v>2.1735999999999999E-3</v>
      </c>
      <c r="F809">
        <v>7.3818E-3</v>
      </c>
      <c r="G809" t="s">
        <v>7660</v>
      </c>
      <c r="H809" t="s">
        <v>5316</v>
      </c>
      <c r="I809" t="s">
        <v>7661</v>
      </c>
      <c r="J809">
        <v>30</v>
      </c>
      <c r="K809">
        <v>17</v>
      </c>
      <c r="L809">
        <v>4</v>
      </c>
      <c r="M809">
        <v>2</v>
      </c>
      <c r="N809">
        <v>0.82238749534768896</v>
      </c>
      <c r="O809">
        <v>0.56313821698417799</v>
      </c>
      <c r="P809">
        <v>0.118982822206638</v>
      </c>
      <c r="Q809">
        <v>6.3607053393402002E-2</v>
      </c>
    </row>
    <row r="810" spans="1:17" x14ac:dyDescent="0.2">
      <c r="A810" t="s">
        <v>7662</v>
      </c>
      <c r="B810">
        <v>485.27912870600801</v>
      </c>
      <c r="C810">
        <v>1221.39237356018</v>
      </c>
      <c r="D810">
        <v>-1.3066</v>
      </c>
      <c r="E810" s="12">
        <v>3.5554999999999997E-30</v>
      </c>
      <c r="F810" s="12">
        <v>1.1565E-28</v>
      </c>
      <c r="G810" t="s">
        <v>7663</v>
      </c>
      <c r="H810" t="s">
        <v>5316</v>
      </c>
      <c r="I810" t="s">
        <v>7664</v>
      </c>
      <c r="J810">
        <v>1315</v>
      </c>
      <c r="K810">
        <v>1102</v>
      </c>
      <c r="L810">
        <v>536</v>
      </c>
      <c r="M810">
        <v>458</v>
      </c>
      <c r="N810">
        <v>31.242644465067499</v>
      </c>
      <c r="O810">
        <v>31.638396542005399</v>
      </c>
      <c r="P810">
        <v>13.8183393779623</v>
      </c>
      <c r="Q810">
        <v>12.624307081991001</v>
      </c>
    </row>
    <row r="811" spans="1:17" x14ac:dyDescent="0.2">
      <c r="A811" t="s">
        <v>7665</v>
      </c>
      <c r="B811">
        <v>12.1648409720102</v>
      </c>
      <c r="C811">
        <v>46.865755691502997</v>
      </c>
      <c r="D811">
        <v>-1.3044</v>
      </c>
      <c r="E811">
        <v>1.0564000000000001E-3</v>
      </c>
      <c r="F811">
        <v>3.8674E-3</v>
      </c>
      <c r="G811" t="s">
        <v>3275</v>
      </c>
      <c r="H811" t="s">
        <v>5316</v>
      </c>
      <c r="I811" t="s">
        <v>7666</v>
      </c>
      <c r="J811">
        <v>52</v>
      </c>
      <c r="K811">
        <v>41</v>
      </c>
      <c r="L811">
        <v>15</v>
      </c>
      <c r="M811">
        <v>10</v>
      </c>
      <c r="N811">
        <v>1.8187688908337101</v>
      </c>
      <c r="O811">
        <v>1.7328815066219201</v>
      </c>
      <c r="P811">
        <v>0.56929119109555704</v>
      </c>
      <c r="Q811">
        <v>0.40578333932966898</v>
      </c>
    </row>
    <row r="812" spans="1:17" x14ac:dyDescent="0.2">
      <c r="A812" t="s">
        <v>7667</v>
      </c>
      <c r="B812">
        <v>61.909001690250598</v>
      </c>
      <c r="C812">
        <v>171.44525277694601</v>
      </c>
      <c r="D812">
        <v>-1.3043</v>
      </c>
      <c r="E812" s="12">
        <v>1.0434E-6</v>
      </c>
      <c r="F812" s="12">
        <v>6.6800999999999998E-6</v>
      </c>
      <c r="G812" t="s">
        <v>7668</v>
      </c>
      <c r="H812" t="s">
        <v>5316</v>
      </c>
      <c r="I812" t="s">
        <v>7669</v>
      </c>
      <c r="J812">
        <v>171</v>
      </c>
      <c r="K812">
        <v>166</v>
      </c>
      <c r="L812">
        <v>72</v>
      </c>
      <c r="M812">
        <v>55</v>
      </c>
      <c r="N812">
        <v>4.2536108637766903</v>
      </c>
      <c r="O812">
        <v>4.9897704966040601</v>
      </c>
      <c r="P812">
        <v>1.9434043645543</v>
      </c>
      <c r="Q812">
        <v>1.5872464843793399</v>
      </c>
    </row>
    <row r="813" spans="1:17" x14ac:dyDescent="0.2">
      <c r="A813" t="s">
        <v>7670</v>
      </c>
      <c r="B813">
        <v>3.4114702127551801</v>
      </c>
      <c r="C813">
        <v>24.1737874950493</v>
      </c>
      <c r="D813">
        <v>-1.3028999999999999</v>
      </c>
      <c r="E813">
        <v>2.2661999999999999E-3</v>
      </c>
      <c r="F813">
        <v>7.6572000000000003E-3</v>
      </c>
      <c r="G813" t="s">
        <v>7671</v>
      </c>
      <c r="H813" t="s">
        <v>5316</v>
      </c>
      <c r="I813" t="s">
        <v>7672</v>
      </c>
      <c r="J813">
        <v>27</v>
      </c>
      <c r="K813">
        <v>21</v>
      </c>
      <c r="L813">
        <v>4</v>
      </c>
      <c r="M813">
        <v>3</v>
      </c>
      <c r="N813">
        <v>0.33183728476364399</v>
      </c>
      <c r="O813">
        <v>0.31188288892119498</v>
      </c>
      <c r="P813">
        <v>5.3344597120409003E-2</v>
      </c>
      <c r="Q813">
        <v>4.2776250063154997E-2</v>
      </c>
    </row>
    <row r="814" spans="1:17" x14ac:dyDescent="0.2">
      <c r="A814" t="s">
        <v>7673</v>
      </c>
      <c r="B814">
        <v>836.590289493363</v>
      </c>
      <c r="C814">
        <v>2084.7180458664002</v>
      </c>
      <c r="D814">
        <v>-1.3024</v>
      </c>
      <c r="E814" s="12">
        <v>9.3145000000000002E-48</v>
      </c>
      <c r="F814" s="12">
        <v>5.8865E-46</v>
      </c>
      <c r="G814" t="s">
        <v>7674</v>
      </c>
      <c r="H814" t="s">
        <v>5316</v>
      </c>
      <c r="I814" t="s">
        <v>7675</v>
      </c>
      <c r="J814">
        <v>2224</v>
      </c>
      <c r="K814">
        <v>1898</v>
      </c>
      <c r="L814">
        <v>875</v>
      </c>
      <c r="M814">
        <v>836</v>
      </c>
      <c r="N814">
        <v>126.82540956061</v>
      </c>
      <c r="O814">
        <v>130.79120327951199</v>
      </c>
      <c r="P814">
        <v>54.143780300605201</v>
      </c>
      <c r="Q814">
        <v>55.309254685671398</v>
      </c>
    </row>
    <row r="815" spans="1:17" x14ac:dyDescent="0.2">
      <c r="A815" t="s">
        <v>7676</v>
      </c>
      <c r="B815">
        <v>6.84951412847201</v>
      </c>
      <c r="C815">
        <v>33.066420819111102</v>
      </c>
      <c r="D815">
        <v>-1.3009999999999999</v>
      </c>
      <c r="E815">
        <v>1.9353E-3</v>
      </c>
      <c r="F815">
        <v>6.6639000000000004E-3</v>
      </c>
      <c r="G815" t="s">
        <v>7677</v>
      </c>
      <c r="H815" t="s">
        <v>5316</v>
      </c>
      <c r="I815" t="s">
        <v>7678</v>
      </c>
      <c r="J815">
        <v>33</v>
      </c>
      <c r="K815">
        <v>32</v>
      </c>
      <c r="L815">
        <v>7</v>
      </c>
      <c r="M815">
        <v>7</v>
      </c>
      <c r="N815">
        <v>0.55054485709559497</v>
      </c>
      <c r="O815">
        <v>0.645118631970099</v>
      </c>
      <c r="P815">
        <v>0.12672019757719599</v>
      </c>
      <c r="Q815">
        <v>0.13548675722814499</v>
      </c>
    </row>
    <row r="816" spans="1:17" x14ac:dyDescent="0.2">
      <c r="A816" t="s">
        <v>7679</v>
      </c>
      <c r="B816">
        <v>753.81386098215603</v>
      </c>
      <c r="C816">
        <v>1879.8552396861801</v>
      </c>
      <c r="D816">
        <v>-1.3008</v>
      </c>
      <c r="E816" s="12">
        <v>7.0057000000000004E-42</v>
      </c>
      <c r="F816" s="12">
        <v>3.6848999999999999E-40</v>
      </c>
      <c r="G816" t="s">
        <v>7680</v>
      </c>
      <c r="H816" t="s">
        <v>5316</v>
      </c>
      <c r="I816" t="s">
        <v>7681</v>
      </c>
      <c r="J816">
        <v>1952</v>
      </c>
      <c r="K816">
        <v>1756</v>
      </c>
      <c r="L816">
        <v>794</v>
      </c>
      <c r="M816">
        <v>748</v>
      </c>
      <c r="N816">
        <v>50.437667784845601</v>
      </c>
      <c r="O816">
        <v>54.829026084371201</v>
      </c>
      <c r="P816">
        <v>22.262027612341999</v>
      </c>
      <c r="Q816">
        <v>22.423160191000299</v>
      </c>
    </row>
    <row r="817" spans="1:17" x14ac:dyDescent="0.2">
      <c r="A817" t="s">
        <v>7682</v>
      </c>
      <c r="B817">
        <v>426.93867695066899</v>
      </c>
      <c r="C817">
        <v>1073.10548522969</v>
      </c>
      <c r="D817">
        <v>-1.3007</v>
      </c>
      <c r="E817" s="12">
        <v>4.1168000000000002E-26</v>
      </c>
      <c r="F817" s="12">
        <v>1.1181E-24</v>
      </c>
      <c r="G817" t="s">
        <v>7683</v>
      </c>
      <c r="H817" t="s">
        <v>5316</v>
      </c>
      <c r="I817" t="s">
        <v>7684</v>
      </c>
      <c r="J817">
        <v>1158</v>
      </c>
      <c r="K817">
        <v>966</v>
      </c>
      <c r="L817">
        <v>481</v>
      </c>
      <c r="M817">
        <v>394</v>
      </c>
      <c r="N817">
        <v>34.172672088103297</v>
      </c>
      <c r="O817">
        <v>34.447550295250103</v>
      </c>
      <c r="P817">
        <v>15.4022613167137</v>
      </c>
      <c r="Q817">
        <v>13.489213853248801</v>
      </c>
    </row>
    <row r="818" spans="1:17" x14ac:dyDescent="0.2">
      <c r="A818" t="s">
        <v>7685</v>
      </c>
      <c r="B818">
        <v>177.89898892392699</v>
      </c>
      <c r="C818">
        <v>457.73751255876402</v>
      </c>
      <c r="D818">
        <v>-1.2977000000000001</v>
      </c>
      <c r="E818" s="12">
        <v>5.8411000000000002E-13</v>
      </c>
      <c r="F818" s="12">
        <v>7.3717000000000002E-12</v>
      </c>
      <c r="G818" t="s">
        <v>7686</v>
      </c>
      <c r="H818" t="s">
        <v>5316</v>
      </c>
      <c r="I818" t="s">
        <v>7687</v>
      </c>
      <c r="J818">
        <v>476</v>
      </c>
      <c r="K818">
        <v>427</v>
      </c>
      <c r="L818">
        <v>208</v>
      </c>
      <c r="M818">
        <v>157</v>
      </c>
      <c r="N818">
        <v>23.095813181714099</v>
      </c>
      <c r="O818">
        <v>25.0360042674764</v>
      </c>
      <c r="P818">
        <v>10.951123366440299</v>
      </c>
      <c r="Q818">
        <v>8.8378371716286193</v>
      </c>
    </row>
    <row r="819" spans="1:17" x14ac:dyDescent="0.2">
      <c r="A819" t="s">
        <v>7688</v>
      </c>
      <c r="B819">
        <v>3688.6000635660098</v>
      </c>
      <c r="C819">
        <v>9094.4881971485192</v>
      </c>
      <c r="D819">
        <v>-1.2965</v>
      </c>
      <c r="E819" s="12">
        <v>3.2197000000000001E-119</v>
      </c>
      <c r="F819" s="12">
        <v>9.9099999999999993E-117</v>
      </c>
      <c r="G819" t="s">
        <v>2247</v>
      </c>
      <c r="H819" t="s">
        <v>5316</v>
      </c>
      <c r="I819" t="s">
        <v>7689</v>
      </c>
      <c r="J819">
        <v>9983</v>
      </c>
      <c r="K819">
        <v>8046</v>
      </c>
      <c r="L819">
        <v>3840</v>
      </c>
      <c r="M819">
        <v>3703</v>
      </c>
      <c r="N819">
        <v>126.168124667527</v>
      </c>
      <c r="O819">
        <v>122.879501726212</v>
      </c>
      <c r="P819">
        <v>52.660967319727099</v>
      </c>
      <c r="Q819">
        <v>54.295311241523798</v>
      </c>
    </row>
    <row r="820" spans="1:17" x14ac:dyDescent="0.2">
      <c r="A820" t="s">
        <v>7690</v>
      </c>
      <c r="B820">
        <v>6.4001236737379301</v>
      </c>
      <c r="C820">
        <v>32.047562705546099</v>
      </c>
      <c r="D820">
        <v>-1.2964</v>
      </c>
      <c r="E820">
        <v>2.1121999999999998E-3</v>
      </c>
      <c r="F820">
        <v>7.1983999999999998E-3</v>
      </c>
      <c r="G820" t="s">
        <v>7691</v>
      </c>
      <c r="H820" t="s">
        <v>5316</v>
      </c>
      <c r="I820" t="s">
        <v>7692</v>
      </c>
      <c r="J820">
        <v>32</v>
      </c>
      <c r="K820">
        <v>31</v>
      </c>
      <c r="L820">
        <v>5</v>
      </c>
      <c r="M820">
        <v>8</v>
      </c>
      <c r="N820">
        <v>1.4846308048888399</v>
      </c>
      <c r="O820">
        <v>1.73796497428865</v>
      </c>
      <c r="P820">
        <v>0.25171408907546899</v>
      </c>
      <c r="Q820">
        <v>0.43060445080756699</v>
      </c>
    </row>
    <row r="821" spans="1:17" x14ac:dyDescent="0.2">
      <c r="A821" t="s">
        <v>7693</v>
      </c>
      <c r="B821">
        <v>22.532120125083999</v>
      </c>
      <c r="C821">
        <v>72.058401300117396</v>
      </c>
      <c r="D821">
        <v>-1.296</v>
      </c>
      <c r="E821">
        <v>2.7385000000000002E-4</v>
      </c>
      <c r="F821">
        <v>1.1402000000000001E-3</v>
      </c>
      <c r="G821" t="s">
        <v>7694</v>
      </c>
      <c r="H821" t="s">
        <v>5316</v>
      </c>
      <c r="I821" t="s">
        <v>7695</v>
      </c>
      <c r="J821">
        <v>80</v>
      </c>
      <c r="K821">
        <v>63</v>
      </c>
      <c r="L821">
        <v>22</v>
      </c>
      <c r="M821">
        <v>24</v>
      </c>
      <c r="N821">
        <v>2.34288266932024</v>
      </c>
      <c r="O821">
        <v>2.2295229076785201</v>
      </c>
      <c r="P821">
        <v>0.69912086692457898</v>
      </c>
      <c r="Q821">
        <v>0.81543966497832099</v>
      </c>
    </row>
    <row r="822" spans="1:17" x14ac:dyDescent="0.2">
      <c r="A822" t="s">
        <v>7696</v>
      </c>
      <c r="B822">
        <v>10.367279153073801</v>
      </c>
      <c r="C822">
        <v>42.699105026226903</v>
      </c>
      <c r="D822">
        <v>-1.2955000000000001</v>
      </c>
      <c r="E822">
        <v>1.5198E-3</v>
      </c>
      <c r="F822">
        <v>5.3803000000000002E-3</v>
      </c>
      <c r="G822" t="s">
        <v>7697</v>
      </c>
      <c r="H822" t="s">
        <v>5316</v>
      </c>
      <c r="I822" t="s">
        <v>7698</v>
      </c>
      <c r="J822">
        <v>43</v>
      </c>
      <c r="K822">
        <v>41</v>
      </c>
      <c r="L822">
        <v>7</v>
      </c>
      <c r="M822">
        <v>14</v>
      </c>
      <c r="N822">
        <v>1.9546701664114099</v>
      </c>
      <c r="O822">
        <v>2.2521624968217502</v>
      </c>
      <c r="P822">
        <v>0.34528053834796701</v>
      </c>
      <c r="Q822">
        <v>0.73833439923822697</v>
      </c>
    </row>
    <row r="823" spans="1:17" x14ac:dyDescent="0.2">
      <c r="A823" t="s">
        <v>7699</v>
      </c>
      <c r="B823">
        <v>227.007743266701</v>
      </c>
      <c r="C823">
        <v>577.76487574501505</v>
      </c>
      <c r="D823">
        <v>-1.2931999999999999</v>
      </c>
      <c r="E823" s="12">
        <v>8.6191999999999993E-15</v>
      </c>
      <c r="F823" s="12">
        <v>1.2611E-13</v>
      </c>
      <c r="G823" t="s">
        <v>7700</v>
      </c>
      <c r="H823" t="s">
        <v>5316</v>
      </c>
      <c r="I823" t="s">
        <v>7701</v>
      </c>
      <c r="J823">
        <v>638</v>
      </c>
      <c r="K823">
        <v>508</v>
      </c>
      <c r="L823">
        <v>270</v>
      </c>
      <c r="M823">
        <v>196</v>
      </c>
      <c r="N823">
        <v>26.626119201512001</v>
      </c>
      <c r="O823">
        <v>25.6189745444625</v>
      </c>
      <c r="P823">
        <v>12.2270021506397</v>
      </c>
      <c r="Q823">
        <v>9.4899364205024597</v>
      </c>
    </row>
    <row r="824" spans="1:17" x14ac:dyDescent="0.2">
      <c r="A824" t="s">
        <v>7702</v>
      </c>
      <c r="B824">
        <v>91.660305289655696</v>
      </c>
      <c r="C824">
        <v>242.665514853042</v>
      </c>
      <c r="D824">
        <v>-1.2926</v>
      </c>
      <c r="E824" s="12">
        <v>1.918E-8</v>
      </c>
      <c r="F824" s="12">
        <v>1.5604000000000001E-7</v>
      </c>
      <c r="G824" t="s">
        <v>7703</v>
      </c>
      <c r="H824" t="s">
        <v>5316</v>
      </c>
      <c r="I824" t="s">
        <v>7704</v>
      </c>
      <c r="J824">
        <v>266</v>
      </c>
      <c r="K824">
        <v>215</v>
      </c>
      <c r="L824">
        <v>106</v>
      </c>
      <c r="M824">
        <v>82</v>
      </c>
      <c r="N824">
        <v>7.4122376214670798</v>
      </c>
      <c r="O824">
        <v>7.2396403752701</v>
      </c>
      <c r="P824">
        <v>3.2051074475219501</v>
      </c>
      <c r="Q824">
        <v>2.6509503109314099</v>
      </c>
    </row>
    <row r="825" spans="1:17" x14ac:dyDescent="0.2">
      <c r="A825" t="s">
        <v>7705</v>
      </c>
      <c r="B825">
        <v>16.185143857269399</v>
      </c>
      <c r="C825">
        <v>56.219632668107799</v>
      </c>
      <c r="D825">
        <v>-1.2912999999999999</v>
      </c>
      <c r="E825">
        <v>7.2009999999999999E-4</v>
      </c>
      <c r="F825">
        <v>2.7488999999999999E-3</v>
      </c>
      <c r="G825" t="s">
        <v>7706</v>
      </c>
      <c r="H825" t="s">
        <v>5316</v>
      </c>
      <c r="I825" t="s">
        <v>7707</v>
      </c>
      <c r="J825">
        <v>65</v>
      </c>
      <c r="K825">
        <v>47</v>
      </c>
      <c r="L825">
        <v>15</v>
      </c>
      <c r="M825">
        <v>18</v>
      </c>
      <c r="N825">
        <v>4.0025358715040502</v>
      </c>
      <c r="O825">
        <v>3.49728134083876</v>
      </c>
      <c r="P825">
        <v>1.0022640810165799</v>
      </c>
      <c r="Q825">
        <v>1.2859213873033299</v>
      </c>
    </row>
    <row r="826" spans="1:17" x14ac:dyDescent="0.2">
      <c r="A826" t="s">
        <v>7708</v>
      </c>
      <c r="B826">
        <v>0.50253786065740202</v>
      </c>
      <c r="C826">
        <v>16.485883771559902</v>
      </c>
      <c r="D826">
        <v>-1.2907</v>
      </c>
      <c r="E826">
        <v>1.6628000000000001E-3</v>
      </c>
      <c r="F826">
        <v>5.8294999999999996E-3</v>
      </c>
      <c r="G826" t="s">
        <v>7709</v>
      </c>
      <c r="H826" t="s">
        <v>5316</v>
      </c>
      <c r="I826" t="s">
        <v>7710</v>
      </c>
      <c r="J826">
        <v>20</v>
      </c>
      <c r="K826">
        <v>13</v>
      </c>
      <c r="L826">
        <v>0</v>
      </c>
      <c r="M826">
        <v>1</v>
      </c>
      <c r="N826">
        <v>0.76276053005411804</v>
      </c>
      <c r="O826">
        <v>0.59911805155220998</v>
      </c>
      <c r="P826">
        <v>0</v>
      </c>
      <c r="Q826">
        <v>4.4246431915608002E-2</v>
      </c>
    </row>
    <row r="827" spans="1:17" x14ac:dyDescent="0.2">
      <c r="A827" t="s">
        <v>7711</v>
      </c>
      <c r="B827">
        <v>12225.5418108102</v>
      </c>
      <c r="C827">
        <v>29977.643754189201</v>
      </c>
      <c r="D827">
        <v>-1.29</v>
      </c>
      <c r="E827" s="12">
        <v>1.56E-159</v>
      </c>
      <c r="F827" s="12">
        <v>8.6430999999999998E-157</v>
      </c>
      <c r="G827" t="s">
        <v>7712</v>
      </c>
      <c r="H827" t="s">
        <v>5316</v>
      </c>
      <c r="I827" t="s">
        <v>7713</v>
      </c>
      <c r="J827">
        <v>32452</v>
      </c>
      <c r="K827">
        <v>26900</v>
      </c>
      <c r="L827">
        <v>12451</v>
      </c>
      <c r="M827">
        <v>12535</v>
      </c>
      <c r="N827">
        <v>1953.75676061225</v>
      </c>
      <c r="O827">
        <v>1957.0059369560299</v>
      </c>
      <c r="P827">
        <v>813.39648411673897</v>
      </c>
      <c r="Q827">
        <v>875.53478045930797</v>
      </c>
    </row>
    <row r="828" spans="1:17" x14ac:dyDescent="0.2">
      <c r="A828" t="s">
        <v>7714</v>
      </c>
      <c r="B828">
        <v>414.16972829738302</v>
      </c>
      <c r="C828">
        <v>1031.0534953430199</v>
      </c>
      <c r="D828">
        <v>-1.2894000000000001</v>
      </c>
      <c r="E828" s="12">
        <v>6.5058000000000007E-27</v>
      </c>
      <c r="F828" s="12">
        <v>1.8204000000000001E-25</v>
      </c>
      <c r="G828" t="s">
        <v>7715</v>
      </c>
      <c r="H828" t="s">
        <v>5316</v>
      </c>
      <c r="I828" t="s">
        <v>7716</v>
      </c>
      <c r="J828">
        <v>1120</v>
      </c>
      <c r="K828">
        <v>922</v>
      </c>
      <c r="L828">
        <v>432</v>
      </c>
      <c r="M828">
        <v>415</v>
      </c>
      <c r="N828">
        <v>66.3928199683549</v>
      </c>
      <c r="O828">
        <v>66.045746047461904</v>
      </c>
      <c r="P828">
        <v>27.787909168698501</v>
      </c>
      <c r="Q828">
        <v>28.541134194168901</v>
      </c>
    </row>
    <row r="829" spans="1:17" x14ac:dyDescent="0.2">
      <c r="A829" t="s">
        <v>7717</v>
      </c>
      <c r="B829">
        <v>0</v>
      </c>
      <c r="C829">
        <v>15.004064472964201</v>
      </c>
      <c r="D829">
        <v>-1.2889999999999999</v>
      </c>
      <c r="E829">
        <v>1.351E-3</v>
      </c>
      <c r="F829">
        <v>4.8364000000000002E-3</v>
      </c>
      <c r="G829" t="s">
        <v>7718</v>
      </c>
      <c r="H829" t="s">
        <v>5316</v>
      </c>
      <c r="I829" t="s">
        <v>7719</v>
      </c>
      <c r="J829">
        <v>18</v>
      </c>
      <c r="K829">
        <v>12</v>
      </c>
      <c r="L829">
        <v>0</v>
      </c>
      <c r="M829">
        <v>0</v>
      </c>
      <c r="N829">
        <v>1.41288084229792</v>
      </c>
      <c r="O829">
        <v>1.1382171211957901</v>
      </c>
      <c r="P829">
        <v>0</v>
      </c>
      <c r="Q829">
        <v>0</v>
      </c>
    </row>
    <row r="830" spans="1:17" x14ac:dyDescent="0.2">
      <c r="A830" t="s">
        <v>7720</v>
      </c>
      <c r="B830">
        <v>13.5395860391741</v>
      </c>
      <c r="C830">
        <v>51.218277843786403</v>
      </c>
      <c r="D830">
        <v>-1.2888999999999999</v>
      </c>
      <c r="E830">
        <v>1.201E-3</v>
      </c>
      <c r="F830">
        <v>4.3441E-3</v>
      </c>
      <c r="G830" t="s">
        <v>1851</v>
      </c>
      <c r="H830" t="s">
        <v>5316</v>
      </c>
      <c r="I830" t="s">
        <v>7721</v>
      </c>
      <c r="J830">
        <v>59</v>
      </c>
      <c r="K830">
        <v>43</v>
      </c>
      <c r="L830">
        <v>20</v>
      </c>
      <c r="M830">
        <v>8</v>
      </c>
      <c r="N830">
        <v>3.0431741032875501</v>
      </c>
      <c r="O830">
        <v>2.6801190157160399</v>
      </c>
      <c r="P830">
        <v>1.1193703903871901</v>
      </c>
      <c r="Q830">
        <v>0.47872357281758099</v>
      </c>
    </row>
    <row r="831" spans="1:17" x14ac:dyDescent="0.2">
      <c r="A831" t="s">
        <v>7722</v>
      </c>
      <c r="B831">
        <v>222.46541630466501</v>
      </c>
      <c r="C831">
        <v>562.95870548647099</v>
      </c>
      <c r="D831">
        <v>-1.288</v>
      </c>
      <c r="E831" s="12">
        <v>3.6708999999999998E-15</v>
      </c>
      <c r="F831" s="12">
        <v>5.5067999999999999E-14</v>
      </c>
      <c r="G831" t="s">
        <v>7723</v>
      </c>
      <c r="H831" t="s">
        <v>5316</v>
      </c>
      <c r="I831" t="s">
        <v>7724</v>
      </c>
      <c r="J831">
        <v>576</v>
      </c>
      <c r="K831">
        <v>533</v>
      </c>
      <c r="L831">
        <v>214</v>
      </c>
      <c r="M831">
        <v>240</v>
      </c>
      <c r="N831">
        <v>26.139482877336999</v>
      </c>
      <c r="O831">
        <v>29.228905546987502</v>
      </c>
      <c r="P831">
        <v>10.537978610477801</v>
      </c>
      <c r="Q831">
        <v>12.6358885900842</v>
      </c>
    </row>
    <row r="832" spans="1:17" x14ac:dyDescent="0.2">
      <c r="A832" t="s">
        <v>7725</v>
      </c>
      <c r="B832">
        <v>2.96207975802109</v>
      </c>
      <c r="C832">
        <v>22.9707754269646</v>
      </c>
      <c r="D832">
        <v>-1.2869999999999999</v>
      </c>
      <c r="E832">
        <v>2.5317999999999998E-3</v>
      </c>
      <c r="F832">
        <v>8.4399000000000002E-3</v>
      </c>
      <c r="G832" t="s">
        <v>7726</v>
      </c>
      <c r="H832" t="s">
        <v>5316</v>
      </c>
      <c r="I832" t="s">
        <v>7727</v>
      </c>
      <c r="J832">
        <v>22</v>
      </c>
      <c r="K832">
        <v>23</v>
      </c>
      <c r="L832">
        <v>2</v>
      </c>
      <c r="M832">
        <v>4</v>
      </c>
      <c r="N832">
        <v>0.77500052290430199</v>
      </c>
      <c r="O832">
        <v>0.97907956761264403</v>
      </c>
      <c r="P832">
        <v>7.6450149950123003E-2</v>
      </c>
      <c r="Q832">
        <v>0.163478010678411</v>
      </c>
    </row>
    <row r="833" spans="1:17" x14ac:dyDescent="0.2">
      <c r="A833" t="s">
        <v>7728</v>
      </c>
      <c r="B833">
        <v>85.339902724802698</v>
      </c>
      <c r="C833">
        <v>226.55480912047199</v>
      </c>
      <c r="D833">
        <v>-1.2866</v>
      </c>
      <c r="E833" s="12">
        <v>6.1341000000000006E-8</v>
      </c>
      <c r="F833" s="12">
        <v>4.6853999999999999E-7</v>
      </c>
      <c r="G833" t="s">
        <v>7729</v>
      </c>
      <c r="H833" t="s">
        <v>5316</v>
      </c>
      <c r="I833" t="s">
        <v>7730</v>
      </c>
      <c r="J833">
        <v>230</v>
      </c>
      <c r="K833">
        <v>216</v>
      </c>
      <c r="L833">
        <v>98</v>
      </c>
      <c r="M833">
        <v>77</v>
      </c>
      <c r="N833">
        <v>15.924092912052901</v>
      </c>
      <c r="O833">
        <v>18.071385678062398</v>
      </c>
      <c r="P833">
        <v>7.3624434792351199</v>
      </c>
      <c r="Q833">
        <v>6.18497046746484</v>
      </c>
    </row>
    <row r="834" spans="1:17" x14ac:dyDescent="0.2">
      <c r="A834" t="s">
        <v>7731</v>
      </c>
      <c r="B834">
        <v>17.057351063775901</v>
      </c>
      <c r="C834">
        <v>59.1884238627621</v>
      </c>
      <c r="D834">
        <v>-1.2855000000000001</v>
      </c>
      <c r="E834">
        <v>7.538E-4</v>
      </c>
      <c r="F834">
        <v>2.8670000000000002E-3</v>
      </c>
      <c r="G834" t="s">
        <v>7732</v>
      </c>
      <c r="H834" t="s">
        <v>5316</v>
      </c>
      <c r="I834" t="s">
        <v>7733</v>
      </c>
      <c r="J834">
        <v>51</v>
      </c>
      <c r="K834">
        <v>64</v>
      </c>
      <c r="L834">
        <v>20</v>
      </c>
      <c r="M834">
        <v>15</v>
      </c>
      <c r="N834">
        <v>1.3209475884505599</v>
      </c>
      <c r="O834">
        <v>2.0031165579733399</v>
      </c>
      <c r="P834">
        <v>0.562101102510976</v>
      </c>
      <c r="Q834">
        <v>0.45074063016187699</v>
      </c>
    </row>
    <row r="835" spans="1:17" x14ac:dyDescent="0.2">
      <c r="A835" t="s">
        <v>7734</v>
      </c>
      <c r="B835">
        <v>680.16047257605396</v>
      </c>
      <c r="C835">
        <v>1677.25571345648</v>
      </c>
      <c r="D835">
        <v>-1.2845</v>
      </c>
      <c r="E835" s="12">
        <v>4.1578000000000001E-38</v>
      </c>
      <c r="F835" s="12">
        <v>1.8933000000000001E-36</v>
      </c>
      <c r="G835" t="s">
        <v>7735</v>
      </c>
      <c r="H835" t="s">
        <v>5316</v>
      </c>
      <c r="I835" t="s">
        <v>7736</v>
      </c>
      <c r="J835">
        <v>1865</v>
      </c>
      <c r="K835">
        <v>1464</v>
      </c>
      <c r="L835">
        <v>729</v>
      </c>
      <c r="M835">
        <v>663</v>
      </c>
      <c r="N835">
        <v>109.47437598848499</v>
      </c>
      <c r="O835">
        <v>103.844991613793</v>
      </c>
      <c r="P835">
        <v>46.433369689027003</v>
      </c>
      <c r="Q835">
        <v>45.150982884595798</v>
      </c>
    </row>
    <row r="836" spans="1:17" x14ac:dyDescent="0.2">
      <c r="A836" t="s">
        <v>7737</v>
      </c>
      <c r="B836">
        <v>69.234479976418299</v>
      </c>
      <c r="C836">
        <v>187.19280319793901</v>
      </c>
      <c r="D836">
        <v>-1.2831999999999999</v>
      </c>
      <c r="E836" s="12">
        <v>7.7143000000000002E-7</v>
      </c>
      <c r="F836" s="12">
        <v>5.0301999999999997E-6</v>
      </c>
      <c r="G836" t="s">
        <v>7738</v>
      </c>
      <c r="H836" t="s">
        <v>5316</v>
      </c>
      <c r="I836" t="s">
        <v>7739</v>
      </c>
      <c r="J836">
        <v>181</v>
      </c>
      <c r="K836">
        <v>186</v>
      </c>
      <c r="L836">
        <v>80</v>
      </c>
      <c r="M836">
        <v>62</v>
      </c>
      <c r="N836">
        <v>4.2059482102140802</v>
      </c>
      <c r="O836">
        <v>5.2228689244543496</v>
      </c>
      <c r="P836">
        <v>2.0171786553104698</v>
      </c>
      <c r="Q836">
        <v>1.67146417845743</v>
      </c>
    </row>
    <row r="837" spans="1:17" x14ac:dyDescent="0.2">
      <c r="A837" t="s">
        <v>7740</v>
      </c>
      <c r="B837">
        <v>193.76761084127</v>
      </c>
      <c r="C837">
        <v>490.05872989735798</v>
      </c>
      <c r="D837">
        <v>-1.2829999999999999</v>
      </c>
      <c r="E837" s="12">
        <v>2.8938999999999998E-14</v>
      </c>
      <c r="F837" s="12">
        <v>4.0487999999999999E-13</v>
      </c>
      <c r="G837" t="s">
        <v>7741</v>
      </c>
      <c r="H837" t="s">
        <v>5316</v>
      </c>
      <c r="I837" t="s">
        <v>7742</v>
      </c>
      <c r="J837">
        <v>523</v>
      </c>
      <c r="K837">
        <v>446</v>
      </c>
      <c r="L837">
        <v>216</v>
      </c>
      <c r="M837">
        <v>181</v>
      </c>
      <c r="N837">
        <v>8.9919777176236604</v>
      </c>
      <c r="O837">
        <v>9.2661479148011807</v>
      </c>
      <c r="P837">
        <v>4.0297334053938796</v>
      </c>
      <c r="Q837">
        <v>3.61037361166593</v>
      </c>
    </row>
    <row r="838" spans="1:17" x14ac:dyDescent="0.2">
      <c r="A838" t="s">
        <v>7743</v>
      </c>
      <c r="B838">
        <v>10.8698170137312</v>
      </c>
      <c r="C838">
        <v>43.717963139791898</v>
      </c>
      <c r="D838">
        <v>-1.2824</v>
      </c>
      <c r="E838">
        <v>1.6551000000000001E-3</v>
      </c>
      <c r="F838">
        <v>5.8034999999999996E-3</v>
      </c>
      <c r="G838" t="s">
        <v>7744</v>
      </c>
      <c r="H838" t="s">
        <v>5316</v>
      </c>
      <c r="I838" t="s">
        <v>7745</v>
      </c>
      <c r="J838">
        <v>44</v>
      </c>
      <c r="K838">
        <v>42</v>
      </c>
      <c r="L838">
        <v>7</v>
      </c>
      <c r="M838">
        <v>15</v>
      </c>
      <c r="N838">
        <v>1.1728290242964401</v>
      </c>
      <c r="O838">
        <v>1.35282666724554</v>
      </c>
      <c r="P838">
        <v>0.20246459997896599</v>
      </c>
      <c r="Q838">
        <v>0.46386683804911899</v>
      </c>
    </row>
    <row r="839" spans="1:17" x14ac:dyDescent="0.2">
      <c r="A839" t="s">
        <v>7746</v>
      </c>
      <c r="B839">
        <v>4.4696933399932997</v>
      </c>
      <c r="C839">
        <v>27.602104809758998</v>
      </c>
      <c r="D839">
        <v>-1.2790999999999999</v>
      </c>
      <c r="E839">
        <v>2.7128E-3</v>
      </c>
      <c r="F839">
        <v>8.9925999999999999E-3</v>
      </c>
      <c r="G839" t="s">
        <v>7747</v>
      </c>
      <c r="H839" t="s">
        <v>5924</v>
      </c>
      <c r="I839" t="s">
        <v>5387</v>
      </c>
      <c r="J839">
        <v>26</v>
      </c>
      <c r="K839">
        <v>28</v>
      </c>
      <c r="L839">
        <v>2</v>
      </c>
      <c r="M839">
        <v>7</v>
      </c>
      <c r="N839">
        <v>2.5905711876819599</v>
      </c>
      <c r="O839">
        <v>3.3712507107496501</v>
      </c>
      <c r="P839">
        <v>0.21623261969287599</v>
      </c>
      <c r="Q839">
        <v>0.80917090986624896</v>
      </c>
    </row>
    <row r="840" spans="1:17" x14ac:dyDescent="0.2">
      <c r="A840" t="s">
        <v>7748</v>
      </c>
      <c r="B840">
        <v>208.92346776987699</v>
      </c>
      <c r="C840">
        <v>524.41938099557001</v>
      </c>
      <c r="D840">
        <v>-1.2784</v>
      </c>
      <c r="E840" s="12">
        <v>2.8737000000000001E-15</v>
      </c>
      <c r="F840" s="12">
        <v>4.3540000000000003E-14</v>
      </c>
      <c r="G840" t="s">
        <v>7749</v>
      </c>
      <c r="H840" t="s">
        <v>5316</v>
      </c>
      <c r="I840" t="s">
        <v>7750</v>
      </c>
      <c r="J840">
        <v>566</v>
      </c>
      <c r="K840">
        <v>472</v>
      </c>
      <c r="L840">
        <v>213</v>
      </c>
      <c r="M840">
        <v>214</v>
      </c>
      <c r="N840">
        <v>26.7887380970663</v>
      </c>
      <c r="O840">
        <v>26.995331220321098</v>
      </c>
      <c r="P840">
        <v>10.9391722230779</v>
      </c>
      <c r="Q840">
        <v>11.750859583519</v>
      </c>
    </row>
    <row r="841" spans="1:17" x14ac:dyDescent="0.2">
      <c r="A841" t="s">
        <v>7751</v>
      </c>
      <c r="B841">
        <v>1.93043033374463</v>
      </c>
      <c r="C841">
        <v>20.098355040789301</v>
      </c>
      <c r="D841">
        <v>-1.2783</v>
      </c>
      <c r="E841">
        <v>2.5049999999999998E-3</v>
      </c>
      <c r="F841">
        <v>8.3587999999999996E-3</v>
      </c>
      <c r="G841" t="s">
        <v>7752</v>
      </c>
      <c r="H841" t="s">
        <v>5316</v>
      </c>
      <c r="I841" t="s">
        <v>7753</v>
      </c>
      <c r="J841">
        <v>23</v>
      </c>
      <c r="K841">
        <v>17</v>
      </c>
      <c r="L841">
        <v>3</v>
      </c>
      <c r="M841">
        <v>1</v>
      </c>
      <c r="N841">
        <v>0.74376002822762</v>
      </c>
      <c r="O841">
        <v>0.66430077093343198</v>
      </c>
      <c r="P841">
        <v>0.105267736413358</v>
      </c>
      <c r="Q841">
        <v>3.7516735085329898E-2</v>
      </c>
    </row>
    <row r="842" spans="1:17" x14ac:dyDescent="0.2">
      <c r="A842" t="s">
        <v>7754</v>
      </c>
      <c r="B842">
        <v>11.2926337655037</v>
      </c>
      <c r="C842">
        <v>43.6233098638006</v>
      </c>
      <c r="D842">
        <v>-1.2783</v>
      </c>
      <c r="E842">
        <v>1.5246000000000001E-3</v>
      </c>
      <c r="F842">
        <v>5.3947999999999999E-3</v>
      </c>
      <c r="G842" t="s">
        <v>7755</v>
      </c>
      <c r="H842" t="s">
        <v>5316</v>
      </c>
      <c r="I842" t="s">
        <v>7756</v>
      </c>
      <c r="J842">
        <v>51</v>
      </c>
      <c r="K842">
        <v>36</v>
      </c>
      <c r="L842">
        <v>10</v>
      </c>
      <c r="M842">
        <v>13</v>
      </c>
      <c r="N842">
        <v>1.54382047192792</v>
      </c>
      <c r="O842">
        <v>1.3168610639843701</v>
      </c>
      <c r="P842">
        <v>0.328469954802518</v>
      </c>
      <c r="Q842">
        <v>0.45655174815163302</v>
      </c>
    </row>
    <row r="843" spans="1:17" x14ac:dyDescent="0.2">
      <c r="A843" t="s">
        <v>7757</v>
      </c>
      <c r="B843">
        <v>0.50253786065740202</v>
      </c>
      <c r="C843">
        <v>16.208794073536598</v>
      </c>
      <c r="D843">
        <v>-1.2766999999999999</v>
      </c>
      <c r="E843">
        <v>1.8400999999999999E-3</v>
      </c>
      <c r="F843">
        <v>6.3705999999999997E-3</v>
      </c>
      <c r="G843" t="s">
        <v>7758</v>
      </c>
      <c r="H843" t="s">
        <v>5316</v>
      </c>
      <c r="I843" t="s">
        <v>7759</v>
      </c>
      <c r="J843">
        <v>17</v>
      </c>
      <c r="K843">
        <v>15</v>
      </c>
      <c r="L843">
        <v>0</v>
      </c>
      <c r="M843">
        <v>1</v>
      </c>
      <c r="N843">
        <v>0.28960838295682501</v>
      </c>
      <c r="O843">
        <v>0.30879076474081402</v>
      </c>
      <c r="P843">
        <v>0</v>
      </c>
      <c r="Q843">
        <v>1.9764336779968798E-2</v>
      </c>
    </row>
    <row r="844" spans="1:17" x14ac:dyDescent="0.2">
      <c r="A844" t="s">
        <v>7760</v>
      </c>
      <c r="B844">
        <v>724.45407544033401</v>
      </c>
      <c r="C844">
        <v>1776.6597402581899</v>
      </c>
      <c r="D844">
        <v>-1.2758</v>
      </c>
      <c r="E844" s="12">
        <v>5.8733000000000004E-38</v>
      </c>
      <c r="F844" s="12">
        <v>2.6672000000000001E-36</v>
      </c>
      <c r="G844" t="s">
        <v>7761</v>
      </c>
      <c r="H844" t="s">
        <v>5316</v>
      </c>
      <c r="I844" t="s">
        <v>7762</v>
      </c>
      <c r="J844">
        <v>1896</v>
      </c>
      <c r="K844">
        <v>1617</v>
      </c>
      <c r="L844">
        <v>802</v>
      </c>
      <c r="M844">
        <v>682</v>
      </c>
      <c r="N844">
        <v>53.411858487620599</v>
      </c>
      <c r="O844">
        <v>55.045296229431102</v>
      </c>
      <c r="P844">
        <v>24.515612952159099</v>
      </c>
      <c r="Q844">
        <v>22.289676712616401</v>
      </c>
    </row>
    <row r="845" spans="1:17" x14ac:dyDescent="0.2">
      <c r="A845" t="s">
        <v>7763</v>
      </c>
      <c r="B845">
        <v>1105.7409419288599</v>
      </c>
      <c r="C845">
        <v>2702.3853666700902</v>
      </c>
      <c r="D845">
        <v>-1.2755000000000001</v>
      </c>
      <c r="E845" s="12">
        <v>2.3027000000000001E-45</v>
      </c>
      <c r="F845" s="12">
        <v>1.3152E-43</v>
      </c>
      <c r="G845" t="s">
        <v>7764</v>
      </c>
      <c r="H845" t="s">
        <v>5316</v>
      </c>
      <c r="I845" t="s">
        <v>7765</v>
      </c>
      <c r="J845">
        <v>2965</v>
      </c>
      <c r="K845">
        <v>2392</v>
      </c>
      <c r="L845">
        <v>1072</v>
      </c>
      <c r="M845">
        <v>1185</v>
      </c>
      <c r="N845">
        <v>74.474519065125904</v>
      </c>
      <c r="O845">
        <v>72.603076104008906</v>
      </c>
      <c r="P845">
        <v>29.217753866147302</v>
      </c>
      <c r="Q845">
        <v>34.531973440518001</v>
      </c>
    </row>
    <row r="846" spans="1:17" x14ac:dyDescent="0.2">
      <c r="A846" t="s">
        <v>7766</v>
      </c>
      <c r="B846">
        <v>19.490319258177902</v>
      </c>
      <c r="C846">
        <v>63.723382437077603</v>
      </c>
      <c r="D846">
        <v>-1.2754000000000001</v>
      </c>
      <c r="E846">
        <v>5.4600999999999998E-4</v>
      </c>
      <c r="F846">
        <v>2.1383999999999999E-3</v>
      </c>
      <c r="G846" t="s">
        <v>7767</v>
      </c>
      <c r="H846" t="s">
        <v>5316</v>
      </c>
      <c r="I846" t="s">
        <v>7768</v>
      </c>
      <c r="J846">
        <v>68</v>
      </c>
      <c r="K846">
        <v>58</v>
      </c>
      <c r="L846">
        <v>23</v>
      </c>
      <c r="M846">
        <v>17</v>
      </c>
      <c r="N846">
        <v>2.88018376148435</v>
      </c>
      <c r="O846">
        <v>2.9685892813200598</v>
      </c>
      <c r="P846">
        <v>1.0570807204279999</v>
      </c>
      <c r="Q846">
        <v>0.83537263456667998</v>
      </c>
    </row>
    <row r="847" spans="1:17" x14ac:dyDescent="0.2">
      <c r="A847" t="s">
        <v>7769</v>
      </c>
      <c r="B847">
        <v>64.687428023154197</v>
      </c>
      <c r="C847">
        <v>173.57075215011599</v>
      </c>
      <c r="D847">
        <v>-1.2751999999999999</v>
      </c>
      <c r="E847" s="12">
        <v>1.0742E-6</v>
      </c>
      <c r="F847" s="12">
        <v>6.8669000000000003E-6</v>
      </c>
      <c r="G847" t="s">
        <v>2223</v>
      </c>
      <c r="H847" t="s">
        <v>5316</v>
      </c>
      <c r="I847" t="s">
        <v>7770</v>
      </c>
      <c r="J847">
        <v>190</v>
      </c>
      <c r="K847">
        <v>154</v>
      </c>
      <c r="L847">
        <v>62</v>
      </c>
      <c r="M847">
        <v>70</v>
      </c>
      <c r="N847">
        <v>3.1905020678756202</v>
      </c>
      <c r="O847">
        <v>3.1249062091867899</v>
      </c>
      <c r="P847">
        <v>1.1297078594775201</v>
      </c>
      <c r="Q847">
        <v>1.3637146553094099</v>
      </c>
    </row>
    <row r="848" spans="1:17" x14ac:dyDescent="0.2">
      <c r="A848" t="s">
        <v>7771</v>
      </c>
      <c r="B848">
        <v>3.4911913216401498</v>
      </c>
      <c r="C848">
        <v>25.936131556643598</v>
      </c>
      <c r="D848">
        <v>-1.2749999999999999</v>
      </c>
      <c r="E848">
        <v>2.7818999999999999E-3</v>
      </c>
      <c r="F848">
        <v>9.2002000000000004E-3</v>
      </c>
      <c r="G848" t="s">
        <v>7772</v>
      </c>
      <c r="H848" t="s">
        <v>5335</v>
      </c>
      <c r="I848" t="s">
        <v>7773</v>
      </c>
      <c r="J848">
        <v>20</v>
      </c>
      <c r="K848">
        <v>30</v>
      </c>
      <c r="L848">
        <v>1</v>
      </c>
      <c r="M848">
        <v>6</v>
      </c>
      <c r="N848">
        <v>0.84052055296235895</v>
      </c>
      <c r="O848">
        <v>1.52352797545273</v>
      </c>
      <c r="P848">
        <v>4.56023657095481E-2</v>
      </c>
      <c r="Q848">
        <v>0.29254294595720298</v>
      </c>
    </row>
    <row r="849" spans="1:17" x14ac:dyDescent="0.2">
      <c r="A849" t="s">
        <v>7774</v>
      </c>
      <c r="B849">
        <v>4.3633985281466598</v>
      </c>
      <c r="C849">
        <v>26.304439465683</v>
      </c>
      <c r="D849">
        <v>-1.2746999999999999</v>
      </c>
      <c r="E849">
        <v>2.7946999999999998E-3</v>
      </c>
      <c r="F849">
        <v>9.2329000000000005E-3</v>
      </c>
      <c r="G849" t="s">
        <v>7775</v>
      </c>
      <c r="H849" t="s">
        <v>5316</v>
      </c>
      <c r="I849" t="s">
        <v>7776</v>
      </c>
      <c r="J849">
        <v>28</v>
      </c>
      <c r="K849">
        <v>24</v>
      </c>
      <c r="L849">
        <v>6</v>
      </c>
      <c r="M849">
        <v>3</v>
      </c>
      <c r="N849">
        <v>0.81470715235952795</v>
      </c>
      <c r="O849">
        <v>0.84385062433481095</v>
      </c>
      <c r="P849">
        <v>0.18943655151972799</v>
      </c>
      <c r="Q849">
        <v>0.101270928220637</v>
      </c>
    </row>
    <row r="850" spans="1:17" x14ac:dyDescent="0.2">
      <c r="A850" t="s">
        <v>7777</v>
      </c>
      <c r="B850">
        <v>8.3039803045209002</v>
      </c>
      <c r="C850">
        <v>37.229636419412003</v>
      </c>
      <c r="D850">
        <v>-1.2746999999999999</v>
      </c>
      <c r="E850">
        <v>2.2848999999999999E-3</v>
      </c>
      <c r="F850">
        <v>7.7066000000000001E-3</v>
      </c>
      <c r="G850" s="1">
        <v>43347</v>
      </c>
      <c r="H850" t="s">
        <v>5316</v>
      </c>
      <c r="I850" t="s">
        <v>7778</v>
      </c>
      <c r="J850">
        <v>54</v>
      </c>
      <c r="K850">
        <v>22</v>
      </c>
      <c r="L850">
        <v>9</v>
      </c>
      <c r="M850">
        <v>8</v>
      </c>
      <c r="N850">
        <v>2.1762582526141099</v>
      </c>
      <c r="O850">
        <v>1.0713964145783299</v>
      </c>
      <c r="P850">
        <v>0.39357564136636097</v>
      </c>
      <c r="Q850">
        <v>0.374047448313439</v>
      </c>
    </row>
    <row r="851" spans="1:17" x14ac:dyDescent="0.2">
      <c r="A851" t="s">
        <v>7779</v>
      </c>
      <c r="B851">
        <v>14.0952713057548</v>
      </c>
      <c r="C851">
        <v>51.221712908761702</v>
      </c>
      <c r="D851">
        <v>-1.2745</v>
      </c>
      <c r="E851">
        <v>1.1942000000000001E-3</v>
      </c>
      <c r="F851">
        <v>4.3223999999999997E-3</v>
      </c>
      <c r="G851" t="s">
        <v>7780</v>
      </c>
      <c r="H851" t="s">
        <v>5316</v>
      </c>
      <c r="I851" t="s">
        <v>7781</v>
      </c>
      <c r="J851">
        <v>47</v>
      </c>
      <c r="K851">
        <v>53</v>
      </c>
      <c r="L851">
        <v>18</v>
      </c>
      <c r="M851">
        <v>11</v>
      </c>
      <c r="N851">
        <v>1.9985527085103001</v>
      </c>
      <c r="O851">
        <v>2.7233562406353902</v>
      </c>
      <c r="P851">
        <v>0.83053757390696603</v>
      </c>
      <c r="Q851">
        <v>0.54266332560433905</v>
      </c>
    </row>
    <row r="852" spans="1:17" x14ac:dyDescent="0.2">
      <c r="A852" t="s">
        <v>7782</v>
      </c>
      <c r="B852">
        <v>226.29734077357901</v>
      </c>
      <c r="C852">
        <v>565.07389966471601</v>
      </c>
      <c r="D852">
        <v>-1.2743</v>
      </c>
      <c r="E852" s="12">
        <v>5.2462000000000003E-16</v>
      </c>
      <c r="F852" s="12">
        <v>8.3602000000000004E-15</v>
      </c>
      <c r="G852" t="s">
        <v>7783</v>
      </c>
      <c r="H852" t="s">
        <v>5316</v>
      </c>
      <c r="I852" t="s">
        <v>7784</v>
      </c>
      <c r="J852">
        <v>631</v>
      </c>
      <c r="K852">
        <v>491</v>
      </c>
      <c r="L852">
        <v>240</v>
      </c>
      <c r="M852">
        <v>223</v>
      </c>
      <c r="N852">
        <v>27.8172850024994</v>
      </c>
      <c r="O852">
        <v>26.156384304551601</v>
      </c>
      <c r="P852">
        <v>11.4806282325099</v>
      </c>
      <c r="Q852">
        <v>11.405393725002201</v>
      </c>
    </row>
    <row r="853" spans="1:17" x14ac:dyDescent="0.2">
      <c r="A853" t="s">
        <v>7785</v>
      </c>
      <c r="B853">
        <v>4.8127889828807504</v>
      </c>
      <c r="C853">
        <v>28.806834410331401</v>
      </c>
      <c r="D853">
        <v>-1.2726</v>
      </c>
      <c r="E853">
        <v>2.8376999999999999E-3</v>
      </c>
      <c r="F853">
        <v>9.3527999999999997E-3</v>
      </c>
      <c r="G853" t="s">
        <v>7786</v>
      </c>
      <c r="H853" t="s">
        <v>5316</v>
      </c>
      <c r="I853" t="s">
        <v>7787</v>
      </c>
      <c r="J853">
        <v>25</v>
      </c>
      <c r="K853">
        <v>31</v>
      </c>
      <c r="L853">
        <v>8</v>
      </c>
      <c r="M853">
        <v>2</v>
      </c>
      <c r="N853">
        <v>0.41850159274512999</v>
      </c>
      <c r="O853">
        <v>0.62708965594295896</v>
      </c>
      <c r="P853">
        <v>0.14531690002918601</v>
      </c>
      <c r="Q853">
        <v>3.8842496957533099E-2</v>
      </c>
    </row>
    <row r="854" spans="1:17" x14ac:dyDescent="0.2">
      <c r="A854" t="s">
        <v>7788</v>
      </c>
      <c r="B854">
        <v>0</v>
      </c>
      <c r="C854">
        <v>14.726974774940899</v>
      </c>
      <c r="D854">
        <v>-1.2722</v>
      </c>
      <c r="E854">
        <v>1.5202E-3</v>
      </c>
      <c r="F854">
        <v>5.3806000000000001E-3</v>
      </c>
      <c r="G854" t="s">
        <v>7789</v>
      </c>
      <c r="H854" t="s">
        <v>5316</v>
      </c>
      <c r="I854" t="s">
        <v>7790</v>
      </c>
      <c r="J854">
        <v>15</v>
      </c>
      <c r="K854">
        <v>14</v>
      </c>
      <c r="L854">
        <v>0</v>
      </c>
      <c r="M854">
        <v>0</v>
      </c>
      <c r="N854">
        <v>0.70685138125433999</v>
      </c>
      <c r="O854">
        <v>0.79721548221043204</v>
      </c>
      <c r="P854">
        <v>0</v>
      </c>
      <c r="Q854">
        <v>0</v>
      </c>
    </row>
    <row r="855" spans="1:17" x14ac:dyDescent="0.2">
      <c r="A855" t="s">
        <v>7791</v>
      </c>
      <c r="B855">
        <v>8.8596655711016208</v>
      </c>
      <c r="C855">
        <v>37.511878714898202</v>
      </c>
      <c r="D855">
        <v>-1.2713000000000001</v>
      </c>
      <c r="E855">
        <v>2.1199000000000001E-3</v>
      </c>
      <c r="F855">
        <v>7.2172E-3</v>
      </c>
      <c r="G855" t="s">
        <v>7792</v>
      </c>
      <c r="H855" t="s">
        <v>5316</v>
      </c>
      <c r="I855" t="s">
        <v>7793</v>
      </c>
      <c r="J855">
        <v>39</v>
      </c>
      <c r="K855">
        <v>35</v>
      </c>
      <c r="L855">
        <v>7</v>
      </c>
      <c r="M855">
        <v>11</v>
      </c>
      <c r="N855">
        <v>2.9090253806428601</v>
      </c>
      <c r="O855">
        <v>3.1547270117857602</v>
      </c>
      <c r="P855">
        <v>0.56656530325605703</v>
      </c>
      <c r="Q855">
        <v>0.95190942474794304</v>
      </c>
    </row>
    <row r="856" spans="1:17" x14ac:dyDescent="0.2">
      <c r="A856" t="s">
        <v>7794</v>
      </c>
      <c r="B856">
        <v>258.26902294369302</v>
      </c>
      <c r="C856">
        <v>641.21803861401997</v>
      </c>
      <c r="D856">
        <v>-1.2693000000000001</v>
      </c>
      <c r="E856" s="12">
        <v>2.2424999999999999E-17</v>
      </c>
      <c r="F856" s="12">
        <v>3.9130000000000002E-16</v>
      </c>
      <c r="G856" t="s">
        <v>7795</v>
      </c>
      <c r="H856" t="s">
        <v>5316</v>
      </c>
      <c r="I856" t="s">
        <v>7796</v>
      </c>
      <c r="J856">
        <v>679</v>
      </c>
      <c r="K856">
        <v>588</v>
      </c>
      <c r="L856">
        <v>285</v>
      </c>
      <c r="M856">
        <v>244</v>
      </c>
      <c r="N856">
        <v>21.098008926005502</v>
      </c>
      <c r="O856">
        <v>22.0780066684422</v>
      </c>
      <c r="P856">
        <v>9.6091636259949595</v>
      </c>
      <c r="Q856">
        <v>8.7959258990622793</v>
      </c>
    </row>
    <row r="857" spans="1:17" x14ac:dyDescent="0.2">
      <c r="A857" t="s">
        <v>7797</v>
      </c>
      <c r="B857">
        <v>0.95192831539148504</v>
      </c>
      <c r="C857">
        <v>18.5218824662023</v>
      </c>
      <c r="D857">
        <v>-1.2693000000000001</v>
      </c>
      <c r="E857">
        <v>2.173E-3</v>
      </c>
      <c r="F857">
        <v>7.3813000000000004E-3</v>
      </c>
      <c r="G857" t="s">
        <v>7798</v>
      </c>
      <c r="H857" t="s">
        <v>5316</v>
      </c>
      <c r="I857" t="s">
        <v>7799</v>
      </c>
      <c r="J857">
        <v>28</v>
      </c>
      <c r="K857">
        <v>10</v>
      </c>
      <c r="L857">
        <v>2</v>
      </c>
      <c r="M857">
        <v>0</v>
      </c>
      <c r="N857">
        <v>1.5212238176854</v>
      </c>
      <c r="O857">
        <v>0.65651691765820297</v>
      </c>
      <c r="P857">
        <v>0.117905512951246</v>
      </c>
      <c r="Q857">
        <v>0</v>
      </c>
    </row>
    <row r="858" spans="1:17" x14ac:dyDescent="0.2">
      <c r="A858" t="s">
        <v>7800</v>
      </c>
      <c r="B858">
        <v>4.4431196370316401</v>
      </c>
      <c r="C858">
        <v>26.488593420202701</v>
      </c>
      <c r="D858">
        <v>-1.2692000000000001</v>
      </c>
      <c r="E858">
        <v>2.9188E-3</v>
      </c>
      <c r="F858">
        <v>9.5875000000000005E-3</v>
      </c>
      <c r="G858" t="s">
        <v>7801</v>
      </c>
      <c r="H858" t="s">
        <v>5316</v>
      </c>
      <c r="I858" t="s">
        <v>7802</v>
      </c>
      <c r="J858">
        <v>32</v>
      </c>
      <c r="K858">
        <v>21</v>
      </c>
      <c r="L858">
        <v>3</v>
      </c>
      <c r="M858">
        <v>6</v>
      </c>
      <c r="N858">
        <v>0.80941932407054296</v>
      </c>
      <c r="O858">
        <v>0.641879819166151</v>
      </c>
      <c r="P858">
        <v>8.2340571339722696E-2</v>
      </c>
      <c r="Q858">
        <v>0.17607385740281301</v>
      </c>
    </row>
    <row r="859" spans="1:17" x14ac:dyDescent="0.2">
      <c r="A859" t="s">
        <v>7803</v>
      </c>
      <c r="B859">
        <v>18.9080602886355</v>
      </c>
      <c r="C859">
        <v>63.165767976055598</v>
      </c>
      <c r="D859">
        <v>-1.268</v>
      </c>
      <c r="E859">
        <v>7.7125000000000002E-4</v>
      </c>
      <c r="F859">
        <v>2.9247000000000001E-3</v>
      </c>
      <c r="G859" t="s">
        <v>7804</v>
      </c>
      <c r="H859" t="s">
        <v>5316</v>
      </c>
      <c r="I859" t="s">
        <v>7805</v>
      </c>
      <c r="J859">
        <v>74</v>
      </c>
      <c r="K859">
        <v>52</v>
      </c>
      <c r="L859">
        <v>26</v>
      </c>
      <c r="M859">
        <v>13</v>
      </c>
      <c r="N859">
        <v>0.60779543255658297</v>
      </c>
      <c r="O859">
        <v>0.51610717018885499</v>
      </c>
      <c r="P859">
        <v>0.23172243929368799</v>
      </c>
      <c r="Q859">
        <v>0.123876550373006</v>
      </c>
    </row>
    <row r="860" spans="1:17" x14ac:dyDescent="0.2">
      <c r="A860" t="s">
        <v>7806</v>
      </c>
      <c r="B860">
        <v>776.77352285024097</v>
      </c>
      <c r="C860">
        <v>1894.8713268865499</v>
      </c>
      <c r="D860">
        <v>-1.2679</v>
      </c>
      <c r="E860" s="12">
        <v>2.6396E-36</v>
      </c>
      <c r="F860" s="12">
        <v>1.1425E-34</v>
      </c>
      <c r="G860" t="s">
        <v>7807</v>
      </c>
      <c r="H860" t="s">
        <v>5316</v>
      </c>
      <c r="I860" t="s">
        <v>7808</v>
      </c>
      <c r="J860">
        <v>1928</v>
      </c>
      <c r="K860">
        <v>1803</v>
      </c>
      <c r="L860">
        <v>781</v>
      </c>
      <c r="M860">
        <v>806</v>
      </c>
      <c r="N860">
        <v>16.381158429461799</v>
      </c>
      <c r="O860">
        <v>18.511607969202501</v>
      </c>
      <c r="P860">
        <v>7.2004169588761497</v>
      </c>
      <c r="Q860">
        <v>7.94497730641217</v>
      </c>
    </row>
    <row r="861" spans="1:17" x14ac:dyDescent="0.2">
      <c r="A861" t="s">
        <v>7809</v>
      </c>
      <c r="B861">
        <v>9.1496138080657499</v>
      </c>
      <c r="C861">
        <v>40.2913633575699</v>
      </c>
      <c r="D861">
        <v>-1.2675000000000001</v>
      </c>
      <c r="E861">
        <v>2.3471999999999998E-3</v>
      </c>
      <c r="F861">
        <v>7.8863000000000006E-3</v>
      </c>
      <c r="G861" t="s">
        <v>7810</v>
      </c>
      <c r="H861" t="s">
        <v>5316</v>
      </c>
      <c r="I861" t="s">
        <v>7811</v>
      </c>
      <c r="J861">
        <v>39</v>
      </c>
      <c r="K861">
        <v>40</v>
      </c>
      <c r="L861">
        <v>15</v>
      </c>
      <c r="M861">
        <v>4</v>
      </c>
      <c r="N861">
        <v>1.3667322359412299</v>
      </c>
      <c r="O861">
        <v>1.6939073748273901</v>
      </c>
      <c r="P861">
        <v>0.57039948024110299</v>
      </c>
      <c r="Q861">
        <v>0.162629325353669</v>
      </c>
    </row>
    <row r="862" spans="1:17" x14ac:dyDescent="0.2">
      <c r="A862" t="s">
        <v>7812</v>
      </c>
      <c r="B862">
        <v>139.978936030423</v>
      </c>
      <c r="C862">
        <v>353.25293544913501</v>
      </c>
      <c r="D862">
        <v>-1.2641</v>
      </c>
      <c r="E862" s="12">
        <v>5.8435999999999999E-11</v>
      </c>
      <c r="F862" s="12">
        <v>6.2142000000000001E-10</v>
      </c>
      <c r="G862" t="s">
        <v>7813</v>
      </c>
      <c r="H862" t="s">
        <v>5335</v>
      </c>
      <c r="I862" t="s">
        <v>5387</v>
      </c>
      <c r="J862">
        <v>392</v>
      </c>
      <c r="K862">
        <v>309</v>
      </c>
      <c r="L862">
        <v>141</v>
      </c>
      <c r="M862">
        <v>145</v>
      </c>
      <c r="N862">
        <v>16.1474833309763</v>
      </c>
      <c r="O862">
        <v>15.3811247285314</v>
      </c>
      <c r="P862">
        <v>6.3024139062429203</v>
      </c>
      <c r="Q862">
        <v>6.9295784903986597</v>
      </c>
    </row>
    <row r="863" spans="1:17" x14ac:dyDescent="0.2">
      <c r="A863" t="s">
        <v>7814</v>
      </c>
      <c r="B863">
        <v>4.4696933399932997</v>
      </c>
      <c r="C863">
        <v>27.044490348737099</v>
      </c>
      <c r="D863">
        <v>-1.2613000000000001</v>
      </c>
      <c r="E863">
        <v>3.1137999999999999E-3</v>
      </c>
      <c r="F863">
        <v>1.0163999999999999E-2</v>
      </c>
      <c r="G863" t="s">
        <v>7815</v>
      </c>
      <c r="H863" t="s">
        <v>5316</v>
      </c>
      <c r="I863" t="s">
        <v>7816</v>
      </c>
      <c r="J863">
        <v>32</v>
      </c>
      <c r="K863">
        <v>22</v>
      </c>
      <c r="L863">
        <v>2</v>
      </c>
      <c r="M863">
        <v>7</v>
      </c>
      <c r="N863">
        <v>1.29349570126543</v>
      </c>
      <c r="O863">
        <v>1.07460418827467</v>
      </c>
      <c r="P863">
        <v>8.7723113677798295E-2</v>
      </c>
      <c r="Q863">
        <v>0.328271431996637</v>
      </c>
    </row>
    <row r="864" spans="1:17" x14ac:dyDescent="0.2">
      <c r="A864" t="s">
        <v>7817</v>
      </c>
      <c r="B864">
        <v>97.137436846577899</v>
      </c>
      <c r="C864">
        <v>250.441201722573</v>
      </c>
      <c r="D864">
        <v>-1.2597</v>
      </c>
      <c r="E864" s="12">
        <v>5.1245E-8</v>
      </c>
      <c r="F864" s="12">
        <v>3.9523999999999998E-7</v>
      </c>
      <c r="G864" t="s">
        <v>7818</v>
      </c>
      <c r="H864" t="s">
        <v>5316</v>
      </c>
      <c r="I864" t="s">
        <v>7819</v>
      </c>
      <c r="J864">
        <v>290</v>
      </c>
      <c r="K864">
        <v>209</v>
      </c>
      <c r="L864">
        <v>89</v>
      </c>
      <c r="M864">
        <v>109</v>
      </c>
      <c r="N864">
        <v>5.3016246455894196</v>
      </c>
      <c r="O864">
        <v>4.61708746025122</v>
      </c>
      <c r="P864">
        <v>1.7655093278173599</v>
      </c>
      <c r="Q864">
        <v>2.31183862138883</v>
      </c>
    </row>
    <row r="865" spans="1:17" x14ac:dyDescent="0.2">
      <c r="A865" t="s">
        <v>7820</v>
      </c>
      <c r="B865">
        <v>622.11469404890704</v>
      </c>
      <c r="C865">
        <v>1508.70349145556</v>
      </c>
      <c r="D865">
        <v>-1.2596000000000001</v>
      </c>
      <c r="E865" s="12">
        <v>3.9974000000000002E-35</v>
      </c>
      <c r="F865" s="12">
        <v>1.6446E-33</v>
      </c>
      <c r="G865" t="s">
        <v>7821</v>
      </c>
      <c r="H865" t="s">
        <v>5316</v>
      </c>
      <c r="I865" t="s">
        <v>7822</v>
      </c>
      <c r="J865">
        <v>1621</v>
      </c>
      <c r="K865">
        <v>1364</v>
      </c>
      <c r="L865">
        <v>644</v>
      </c>
      <c r="M865">
        <v>628</v>
      </c>
      <c r="N865">
        <v>50.865534689491597</v>
      </c>
      <c r="O865">
        <v>51.720868171509203</v>
      </c>
      <c r="P865">
        <v>21.927822033282599</v>
      </c>
      <c r="Q865">
        <v>22.8623190517668</v>
      </c>
    </row>
    <row r="866" spans="1:17" x14ac:dyDescent="0.2">
      <c r="A866" t="s">
        <v>7823</v>
      </c>
      <c r="B866">
        <v>430.14464502657302</v>
      </c>
      <c r="C866">
        <v>1047.98860003971</v>
      </c>
      <c r="D866">
        <v>-1.2585999999999999</v>
      </c>
      <c r="E866" s="12">
        <v>1.7584999999999999E-24</v>
      </c>
      <c r="F866" s="12">
        <v>4.4485999999999999E-23</v>
      </c>
      <c r="G866" t="s">
        <v>7824</v>
      </c>
      <c r="H866" t="s">
        <v>5316</v>
      </c>
      <c r="I866" t="s">
        <v>7825</v>
      </c>
      <c r="J866">
        <v>1189</v>
      </c>
      <c r="K866">
        <v>895</v>
      </c>
      <c r="L866">
        <v>436</v>
      </c>
      <c r="M866">
        <v>443</v>
      </c>
      <c r="N866">
        <v>69.491446680294104</v>
      </c>
      <c r="O866">
        <v>63.209647776652297</v>
      </c>
      <c r="P866">
        <v>27.650629234233101</v>
      </c>
      <c r="Q866">
        <v>30.038155609824599</v>
      </c>
    </row>
    <row r="867" spans="1:17" x14ac:dyDescent="0.2">
      <c r="A867" t="s">
        <v>7826</v>
      </c>
      <c r="B867">
        <v>1136.5965285745799</v>
      </c>
      <c r="C867">
        <v>2739.5581355282402</v>
      </c>
      <c r="D867">
        <v>-1.2572000000000001</v>
      </c>
      <c r="E867" s="12">
        <v>1.5089E-52</v>
      </c>
      <c r="F867" s="12">
        <v>1.1452000000000001E-50</v>
      </c>
      <c r="G867" t="s">
        <v>1866</v>
      </c>
      <c r="H867" t="s">
        <v>5316</v>
      </c>
      <c r="I867" t="s">
        <v>7827</v>
      </c>
      <c r="J867">
        <v>2894</v>
      </c>
      <c r="K867">
        <v>2518</v>
      </c>
      <c r="L867">
        <v>1159</v>
      </c>
      <c r="M867">
        <v>1164</v>
      </c>
      <c r="N867">
        <v>156.59916969693799</v>
      </c>
      <c r="O867">
        <v>164.648390888915</v>
      </c>
      <c r="P867">
        <v>68.052392070857294</v>
      </c>
      <c r="Q867">
        <v>73.074179356383894</v>
      </c>
    </row>
    <row r="868" spans="1:17" x14ac:dyDescent="0.2">
      <c r="A868" t="s">
        <v>7828</v>
      </c>
      <c r="B868">
        <v>3.9140080734125799</v>
      </c>
      <c r="C868">
        <v>24.6384662125676</v>
      </c>
      <c r="D868">
        <v>-1.2553000000000001</v>
      </c>
      <c r="E868">
        <v>3.2656E-3</v>
      </c>
      <c r="F868">
        <v>1.0597000000000001E-2</v>
      </c>
      <c r="G868" t="s">
        <v>7829</v>
      </c>
      <c r="H868" t="s">
        <v>5316</v>
      </c>
      <c r="I868" t="s">
        <v>7830</v>
      </c>
      <c r="J868">
        <v>22</v>
      </c>
      <c r="K868">
        <v>26</v>
      </c>
      <c r="L868">
        <v>4</v>
      </c>
      <c r="M868">
        <v>4</v>
      </c>
      <c r="N868">
        <v>2.5386235077185799</v>
      </c>
      <c r="O868">
        <v>3.62543231195697</v>
      </c>
      <c r="P868">
        <v>0.50084649518606195</v>
      </c>
      <c r="Q868">
        <v>0.53549527856838397</v>
      </c>
    </row>
    <row r="869" spans="1:17" x14ac:dyDescent="0.2">
      <c r="A869" t="s">
        <v>7831</v>
      </c>
      <c r="B869">
        <v>15.3129366507629</v>
      </c>
      <c r="C869">
        <v>53.811890999450803</v>
      </c>
      <c r="D869">
        <v>-1.2552000000000001</v>
      </c>
      <c r="E869">
        <v>1.3799000000000001E-3</v>
      </c>
      <c r="F869">
        <v>4.9300000000000004E-3</v>
      </c>
      <c r="G869" t="s">
        <v>7832</v>
      </c>
      <c r="H869" t="s">
        <v>5316</v>
      </c>
      <c r="I869" t="s">
        <v>7833</v>
      </c>
      <c r="J869">
        <v>61</v>
      </c>
      <c r="K869">
        <v>46</v>
      </c>
      <c r="L869">
        <v>10</v>
      </c>
      <c r="M869">
        <v>21</v>
      </c>
      <c r="N869">
        <v>2.2138509255361098</v>
      </c>
      <c r="O869">
        <v>2.01737765745992</v>
      </c>
      <c r="P869">
        <v>0.39381075226323398</v>
      </c>
      <c r="Q869">
        <v>0.88421498618448902</v>
      </c>
    </row>
    <row r="870" spans="1:17" x14ac:dyDescent="0.2">
      <c r="A870" t="s">
        <v>7834</v>
      </c>
      <c r="B870">
        <v>105.146743922906</v>
      </c>
      <c r="C870">
        <v>270.26074953285098</v>
      </c>
      <c r="D870">
        <v>-1.2552000000000001</v>
      </c>
      <c r="E870" s="12">
        <v>4.1459000000000001E-8</v>
      </c>
      <c r="F870" s="12">
        <v>3.2488999999999999E-7</v>
      </c>
      <c r="G870" t="s">
        <v>7835</v>
      </c>
      <c r="H870" t="s">
        <v>5316</v>
      </c>
      <c r="I870" t="s">
        <v>7836</v>
      </c>
      <c r="J870">
        <v>316</v>
      </c>
      <c r="K870">
        <v>223</v>
      </c>
      <c r="L870">
        <v>128</v>
      </c>
      <c r="M870">
        <v>88</v>
      </c>
      <c r="N870">
        <v>13.532980798409801</v>
      </c>
      <c r="O870">
        <v>11.540432434730601</v>
      </c>
      <c r="P870">
        <v>5.9481975510757099</v>
      </c>
      <c r="Q870">
        <v>4.3722913466614504</v>
      </c>
    </row>
    <row r="871" spans="1:17" x14ac:dyDescent="0.2">
      <c r="A871" t="s">
        <v>7837</v>
      </c>
      <c r="B871">
        <v>2.5126893032870101</v>
      </c>
      <c r="C871">
        <v>23.061993637980699</v>
      </c>
      <c r="D871">
        <v>-1.2531000000000001</v>
      </c>
      <c r="E871">
        <v>3.0791E-3</v>
      </c>
      <c r="F871">
        <v>1.0057999999999999E-2</v>
      </c>
      <c r="G871" t="s">
        <v>7838</v>
      </c>
      <c r="H871" t="s">
        <v>5316</v>
      </c>
      <c r="I871" t="s">
        <v>7839</v>
      </c>
      <c r="J871">
        <v>27</v>
      </c>
      <c r="K871">
        <v>19</v>
      </c>
      <c r="L871">
        <v>0</v>
      </c>
      <c r="M871">
        <v>5</v>
      </c>
      <c r="N871">
        <v>0.465249849793061</v>
      </c>
      <c r="O871">
        <v>0.39562790385746099</v>
      </c>
      <c r="P871">
        <v>0</v>
      </c>
      <c r="Q871">
        <v>9.9956840447512699E-2</v>
      </c>
    </row>
    <row r="872" spans="1:17" x14ac:dyDescent="0.2">
      <c r="A872" t="s">
        <v>7840</v>
      </c>
      <c r="B872">
        <v>22.6649886398923</v>
      </c>
      <c r="C872">
        <v>71.962030491638501</v>
      </c>
      <c r="D872">
        <v>-1.2528999999999999</v>
      </c>
      <c r="E872">
        <v>6.7403000000000005E-4</v>
      </c>
      <c r="F872">
        <v>2.5879000000000002E-3</v>
      </c>
      <c r="G872" t="s">
        <v>7841</v>
      </c>
      <c r="H872" t="s">
        <v>6214</v>
      </c>
      <c r="I872" t="s">
        <v>5387</v>
      </c>
      <c r="J872">
        <v>93</v>
      </c>
      <c r="K872">
        <v>52</v>
      </c>
      <c r="L872">
        <v>17</v>
      </c>
      <c r="M872">
        <v>29</v>
      </c>
      <c r="N872">
        <v>6.39786042559024</v>
      </c>
      <c r="O872">
        <v>4.3228084636837201</v>
      </c>
      <c r="P872">
        <v>1.2690237948090199</v>
      </c>
      <c r="Q872">
        <v>2.31456749067838</v>
      </c>
    </row>
    <row r="873" spans="1:17" x14ac:dyDescent="0.2">
      <c r="A873" t="s">
        <v>7842</v>
      </c>
      <c r="B873">
        <v>23.614554459669598</v>
      </c>
      <c r="C873">
        <v>77.710306328964407</v>
      </c>
      <c r="D873">
        <v>-1.2523</v>
      </c>
      <c r="E873">
        <v>8.8035000000000001E-4</v>
      </c>
      <c r="F873">
        <v>3.2889E-3</v>
      </c>
      <c r="G873" t="s">
        <v>7843</v>
      </c>
      <c r="H873" t="s">
        <v>5316</v>
      </c>
      <c r="I873" t="s">
        <v>7844</v>
      </c>
      <c r="J873">
        <v>79</v>
      </c>
      <c r="K873">
        <v>74</v>
      </c>
      <c r="L873">
        <v>38</v>
      </c>
      <c r="M873">
        <v>11</v>
      </c>
      <c r="N873">
        <v>2.4561152542882501</v>
      </c>
      <c r="O873">
        <v>2.7801242599462701</v>
      </c>
      <c r="P873">
        <v>1.2819594229114799</v>
      </c>
      <c r="Q873">
        <v>0.39676593178900998</v>
      </c>
    </row>
    <row r="874" spans="1:17" x14ac:dyDescent="0.2">
      <c r="A874" t="s">
        <v>7845</v>
      </c>
      <c r="B874">
        <v>521.597085683763</v>
      </c>
      <c r="C874">
        <v>1260.10382927819</v>
      </c>
      <c r="D874">
        <v>-1.2501</v>
      </c>
      <c r="E874" s="12">
        <v>6.5181999999999997E-28</v>
      </c>
      <c r="F874" s="12">
        <v>1.9141000000000001E-26</v>
      </c>
      <c r="G874" t="s">
        <v>7846</v>
      </c>
      <c r="H874" t="s">
        <v>5316</v>
      </c>
      <c r="I874" t="s">
        <v>7847</v>
      </c>
      <c r="J874">
        <v>1371</v>
      </c>
      <c r="K874">
        <v>1125</v>
      </c>
      <c r="L874">
        <v>512</v>
      </c>
      <c r="M874">
        <v>553</v>
      </c>
      <c r="N874">
        <v>36.187059539910599</v>
      </c>
      <c r="O874">
        <v>35.882211298694301</v>
      </c>
      <c r="P874">
        <v>14.664080375183699</v>
      </c>
      <c r="Q874">
        <v>16.934056705109001</v>
      </c>
    </row>
    <row r="875" spans="1:17" x14ac:dyDescent="0.2">
      <c r="A875" t="s">
        <v>7848</v>
      </c>
      <c r="B875">
        <v>10.8698170137312</v>
      </c>
      <c r="C875">
        <v>42.788605704755298</v>
      </c>
      <c r="D875">
        <v>-1.2501</v>
      </c>
      <c r="E875">
        <v>2.2788000000000001E-3</v>
      </c>
      <c r="F875">
        <v>7.6873999999999996E-3</v>
      </c>
      <c r="G875" t="s">
        <v>7849</v>
      </c>
      <c r="H875" t="s">
        <v>5316</v>
      </c>
      <c r="I875" t="s">
        <v>7850</v>
      </c>
      <c r="J875">
        <v>54</v>
      </c>
      <c r="K875">
        <v>32</v>
      </c>
      <c r="L875">
        <v>7</v>
      </c>
      <c r="M875">
        <v>15</v>
      </c>
      <c r="N875">
        <v>1.8226162865643201</v>
      </c>
      <c r="O875">
        <v>1.3051556323045099</v>
      </c>
      <c r="P875">
        <v>0.25637079972336602</v>
      </c>
      <c r="Q875">
        <v>0.58737138367969699</v>
      </c>
    </row>
    <row r="876" spans="1:17" x14ac:dyDescent="0.2">
      <c r="A876" t="s">
        <v>7851</v>
      </c>
      <c r="B876">
        <v>186.51949116837301</v>
      </c>
      <c r="C876">
        <v>464.12946847066502</v>
      </c>
      <c r="D876">
        <v>-1.2493000000000001</v>
      </c>
      <c r="E876" s="12">
        <v>8.8564000000000001E-12</v>
      </c>
      <c r="F876" s="12">
        <v>1.0138E-10</v>
      </c>
      <c r="G876" t="s">
        <v>7852</v>
      </c>
      <c r="H876" t="s">
        <v>5316</v>
      </c>
      <c r="I876" t="s">
        <v>7853</v>
      </c>
      <c r="J876">
        <v>479</v>
      </c>
      <c r="K876">
        <v>436</v>
      </c>
      <c r="L876">
        <v>224</v>
      </c>
      <c r="M876">
        <v>159</v>
      </c>
      <c r="N876">
        <v>11.1354500248951</v>
      </c>
      <c r="O876">
        <v>12.2481243152123</v>
      </c>
      <c r="P876">
        <v>5.6505316168042699</v>
      </c>
      <c r="Q876">
        <v>4.2883420866154296</v>
      </c>
    </row>
    <row r="877" spans="1:17" x14ac:dyDescent="0.2">
      <c r="A877" t="s">
        <v>7854</v>
      </c>
      <c r="B877">
        <v>61.7253482651331</v>
      </c>
      <c r="C877">
        <v>163.10679884893099</v>
      </c>
      <c r="D877">
        <v>-1.2475000000000001</v>
      </c>
      <c r="E877" s="12">
        <v>2.9144999999999998E-6</v>
      </c>
      <c r="F877" s="12">
        <v>1.7295E-5</v>
      </c>
      <c r="G877" t="s">
        <v>7855</v>
      </c>
      <c r="H877" t="s">
        <v>5316</v>
      </c>
      <c r="I877" t="s">
        <v>7856</v>
      </c>
      <c r="J877">
        <v>171</v>
      </c>
      <c r="K877">
        <v>151</v>
      </c>
      <c r="L877">
        <v>60</v>
      </c>
      <c r="M877">
        <v>66</v>
      </c>
      <c r="N877">
        <v>4.01503877619965</v>
      </c>
      <c r="O877">
        <v>4.2843152277821899</v>
      </c>
      <c r="P877">
        <v>1.52867060704616</v>
      </c>
      <c r="Q877">
        <v>1.7978671917848099</v>
      </c>
    </row>
    <row r="878" spans="1:17" x14ac:dyDescent="0.2">
      <c r="A878" t="s">
        <v>7857</v>
      </c>
      <c r="B878">
        <v>1.4544661760488899</v>
      </c>
      <c r="C878">
        <v>18.060638813659299</v>
      </c>
      <c r="D878">
        <v>-1.2474000000000001</v>
      </c>
      <c r="E878">
        <v>2.9261999999999999E-3</v>
      </c>
      <c r="F878">
        <v>9.6060999999999994E-3</v>
      </c>
      <c r="G878" t="s">
        <v>7858</v>
      </c>
      <c r="H878" t="s">
        <v>5316</v>
      </c>
      <c r="I878" t="s">
        <v>7859</v>
      </c>
      <c r="J878">
        <v>21</v>
      </c>
      <c r="K878">
        <v>15</v>
      </c>
      <c r="L878">
        <v>2</v>
      </c>
      <c r="M878">
        <v>1</v>
      </c>
      <c r="N878">
        <v>0.61301208436998</v>
      </c>
      <c r="O878">
        <v>0.52911714823155698</v>
      </c>
      <c r="P878">
        <v>6.3350313445156001E-2</v>
      </c>
      <c r="Q878">
        <v>3.3866458158108598E-2</v>
      </c>
    </row>
    <row r="879" spans="1:17" x14ac:dyDescent="0.2">
      <c r="A879" t="s">
        <v>7860</v>
      </c>
      <c r="B879">
        <v>0.50253786065740202</v>
      </c>
      <c r="C879">
        <v>15.7458328885059</v>
      </c>
      <c r="D879">
        <v>-1.2465999999999999</v>
      </c>
      <c r="E879">
        <v>2.2696999999999999E-3</v>
      </c>
      <c r="F879">
        <v>7.6676000000000001E-3</v>
      </c>
      <c r="G879" t="s">
        <v>7861</v>
      </c>
      <c r="H879" t="s">
        <v>5316</v>
      </c>
      <c r="I879" t="s">
        <v>7862</v>
      </c>
      <c r="J879">
        <v>16</v>
      </c>
      <c r="K879">
        <v>15</v>
      </c>
      <c r="L879">
        <v>0</v>
      </c>
      <c r="M879">
        <v>1</v>
      </c>
      <c r="N879">
        <v>0.60045526646650804</v>
      </c>
      <c r="O879">
        <v>0.68024094803918</v>
      </c>
      <c r="P879">
        <v>0</v>
      </c>
      <c r="Q879">
        <v>4.3539226957957602E-2</v>
      </c>
    </row>
    <row r="880" spans="1:17" x14ac:dyDescent="0.2">
      <c r="A880" t="s">
        <v>7863</v>
      </c>
      <c r="B880">
        <v>4.8393626858424001</v>
      </c>
      <c r="C880">
        <v>28.159719270781</v>
      </c>
      <c r="D880">
        <v>-1.2461</v>
      </c>
      <c r="E880">
        <v>3.4792999999999998E-3</v>
      </c>
      <c r="F880">
        <v>1.1220000000000001E-2</v>
      </c>
      <c r="G880" t="s">
        <v>7864</v>
      </c>
      <c r="H880" t="s">
        <v>5316</v>
      </c>
      <c r="I880" t="s">
        <v>7865</v>
      </c>
      <c r="J880">
        <v>20</v>
      </c>
      <c r="K880">
        <v>34</v>
      </c>
      <c r="L880">
        <v>7</v>
      </c>
      <c r="M880">
        <v>3</v>
      </c>
      <c r="N880">
        <v>0.45229016354967799</v>
      </c>
      <c r="O880">
        <v>0.92913089401912197</v>
      </c>
      <c r="P880">
        <v>0.171772730132908</v>
      </c>
      <c r="Q880">
        <v>7.8709733156408307E-2</v>
      </c>
    </row>
    <row r="881" spans="1:17" x14ac:dyDescent="0.2">
      <c r="A881" t="s">
        <v>7866</v>
      </c>
      <c r="B881">
        <v>5.3153268435381502</v>
      </c>
      <c r="C881">
        <v>28.713898666827699</v>
      </c>
      <c r="D881">
        <v>-1.2454000000000001</v>
      </c>
      <c r="E881">
        <v>3.4331000000000001E-3</v>
      </c>
      <c r="F881">
        <v>1.108E-2</v>
      </c>
      <c r="G881" t="s">
        <v>7867</v>
      </c>
      <c r="H881" t="s">
        <v>5316</v>
      </c>
      <c r="I881" t="s">
        <v>7868</v>
      </c>
      <c r="J881">
        <v>26</v>
      </c>
      <c r="K881">
        <v>30</v>
      </c>
      <c r="L881">
        <v>8</v>
      </c>
      <c r="M881">
        <v>3</v>
      </c>
      <c r="N881">
        <v>0.81020749205055997</v>
      </c>
      <c r="O881">
        <v>1.1296788508117499</v>
      </c>
      <c r="P881">
        <v>0.27050912838670199</v>
      </c>
      <c r="Q881">
        <v>0.108458651343048</v>
      </c>
    </row>
    <row r="882" spans="1:17" x14ac:dyDescent="0.2">
      <c r="A882" t="s">
        <v>7869</v>
      </c>
      <c r="B882">
        <v>29.301913144671001</v>
      </c>
      <c r="C882">
        <v>85.396492519966202</v>
      </c>
      <c r="D882">
        <v>-1.2442</v>
      </c>
      <c r="E882">
        <v>2.1054999999999999E-4</v>
      </c>
      <c r="F882">
        <v>8.9755E-4</v>
      </c>
      <c r="G882" t="s">
        <v>7870</v>
      </c>
      <c r="H882" t="s">
        <v>5316</v>
      </c>
      <c r="I882" t="s">
        <v>7871</v>
      </c>
      <c r="J882">
        <v>92</v>
      </c>
      <c r="K882">
        <v>77</v>
      </c>
      <c r="L882">
        <v>32</v>
      </c>
      <c r="M882">
        <v>28</v>
      </c>
      <c r="N882">
        <v>1.7955608921432999</v>
      </c>
      <c r="O882">
        <v>1.81599175438105</v>
      </c>
      <c r="P882">
        <v>0.67769037874109805</v>
      </c>
      <c r="Q882">
        <v>0.63400163808819199</v>
      </c>
    </row>
    <row r="883" spans="1:17" x14ac:dyDescent="0.2">
      <c r="A883" t="s">
        <v>7872</v>
      </c>
      <c r="B883">
        <v>1121.54460396221</v>
      </c>
      <c r="C883">
        <v>2677.1806983340598</v>
      </c>
      <c r="D883">
        <v>-1.2439</v>
      </c>
      <c r="E883" s="12">
        <v>2.6928000000000002E-51</v>
      </c>
      <c r="F883" s="12">
        <v>1.9291000000000001E-49</v>
      </c>
      <c r="G883" t="s">
        <v>108</v>
      </c>
      <c r="H883" t="s">
        <v>5316</v>
      </c>
      <c r="I883" t="s">
        <v>7873</v>
      </c>
      <c r="J883">
        <v>2979</v>
      </c>
      <c r="K883">
        <v>2335</v>
      </c>
      <c r="L883">
        <v>1177</v>
      </c>
      <c r="M883">
        <v>1117</v>
      </c>
      <c r="N883">
        <v>64.299066437813806</v>
      </c>
      <c r="O883">
        <v>60.902046391507298</v>
      </c>
      <c r="P883">
        <v>27.5663749023091</v>
      </c>
      <c r="Q883">
        <v>27.970960216156499</v>
      </c>
    </row>
    <row r="884" spans="1:17" x14ac:dyDescent="0.2">
      <c r="A884" t="s">
        <v>7874</v>
      </c>
      <c r="B884">
        <v>5.3419005464998097</v>
      </c>
      <c r="C884">
        <v>28.247502416821799</v>
      </c>
      <c r="D884">
        <v>-1.2426999999999999</v>
      </c>
      <c r="E884">
        <v>3.4903999999999998E-3</v>
      </c>
      <c r="F884">
        <v>1.1254E-2</v>
      </c>
      <c r="G884" t="s">
        <v>7875</v>
      </c>
      <c r="H884" t="s">
        <v>5316</v>
      </c>
      <c r="I884" t="s">
        <v>7876</v>
      </c>
      <c r="J884">
        <v>37</v>
      </c>
      <c r="K884">
        <v>20</v>
      </c>
      <c r="L884">
        <v>7</v>
      </c>
      <c r="M884">
        <v>4</v>
      </c>
      <c r="N884">
        <v>1.3592703976392999</v>
      </c>
      <c r="O884">
        <v>0.887860974356808</v>
      </c>
      <c r="P884">
        <v>0.27904304731794899</v>
      </c>
      <c r="Q884">
        <v>0.170484211136057</v>
      </c>
    </row>
    <row r="885" spans="1:17" x14ac:dyDescent="0.2">
      <c r="A885" t="s">
        <v>7877</v>
      </c>
      <c r="B885">
        <v>339.32761074484802</v>
      </c>
      <c r="C885">
        <v>820.81243876699796</v>
      </c>
      <c r="D885">
        <v>-1.2423999999999999</v>
      </c>
      <c r="E885" s="12">
        <v>7.1227999999999994E-21</v>
      </c>
      <c r="F885" s="12">
        <v>1.5043E-19</v>
      </c>
      <c r="G885" t="s">
        <v>7878</v>
      </c>
      <c r="H885" t="s">
        <v>5316</v>
      </c>
      <c r="I885" t="s">
        <v>7879</v>
      </c>
      <c r="J885">
        <v>864</v>
      </c>
      <c r="K885">
        <v>757</v>
      </c>
      <c r="L885">
        <v>355</v>
      </c>
      <c r="M885">
        <v>339</v>
      </c>
      <c r="N885">
        <v>14.6542012990096</v>
      </c>
      <c r="O885">
        <v>15.515119561157499</v>
      </c>
      <c r="P885">
        <v>6.5334984854124096</v>
      </c>
      <c r="Q885">
        <v>6.6706498850056004</v>
      </c>
    </row>
    <row r="886" spans="1:17" x14ac:dyDescent="0.2">
      <c r="A886" t="s">
        <v>7880</v>
      </c>
      <c r="B886">
        <v>111.126413340486</v>
      </c>
      <c r="C886">
        <v>280.74187815891298</v>
      </c>
      <c r="D886">
        <v>-1.2421</v>
      </c>
      <c r="E886" s="12">
        <v>1.1422E-8</v>
      </c>
      <c r="F886" s="12">
        <v>9.5157999999999998E-8</v>
      </c>
      <c r="G886" t="s">
        <v>7881</v>
      </c>
      <c r="H886" t="s">
        <v>5316</v>
      </c>
      <c r="I886" t="s">
        <v>7882</v>
      </c>
      <c r="J886">
        <v>275</v>
      </c>
      <c r="K886">
        <v>276</v>
      </c>
      <c r="L886">
        <v>111</v>
      </c>
      <c r="M886">
        <v>116</v>
      </c>
      <c r="N886">
        <v>8.2276717563178305</v>
      </c>
      <c r="O886">
        <v>9.9784751943502492</v>
      </c>
      <c r="P886">
        <v>3.6035974697957802</v>
      </c>
      <c r="Q886">
        <v>4.0264498175790102</v>
      </c>
    </row>
    <row r="887" spans="1:17" x14ac:dyDescent="0.2">
      <c r="A887" t="s">
        <v>7883</v>
      </c>
      <c r="B887">
        <v>5.7912910012338896</v>
      </c>
      <c r="C887">
        <v>30.192282900448099</v>
      </c>
      <c r="D887">
        <v>-1.2414000000000001</v>
      </c>
      <c r="E887">
        <v>3.5054999999999999E-3</v>
      </c>
      <c r="F887">
        <v>1.1296E-2</v>
      </c>
      <c r="G887" t="s">
        <v>7884</v>
      </c>
      <c r="H887" t="s">
        <v>5316</v>
      </c>
      <c r="I887" t="s">
        <v>7885</v>
      </c>
      <c r="J887">
        <v>40</v>
      </c>
      <c r="K887">
        <v>21</v>
      </c>
      <c r="L887">
        <v>9</v>
      </c>
      <c r="M887">
        <v>3</v>
      </c>
      <c r="N887">
        <v>2.04171816740384</v>
      </c>
      <c r="O887">
        <v>1.2952867806424699</v>
      </c>
      <c r="P887">
        <v>0.49847954577592002</v>
      </c>
      <c r="Q887">
        <v>0.17765486084830101</v>
      </c>
    </row>
    <row r="888" spans="1:17" x14ac:dyDescent="0.2">
      <c r="A888" t="s">
        <v>7886</v>
      </c>
      <c r="B888">
        <v>150.027330747957</v>
      </c>
      <c r="C888">
        <v>371.40994507127402</v>
      </c>
      <c r="D888">
        <v>-1.2412000000000001</v>
      </c>
      <c r="E888" s="12">
        <v>3.2816000000000001E-11</v>
      </c>
      <c r="F888" s="12">
        <v>3.5756E-10</v>
      </c>
      <c r="G888" t="s">
        <v>7887</v>
      </c>
      <c r="H888" t="s">
        <v>5316</v>
      </c>
      <c r="I888" t="s">
        <v>7888</v>
      </c>
      <c r="J888">
        <v>400</v>
      </c>
      <c r="K888">
        <v>335</v>
      </c>
      <c r="L888">
        <v>160</v>
      </c>
      <c r="M888">
        <v>147</v>
      </c>
      <c r="N888">
        <v>19.286944831368402</v>
      </c>
      <c r="O888">
        <v>19.519068608125401</v>
      </c>
      <c r="P888">
        <v>8.3712914195384691</v>
      </c>
      <c r="Q888">
        <v>8.2231993715157508</v>
      </c>
    </row>
    <row r="889" spans="1:17" x14ac:dyDescent="0.2">
      <c r="A889" t="s">
        <v>7889</v>
      </c>
      <c r="B889">
        <v>890.66418754994595</v>
      </c>
      <c r="C889">
        <v>2128.2329621942999</v>
      </c>
      <c r="D889">
        <v>-1.2407999999999999</v>
      </c>
      <c r="E889" s="12">
        <v>1.4856999999999999E-39</v>
      </c>
      <c r="F889" s="12">
        <v>7.1367999999999997E-38</v>
      </c>
      <c r="G889" t="s">
        <v>7890</v>
      </c>
      <c r="H889" t="s">
        <v>5316</v>
      </c>
      <c r="I889" t="s">
        <v>7891</v>
      </c>
      <c r="J889">
        <v>2330</v>
      </c>
      <c r="K889">
        <v>1888</v>
      </c>
      <c r="L889">
        <v>996</v>
      </c>
      <c r="M889">
        <v>829</v>
      </c>
      <c r="N889">
        <v>56.4504387975987</v>
      </c>
      <c r="O889">
        <v>55.274424266283297</v>
      </c>
      <c r="P889">
        <v>26.184227804855201</v>
      </c>
      <c r="Q889">
        <v>23.301612182226702</v>
      </c>
    </row>
    <row r="890" spans="1:17" x14ac:dyDescent="0.2">
      <c r="A890" t="s">
        <v>7892</v>
      </c>
      <c r="B890">
        <v>794.03165105963899</v>
      </c>
      <c r="C890">
        <v>1898.4528825710099</v>
      </c>
      <c r="D890">
        <v>-1.2401</v>
      </c>
      <c r="E890" s="12">
        <v>7.6431999999999993E-37</v>
      </c>
      <c r="F890" s="12">
        <v>3.3607999999999999E-35</v>
      </c>
      <c r="G890" t="s">
        <v>7893</v>
      </c>
      <c r="H890" t="s">
        <v>5316</v>
      </c>
      <c r="I890" t="s">
        <v>7894</v>
      </c>
      <c r="J890">
        <v>2039</v>
      </c>
      <c r="K890">
        <v>1717</v>
      </c>
      <c r="L890">
        <v>888</v>
      </c>
      <c r="M890">
        <v>739</v>
      </c>
      <c r="N890">
        <v>73.3597771027639</v>
      </c>
      <c r="O890">
        <v>74.648641594498301</v>
      </c>
      <c r="P890">
        <v>34.667519962592401</v>
      </c>
      <c r="Q890">
        <v>30.846454544209301</v>
      </c>
    </row>
    <row r="891" spans="1:17" x14ac:dyDescent="0.2">
      <c r="A891" t="s">
        <v>7895</v>
      </c>
      <c r="B891">
        <v>0</v>
      </c>
      <c r="C891">
        <v>14.4498850769175</v>
      </c>
      <c r="D891">
        <v>-1.2398</v>
      </c>
      <c r="E891">
        <v>1.8943E-3</v>
      </c>
      <c r="F891">
        <v>6.5361999999999998E-3</v>
      </c>
      <c r="G891" t="s">
        <v>7896</v>
      </c>
      <c r="H891" t="s">
        <v>5316</v>
      </c>
      <c r="I891" t="s">
        <v>7897</v>
      </c>
      <c r="J891">
        <v>12</v>
      </c>
      <c r="K891">
        <v>16</v>
      </c>
      <c r="L891">
        <v>0</v>
      </c>
      <c r="M891">
        <v>0</v>
      </c>
      <c r="N891">
        <v>0.89139112288030098</v>
      </c>
      <c r="O891">
        <v>1.43620977420028</v>
      </c>
      <c r="P891">
        <v>0</v>
      </c>
      <c r="Q891">
        <v>0</v>
      </c>
    </row>
    <row r="892" spans="1:17" x14ac:dyDescent="0.2">
      <c r="A892" t="s">
        <v>7898</v>
      </c>
      <c r="B892">
        <v>32.793104466311199</v>
      </c>
      <c r="C892">
        <v>93.734946447981301</v>
      </c>
      <c r="D892">
        <v>-1.2394000000000001</v>
      </c>
      <c r="E892">
        <v>1.5386999999999999E-4</v>
      </c>
      <c r="F892">
        <v>6.7442999999999995E-4</v>
      </c>
      <c r="G892" t="s">
        <v>7899</v>
      </c>
      <c r="H892" t="s">
        <v>5316</v>
      </c>
      <c r="I892" t="s">
        <v>7900</v>
      </c>
      <c r="J892">
        <v>92</v>
      </c>
      <c r="K892">
        <v>92</v>
      </c>
      <c r="L892">
        <v>33</v>
      </c>
      <c r="M892">
        <v>34</v>
      </c>
      <c r="N892">
        <v>3.1110313015407001</v>
      </c>
      <c r="O892">
        <v>3.7593712639954502</v>
      </c>
      <c r="P892">
        <v>1.21087559042792</v>
      </c>
      <c r="Q892">
        <v>1.33387615412964</v>
      </c>
    </row>
    <row r="893" spans="1:17" x14ac:dyDescent="0.2">
      <c r="A893" t="s">
        <v>7901</v>
      </c>
      <c r="B893">
        <v>780.09345947604004</v>
      </c>
      <c r="C893">
        <v>1865.0956317939699</v>
      </c>
      <c r="D893">
        <v>-1.2392000000000001</v>
      </c>
      <c r="E893" s="12">
        <v>1.8249E-34</v>
      </c>
      <c r="F893" s="12">
        <v>7.2736999999999996E-33</v>
      </c>
      <c r="G893" t="s">
        <v>7902</v>
      </c>
      <c r="H893" t="s">
        <v>5316</v>
      </c>
      <c r="I893" t="s">
        <v>7903</v>
      </c>
      <c r="J893">
        <v>2051</v>
      </c>
      <c r="K893">
        <v>1647</v>
      </c>
      <c r="L893">
        <v>883</v>
      </c>
      <c r="M893">
        <v>716</v>
      </c>
      <c r="N893">
        <v>135.40472711195901</v>
      </c>
      <c r="O893">
        <v>131.39311286097299</v>
      </c>
      <c r="P893">
        <v>63.255442865730203</v>
      </c>
      <c r="Q893">
        <v>54.840477354805302</v>
      </c>
    </row>
    <row r="894" spans="1:17" x14ac:dyDescent="0.2">
      <c r="A894" t="s">
        <v>7904</v>
      </c>
      <c r="B894">
        <v>48.896164719081398</v>
      </c>
      <c r="C894">
        <v>136.43405147420799</v>
      </c>
      <c r="D894">
        <v>-1.2356</v>
      </c>
      <c r="E894" s="12">
        <v>8.3059000000000006E-5</v>
      </c>
      <c r="F894">
        <v>3.8401E-4</v>
      </c>
      <c r="G894" t="s">
        <v>7905</v>
      </c>
      <c r="H894" t="s">
        <v>5316</v>
      </c>
      <c r="I894" t="s">
        <v>7906</v>
      </c>
      <c r="J894">
        <v>135</v>
      </c>
      <c r="K894">
        <v>133</v>
      </c>
      <c r="L894">
        <v>70</v>
      </c>
      <c r="M894">
        <v>31</v>
      </c>
      <c r="N894">
        <v>7.7229503667979502</v>
      </c>
      <c r="O894">
        <v>9.1941577911281502</v>
      </c>
      <c r="P894">
        <v>4.34526779192145</v>
      </c>
      <c r="Q894">
        <v>2.0574590840757701</v>
      </c>
    </row>
    <row r="895" spans="1:17" x14ac:dyDescent="0.2">
      <c r="A895" t="s">
        <v>7907</v>
      </c>
      <c r="B895">
        <v>13.699028256944001</v>
      </c>
      <c r="C895">
        <v>47.793395594052001</v>
      </c>
      <c r="D895">
        <v>-1.2354000000000001</v>
      </c>
      <c r="E895">
        <v>1.7064999999999999E-3</v>
      </c>
      <c r="F895">
        <v>5.9595999999999998E-3</v>
      </c>
      <c r="G895" t="s">
        <v>7908</v>
      </c>
      <c r="H895" t="s">
        <v>5316</v>
      </c>
      <c r="I895" t="s">
        <v>7909</v>
      </c>
      <c r="J895">
        <v>48</v>
      </c>
      <c r="K895">
        <v>46</v>
      </c>
      <c r="L895">
        <v>14</v>
      </c>
      <c r="M895">
        <v>14</v>
      </c>
      <c r="N895">
        <v>1.879742846509</v>
      </c>
      <c r="O895">
        <v>2.1768368051489202</v>
      </c>
      <c r="P895">
        <v>0.59491411103319103</v>
      </c>
      <c r="Q895">
        <v>0.63607053393402002</v>
      </c>
    </row>
    <row r="896" spans="1:17" x14ac:dyDescent="0.2">
      <c r="A896" t="s">
        <v>7910</v>
      </c>
      <c r="B896">
        <v>1.0050757213148001</v>
      </c>
      <c r="C896">
        <v>17.688895839644601</v>
      </c>
      <c r="D896">
        <v>-1.2343</v>
      </c>
      <c r="E896">
        <v>2.8235999999999999E-3</v>
      </c>
      <c r="F896">
        <v>9.3167000000000007E-3</v>
      </c>
      <c r="G896" t="s">
        <v>7911</v>
      </c>
      <c r="H896" t="s">
        <v>5335</v>
      </c>
      <c r="I896" t="s">
        <v>5387</v>
      </c>
      <c r="J896">
        <v>25</v>
      </c>
      <c r="K896">
        <v>11</v>
      </c>
      <c r="L896">
        <v>0</v>
      </c>
      <c r="M896">
        <v>2</v>
      </c>
      <c r="N896">
        <v>1.0030357638898899</v>
      </c>
      <c r="O896">
        <v>0.53331025094166395</v>
      </c>
      <c r="P896">
        <v>0</v>
      </c>
      <c r="Q896">
        <v>9.3095018710996999E-2</v>
      </c>
    </row>
    <row r="897" spans="1:17" x14ac:dyDescent="0.2">
      <c r="A897" t="s">
        <v>7912</v>
      </c>
      <c r="B897">
        <v>966.75290664606405</v>
      </c>
      <c r="C897">
        <v>2294.7783835528699</v>
      </c>
      <c r="D897">
        <v>-1.2337</v>
      </c>
      <c r="E897" s="12">
        <v>6.3454999999999998E-46</v>
      </c>
      <c r="F897" s="12">
        <v>3.7267999999999999E-44</v>
      </c>
      <c r="G897" t="s">
        <v>7913</v>
      </c>
      <c r="H897" t="s">
        <v>5316</v>
      </c>
      <c r="I897" t="s">
        <v>7914</v>
      </c>
      <c r="J897">
        <v>2464</v>
      </c>
      <c r="K897">
        <v>2076</v>
      </c>
      <c r="L897">
        <v>1045</v>
      </c>
      <c r="M897">
        <v>934</v>
      </c>
      <c r="N897">
        <v>111.16498728536099</v>
      </c>
      <c r="O897">
        <v>113.17890946801</v>
      </c>
      <c r="P897">
        <v>51.157892008290702</v>
      </c>
      <c r="Q897">
        <v>48.887095281032501</v>
      </c>
    </row>
    <row r="898" spans="1:17" x14ac:dyDescent="0.2">
      <c r="A898" t="s">
        <v>7915</v>
      </c>
      <c r="B898">
        <v>11.2926337655037</v>
      </c>
      <c r="C898">
        <v>42.048554821701302</v>
      </c>
      <c r="D898">
        <v>-1.2327999999999999</v>
      </c>
      <c r="E898">
        <v>2.3362000000000001E-3</v>
      </c>
      <c r="F898">
        <v>7.8586999999999997E-3</v>
      </c>
      <c r="G898" t="s">
        <v>7916</v>
      </c>
      <c r="H898" t="s">
        <v>5316</v>
      </c>
      <c r="I898" t="s">
        <v>7917</v>
      </c>
      <c r="J898">
        <v>50</v>
      </c>
      <c r="K898">
        <v>34</v>
      </c>
      <c r="L898">
        <v>10</v>
      </c>
      <c r="M898">
        <v>13</v>
      </c>
      <c r="N898">
        <v>2.2767051234330302</v>
      </c>
      <c r="O898">
        <v>1.87079643753597</v>
      </c>
      <c r="P898">
        <v>0.49408971278894798</v>
      </c>
      <c r="Q898">
        <v>0.68675237664630095</v>
      </c>
    </row>
    <row r="899" spans="1:17" x14ac:dyDescent="0.2">
      <c r="A899" t="s">
        <v>7918</v>
      </c>
      <c r="B899">
        <v>56.3545115200575</v>
      </c>
      <c r="C899">
        <v>151.05950284320701</v>
      </c>
      <c r="D899">
        <v>-1.2314000000000001</v>
      </c>
      <c r="E899" s="12">
        <v>2.1925000000000001E-5</v>
      </c>
      <c r="F899">
        <v>1.1251000000000001E-4</v>
      </c>
      <c r="G899" t="s">
        <v>7919</v>
      </c>
      <c r="H899" t="s">
        <v>5316</v>
      </c>
      <c r="I899" t="s">
        <v>7920</v>
      </c>
      <c r="J899">
        <v>181</v>
      </c>
      <c r="K899">
        <v>121</v>
      </c>
      <c r="L899">
        <v>73</v>
      </c>
      <c r="M899">
        <v>43</v>
      </c>
      <c r="N899">
        <v>10.8486388907187</v>
      </c>
      <c r="O899">
        <v>8.7638086297916402</v>
      </c>
      <c r="P899">
        <v>4.7477579527016198</v>
      </c>
      <c r="Q899">
        <v>2.99009627799949</v>
      </c>
    </row>
    <row r="900" spans="1:17" x14ac:dyDescent="0.2">
      <c r="A900" t="s">
        <v>7921</v>
      </c>
      <c r="B900">
        <v>37.129929291496197</v>
      </c>
      <c r="C900">
        <v>102.901234405091</v>
      </c>
      <c r="D900">
        <v>-1.23</v>
      </c>
      <c r="E900" s="12">
        <v>9.2554999999999997E-5</v>
      </c>
      <c r="F900">
        <v>4.2461000000000002E-4</v>
      </c>
      <c r="G900" t="s">
        <v>7922</v>
      </c>
      <c r="H900" t="s">
        <v>5316</v>
      </c>
      <c r="I900" t="s">
        <v>7923</v>
      </c>
      <c r="J900">
        <v>113</v>
      </c>
      <c r="K900">
        <v>91</v>
      </c>
      <c r="L900">
        <v>40</v>
      </c>
      <c r="M900">
        <v>36</v>
      </c>
      <c r="N900">
        <v>4.0439955895592901</v>
      </c>
      <c r="O900">
        <v>3.9353599251063698</v>
      </c>
      <c r="P900">
        <v>1.5533211381515999</v>
      </c>
      <c r="Q900">
        <v>1.4947025270576799</v>
      </c>
    </row>
    <row r="901" spans="1:17" x14ac:dyDescent="0.2">
      <c r="A901" t="s">
        <v>7924</v>
      </c>
      <c r="B901">
        <v>0.95192831539148504</v>
      </c>
      <c r="C901">
        <v>17.0417807000943</v>
      </c>
      <c r="D901">
        <v>-1.2292000000000001</v>
      </c>
      <c r="E901">
        <v>2.9337999999999999E-3</v>
      </c>
      <c r="F901">
        <v>9.6273000000000001E-3</v>
      </c>
      <c r="G901" t="s">
        <v>7925</v>
      </c>
      <c r="H901" t="s">
        <v>5335</v>
      </c>
      <c r="I901" t="s">
        <v>5387</v>
      </c>
      <c r="J901">
        <v>20</v>
      </c>
      <c r="K901">
        <v>14</v>
      </c>
      <c r="L901">
        <v>2</v>
      </c>
      <c r="M901">
        <v>0</v>
      </c>
      <c r="N901">
        <v>1.5298426495136399</v>
      </c>
      <c r="O901">
        <v>1.29406365809229</v>
      </c>
      <c r="P901">
        <v>0.166002945996514</v>
      </c>
      <c r="Q901">
        <v>0</v>
      </c>
    </row>
    <row r="902" spans="1:17" x14ac:dyDescent="0.2">
      <c r="A902" t="s">
        <v>7926</v>
      </c>
      <c r="B902">
        <v>78.782699328909004</v>
      </c>
      <c r="C902">
        <v>201.17629202485099</v>
      </c>
      <c r="D902">
        <v>-1.2286999999999999</v>
      </c>
      <c r="E902" s="12">
        <v>5.2723999999999995E-7</v>
      </c>
      <c r="F902" s="12">
        <v>3.5279000000000001E-6</v>
      </c>
      <c r="G902" t="s">
        <v>7927</v>
      </c>
      <c r="H902" t="s">
        <v>5316</v>
      </c>
      <c r="I902" t="s">
        <v>7928</v>
      </c>
      <c r="J902">
        <v>204</v>
      </c>
      <c r="K902">
        <v>192</v>
      </c>
      <c r="L902">
        <v>80</v>
      </c>
      <c r="M902">
        <v>81</v>
      </c>
      <c r="N902">
        <v>9.4240401092195398</v>
      </c>
      <c r="O902">
        <v>10.7181300856486</v>
      </c>
      <c r="P902">
        <v>4.0101994824136398</v>
      </c>
      <c r="Q902">
        <v>4.3412222027310303</v>
      </c>
    </row>
    <row r="903" spans="1:17" x14ac:dyDescent="0.2">
      <c r="A903" t="s">
        <v>7929</v>
      </c>
      <c r="B903">
        <v>1.4544661760488899</v>
      </c>
      <c r="C903">
        <v>18.155292089650601</v>
      </c>
      <c r="D903">
        <v>-1.2282999999999999</v>
      </c>
      <c r="E903">
        <v>3.3213000000000001E-3</v>
      </c>
      <c r="F903">
        <v>1.0769000000000001E-2</v>
      </c>
      <c r="G903" t="s">
        <v>7930</v>
      </c>
      <c r="H903" t="s">
        <v>5316</v>
      </c>
      <c r="I903" t="s">
        <v>7931</v>
      </c>
      <c r="J903">
        <v>14</v>
      </c>
      <c r="K903">
        <v>21</v>
      </c>
      <c r="L903">
        <v>2</v>
      </c>
      <c r="M903">
        <v>1</v>
      </c>
      <c r="N903">
        <v>0.42379385503903699</v>
      </c>
      <c r="O903">
        <v>0.76816895399088203</v>
      </c>
      <c r="P903">
        <v>6.5693990960503698E-2</v>
      </c>
      <c r="Q903">
        <v>3.5119365242433302E-2</v>
      </c>
    </row>
    <row r="904" spans="1:17" x14ac:dyDescent="0.2">
      <c r="A904" t="s">
        <v>7932</v>
      </c>
      <c r="B904">
        <v>18.328163814707299</v>
      </c>
      <c r="C904">
        <v>62.976461424073001</v>
      </c>
      <c r="D904">
        <v>-1.2278</v>
      </c>
      <c r="E904">
        <v>1.8443000000000001E-3</v>
      </c>
      <c r="F904">
        <v>6.3837E-3</v>
      </c>
      <c r="G904" t="s">
        <v>7933</v>
      </c>
      <c r="H904" t="s">
        <v>5316</v>
      </c>
      <c r="I904" t="s">
        <v>7934</v>
      </c>
      <c r="J904">
        <v>88</v>
      </c>
      <c r="K904">
        <v>40</v>
      </c>
      <c r="L904">
        <v>10</v>
      </c>
      <c r="M904">
        <v>27</v>
      </c>
      <c r="N904">
        <v>7.8034535409674497</v>
      </c>
      <c r="O904">
        <v>4.2862253934466601</v>
      </c>
      <c r="P904">
        <v>0.96221740454465199</v>
      </c>
      <c r="Q904">
        <v>2.7777168883374799</v>
      </c>
    </row>
    <row r="905" spans="1:17" x14ac:dyDescent="0.2">
      <c r="A905" t="s">
        <v>7935</v>
      </c>
      <c r="B905">
        <v>589.11136245451598</v>
      </c>
      <c r="C905">
        <v>1396.9027535964599</v>
      </c>
      <c r="D905">
        <v>-1.2266999999999999</v>
      </c>
      <c r="E905" s="12">
        <v>4.2888999999999999E-31</v>
      </c>
      <c r="F905" s="12">
        <v>1.4668E-29</v>
      </c>
      <c r="G905" t="s">
        <v>7936</v>
      </c>
      <c r="H905" t="s">
        <v>5316</v>
      </c>
      <c r="I905" t="s">
        <v>7937</v>
      </c>
      <c r="J905">
        <v>1526</v>
      </c>
      <c r="K905">
        <v>1242</v>
      </c>
      <c r="L905">
        <v>600</v>
      </c>
      <c r="M905">
        <v>604</v>
      </c>
      <c r="N905">
        <v>21.399443748499301</v>
      </c>
      <c r="O905">
        <v>21.046524218672999</v>
      </c>
      <c r="P905">
        <v>9.1299464975490991</v>
      </c>
      <c r="Q905">
        <v>9.8266373268944704</v>
      </c>
    </row>
    <row r="906" spans="1:17" x14ac:dyDescent="0.2">
      <c r="A906" t="s">
        <v>7938</v>
      </c>
      <c r="B906">
        <v>64.581133211307503</v>
      </c>
      <c r="C906">
        <v>166.715835053185</v>
      </c>
      <c r="D906">
        <v>-1.2237</v>
      </c>
      <c r="E906" s="12">
        <v>3.1279000000000002E-6</v>
      </c>
      <c r="F906" s="12">
        <v>1.8495000000000002E-5</v>
      </c>
      <c r="G906" t="s">
        <v>7939</v>
      </c>
      <c r="H906" t="s">
        <v>5316</v>
      </c>
      <c r="I906" t="s">
        <v>7940</v>
      </c>
      <c r="J906">
        <v>186</v>
      </c>
      <c r="K906">
        <v>145</v>
      </c>
      <c r="L906">
        <v>66</v>
      </c>
      <c r="M906">
        <v>66</v>
      </c>
      <c r="N906">
        <v>9.6120965245709797</v>
      </c>
      <c r="O906">
        <v>9.0549074968494505</v>
      </c>
      <c r="P906">
        <v>3.7009919960064801</v>
      </c>
      <c r="Q906">
        <v>3.9570282690000602</v>
      </c>
    </row>
    <row r="907" spans="1:17" x14ac:dyDescent="0.2">
      <c r="A907" t="s">
        <v>7941</v>
      </c>
      <c r="B907">
        <v>116.519098797295</v>
      </c>
      <c r="C907">
        <v>289.159527570531</v>
      </c>
      <c r="D907">
        <v>-1.2229000000000001</v>
      </c>
      <c r="E907" s="12">
        <v>9.7327999999999993E-9</v>
      </c>
      <c r="F907" s="12">
        <v>8.1825000000000006E-8</v>
      </c>
      <c r="G907" t="s">
        <v>7942</v>
      </c>
      <c r="H907" t="s">
        <v>5316</v>
      </c>
      <c r="I907" t="s">
        <v>7943</v>
      </c>
      <c r="J907">
        <v>322</v>
      </c>
      <c r="K907">
        <v>252</v>
      </c>
      <c r="L907">
        <v>135</v>
      </c>
      <c r="M907">
        <v>104</v>
      </c>
      <c r="N907">
        <v>7.98031641118025</v>
      </c>
      <c r="O907">
        <v>7.5470220133257397</v>
      </c>
      <c r="P907">
        <v>3.63050499837717</v>
      </c>
      <c r="Q907">
        <v>2.99031966480959</v>
      </c>
    </row>
    <row r="908" spans="1:17" x14ac:dyDescent="0.2">
      <c r="A908" t="s">
        <v>7944</v>
      </c>
      <c r="B908">
        <v>89.229699590867796</v>
      </c>
      <c r="C908">
        <v>225.72354002640199</v>
      </c>
      <c r="D908">
        <v>-1.2223999999999999</v>
      </c>
      <c r="E908" s="12">
        <v>3.3491000000000003E-7</v>
      </c>
      <c r="F908" s="12">
        <v>2.3097000000000001E-6</v>
      </c>
      <c r="G908" t="s">
        <v>7945</v>
      </c>
      <c r="H908" t="s">
        <v>5316</v>
      </c>
      <c r="I908" t="s">
        <v>7946</v>
      </c>
      <c r="J908">
        <v>221</v>
      </c>
      <c r="K908">
        <v>222</v>
      </c>
      <c r="L908">
        <v>84</v>
      </c>
      <c r="M908">
        <v>98</v>
      </c>
      <c r="N908">
        <v>5.8048450688962898</v>
      </c>
      <c r="O908">
        <v>7.0463168864688903</v>
      </c>
      <c r="P908">
        <v>2.3941241997512699</v>
      </c>
      <c r="Q908">
        <v>2.9863759066464501</v>
      </c>
    </row>
    <row r="909" spans="1:17" x14ac:dyDescent="0.2">
      <c r="A909" t="s">
        <v>7947</v>
      </c>
      <c r="B909">
        <v>17.030777360814199</v>
      </c>
      <c r="C909">
        <v>55.570799996069802</v>
      </c>
      <c r="D909">
        <v>-1.2222999999999999</v>
      </c>
      <c r="E909">
        <v>1.4005999999999999E-3</v>
      </c>
      <c r="F909">
        <v>4.9978000000000002E-3</v>
      </c>
      <c r="G909" t="s">
        <v>7948</v>
      </c>
      <c r="H909" t="s">
        <v>5316</v>
      </c>
      <c r="I909" t="s">
        <v>7949</v>
      </c>
      <c r="J909">
        <v>66</v>
      </c>
      <c r="K909">
        <v>45</v>
      </c>
      <c r="L909">
        <v>21</v>
      </c>
      <c r="M909">
        <v>14</v>
      </c>
      <c r="N909">
        <v>2.0114150140163001</v>
      </c>
      <c r="O909">
        <v>1.65722357375008</v>
      </c>
      <c r="P909">
        <v>0.69445814823485097</v>
      </c>
      <c r="Q909">
        <v>0.49500071461343897</v>
      </c>
    </row>
    <row r="910" spans="1:17" x14ac:dyDescent="0.2">
      <c r="A910" t="s">
        <v>7950</v>
      </c>
      <c r="B910">
        <v>5.81786470419555</v>
      </c>
      <c r="C910">
        <v>28.712181134340099</v>
      </c>
      <c r="D910">
        <v>-1.2214</v>
      </c>
      <c r="E910">
        <v>4.0156000000000002E-3</v>
      </c>
      <c r="F910">
        <v>1.2754E-2</v>
      </c>
      <c r="G910" t="s">
        <v>7951</v>
      </c>
      <c r="H910" t="s">
        <v>5316</v>
      </c>
      <c r="I910" t="s">
        <v>7952</v>
      </c>
      <c r="J910">
        <v>32</v>
      </c>
      <c r="K910">
        <v>25</v>
      </c>
      <c r="L910">
        <v>8</v>
      </c>
      <c r="M910">
        <v>4</v>
      </c>
      <c r="N910">
        <v>4.4654011805958902</v>
      </c>
      <c r="O910">
        <v>4.2156189673918201</v>
      </c>
      <c r="P910">
        <v>1.21134966277559</v>
      </c>
      <c r="Q910">
        <v>0.64757568571060398</v>
      </c>
    </row>
    <row r="911" spans="1:17" x14ac:dyDescent="0.2">
      <c r="A911" t="s">
        <v>7953</v>
      </c>
      <c r="B911">
        <v>243.80408229208899</v>
      </c>
      <c r="C911">
        <v>585.35640866002495</v>
      </c>
      <c r="D911">
        <v>-1.2212000000000001</v>
      </c>
      <c r="E911" s="12">
        <v>2.8135999999999998E-15</v>
      </c>
      <c r="F911" s="12">
        <v>4.2746999999999998E-14</v>
      </c>
      <c r="G911" t="s">
        <v>7954</v>
      </c>
      <c r="H911" t="s">
        <v>5990</v>
      </c>
      <c r="I911" t="s">
        <v>5387</v>
      </c>
      <c r="J911">
        <v>658</v>
      </c>
      <c r="K911">
        <v>505</v>
      </c>
      <c r="L911">
        <v>262</v>
      </c>
      <c r="M911">
        <v>237</v>
      </c>
      <c r="N911">
        <v>9.0625521951831605</v>
      </c>
      <c r="O911">
        <v>8.4047895219813302</v>
      </c>
      <c r="P911">
        <v>3.9155696157698401</v>
      </c>
      <c r="Q911">
        <v>3.78697999985277</v>
      </c>
    </row>
    <row r="912" spans="1:17" x14ac:dyDescent="0.2">
      <c r="A912" t="s">
        <v>7955</v>
      </c>
      <c r="B912">
        <v>0.97850201835314399</v>
      </c>
      <c r="C912">
        <v>16.392948028056299</v>
      </c>
      <c r="D912">
        <v>-1.2210000000000001</v>
      </c>
      <c r="E912">
        <v>3.1586000000000001E-3</v>
      </c>
      <c r="F912">
        <v>1.0292000000000001E-2</v>
      </c>
      <c r="G912" t="s">
        <v>7956</v>
      </c>
      <c r="H912" t="s">
        <v>5386</v>
      </c>
      <c r="I912" t="s">
        <v>5387</v>
      </c>
      <c r="J912">
        <v>21</v>
      </c>
      <c r="K912">
        <v>12</v>
      </c>
      <c r="L912">
        <v>1</v>
      </c>
      <c r="M912">
        <v>1</v>
      </c>
      <c r="N912">
        <v>2.2020822448241999</v>
      </c>
      <c r="O912">
        <v>1.52056966870428</v>
      </c>
      <c r="P912">
        <v>0.113784543566542</v>
      </c>
      <c r="Q912">
        <v>0.121656208917478</v>
      </c>
    </row>
    <row r="913" spans="1:17" x14ac:dyDescent="0.2">
      <c r="A913" t="s">
        <v>7957</v>
      </c>
      <c r="B913">
        <v>28.084247799662901</v>
      </c>
      <c r="C913">
        <v>83.174622338316496</v>
      </c>
      <c r="D913">
        <v>-1.2131000000000001</v>
      </c>
      <c r="E913">
        <v>6.0838000000000005E-4</v>
      </c>
      <c r="F913">
        <v>2.3592999999999999E-3</v>
      </c>
      <c r="G913" t="s">
        <v>7958</v>
      </c>
      <c r="H913" t="s">
        <v>5316</v>
      </c>
      <c r="I913" t="s">
        <v>7959</v>
      </c>
      <c r="J913">
        <v>86</v>
      </c>
      <c r="K913">
        <v>78</v>
      </c>
      <c r="L913">
        <v>40</v>
      </c>
      <c r="M913">
        <v>18</v>
      </c>
      <c r="N913">
        <v>4.0455542817016701</v>
      </c>
      <c r="O913">
        <v>4.4338910853550297</v>
      </c>
      <c r="P913">
        <v>2.0417783950093802</v>
      </c>
      <c r="Q913">
        <v>0.98236328977789</v>
      </c>
    </row>
    <row r="914" spans="1:17" x14ac:dyDescent="0.2">
      <c r="A914" t="s">
        <v>7960</v>
      </c>
      <c r="B914">
        <v>211.83003762636099</v>
      </c>
      <c r="C914">
        <v>508.01784530507598</v>
      </c>
      <c r="D914">
        <v>-1.2121</v>
      </c>
      <c r="E914" s="12">
        <v>3.5492000000000002E-13</v>
      </c>
      <c r="F914" s="12">
        <v>4.5482000000000004E-12</v>
      </c>
      <c r="G914" t="s">
        <v>7961</v>
      </c>
      <c r="H914" t="s">
        <v>5316</v>
      </c>
      <c r="I914" t="s">
        <v>7962</v>
      </c>
      <c r="J914">
        <v>575</v>
      </c>
      <c r="K914">
        <v>435</v>
      </c>
      <c r="L914">
        <v>236</v>
      </c>
      <c r="M914">
        <v>198</v>
      </c>
      <c r="N914">
        <v>19.854207914644</v>
      </c>
      <c r="O914">
        <v>18.1503420732884</v>
      </c>
      <c r="P914">
        <v>8.8423103740905091</v>
      </c>
      <c r="Q914">
        <v>7.9317670225800496</v>
      </c>
    </row>
    <row r="915" spans="1:17" x14ac:dyDescent="0.2">
      <c r="A915" t="s">
        <v>7963</v>
      </c>
      <c r="B915">
        <v>28.086610295277101</v>
      </c>
      <c r="C915">
        <v>81.878674526728105</v>
      </c>
      <c r="D915">
        <v>-1.2095</v>
      </c>
      <c r="E915">
        <v>5.6097000000000004E-4</v>
      </c>
      <c r="F915">
        <v>2.1887E-3</v>
      </c>
      <c r="G915" t="s">
        <v>7964</v>
      </c>
      <c r="H915" t="s">
        <v>5747</v>
      </c>
      <c r="I915" t="s">
        <v>7965</v>
      </c>
      <c r="J915">
        <v>82</v>
      </c>
      <c r="K915">
        <v>79</v>
      </c>
      <c r="L915">
        <v>21</v>
      </c>
      <c r="M915">
        <v>36</v>
      </c>
      <c r="N915">
        <v>1.3829739329425901</v>
      </c>
      <c r="O915">
        <v>1.61004520537252</v>
      </c>
      <c r="P915">
        <v>0.384316002083746</v>
      </c>
      <c r="Q915">
        <v>0.704405407036238</v>
      </c>
    </row>
    <row r="916" spans="1:17" x14ac:dyDescent="0.2">
      <c r="A916" t="s">
        <v>7966</v>
      </c>
      <c r="B916">
        <v>315.47389295852298</v>
      </c>
      <c r="C916">
        <v>747.27737076574704</v>
      </c>
      <c r="D916">
        <v>-1.2087000000000001</v>
      </c>
      <c r="E916" s="12">
        <v>6.7026999999999998E-18</v>
      </c>
      <c r="F916" s="12">
        <v>1.1979E-16</v>
      </c>
      <c r="G916" t="s">
        <v>7967</v>
      </c>
      <c r="H916" t="s">
        <v>5316</v>
      </c>
      <c r="I916" t="s">
        <v>7968</v>
      </c>
      <c r="J916">
        <v>764</v>
      </c>
      <c r="K916">
        <v>708</v>
      </c>
      <c r="L916">
        <v>326</v>
      </c>
      <c r="M916">
        <v>319</v>
      </c>
      <c r="N916">
        <v>13.716300659329599</v>
      </c>
      <c r="O916">
        <v>15.3598767897538</v>
      </c>
      <c r="P916">
        <v>6.3508268016578402</v>
      </c>
      <c r="Q916">
        <v>6.64437841822068</v>
      </c>
    </row>
    <row r="917" spans="1:17" x14ac:dyDescent="0.2">
      <c r="A917" t="s">
        <v>7969</v>
      </c>
      <c r="B917">
        <v>2370.6210284839099</v>
      </c>
      <c r="C917">
        <v>5509.0022662066103</v>
      </c>
      <c r="D917">
        <v>-1.2081</v>
      </c>
      <c r="E917" s="12">
        <v>1.3137000000000001E-68</v>
      </c>
      <c r="F917" s="12">
        <v>1.4754000000000001E-66</v>
      </c>
      <c r="G917" t="s">
        <v>7970</v>
      </c>
      <c r="H917" t="s">
        <v>5316</v>
      </c>
      <c r="I917" t="s">
        <v>7971</v>
      </c>
      <c r="J917">
        <v>5927</v>
      </c>
      <c r="K917">
        <v>4974</v>
      </c>
      <c r="L917">
        <v>2623</v>
      </c>
      <c r="M917">
        <v>2233</v>
      </c>
      <c r="N917">
        <v>227.976083791637</v>
      </c>
      <c r="O917">
        <v>231.19102973941</v>
      </c>
      <c r="P917">
        <v>109.476696406087</v>
      </c>
      <c r="Q917">
        <v>99.646746420266894</v>
      </c>
    </row>
    <row r="918" spans="1:17" x14ac:dyDescent="0.2">
      <c r="A918" t="s">
        <v>7972</v>
      </c>
      <c r="B918">
        <v>111.86575203218401</v>
      </c>
      <c r="C918">
        <v>274.43255279559003</v>
      </c>
      <c r="D918">
        <v>-1.208</v>
      </c>
      <c r="E918" s="12">
        <v>1.5355999999999999E-8</v>
      </c>
      <c r="F918" s="12">
        <v>1.261E-7</v>
      </c>
      <c r="G918" t="s">
        <v>7973</v>
      </c>
      <c r="H918" t="s">
        <v>5316</v>
      </c>
      <c r="I918" t="s">
        <v>7974</v>
      </c>
      <c r="J918">
        <v>307</v>
      </c>
      <c r="K918">
        <v>238</v>
      </c>
      <c r="L918">
        <v>121</v>
      </c>
      <c r="M918">
        <v>108</v>
      </c>
      <c r="N918">
        <v>7.3099902015186498</v>
      </c>
      <c r="O918">
        <v>6.8480388114742698</v>
      </c>
      <c r="P918">
        <v>3.1263156227288702</v>
      </c>
      <c r="Q918">
        <v>2.9834736948809999</v>
      </c>
    </row>
    <row r="919" spans="1:17" x14ac:dyDescent="0.2">
      <c r="A919" t="s">
        <v>7975</v>
      </c>
      <c r="B919">
        <v>74.499021909647297</v>
      </c>
      <c r="C919">
        <v>187.74182999652299</v>
      </c>
      <c r="D919">
        <v>-1.2058</v>
      </c>
      <c r="E919" s="12">
        <v>1.6656E-6</v>
      </c>
      <c r="F919" s="12">
        <v>1.0284E-5</v>
      </c>
      <c r="G919" t="s">
        <v>7976</v>
      </c>
      <c r="H919" t="s">
        <v>5316</v>
      </c>
      <c r="I919" t="s">
        <v>7977</v>
      </c>
      <c r="J919">
        <v>205</v>
      </c>
      <c r="K919">
        <v>167</v>
      </c>
      <c r="L919">
        <v>71</v>
      </c>
      <c r="M919">
        <v>81</v>
      </c>
      <c r="N919">
        <v>6.7586729750949104</v>
      </c>
      <c r="O919">
        <v>6.6532658911737697</v>
      </c>
      <c r="P919">
        <v>2.5400072255864599</v>
      </c>
      <c r="Q919">
        <v>3.0982226831456501</v>
      </c>
    </row>
    <row r="920" spans="1:17" x14ac:dyDescent="0.2">
      <c r="A920" t="s">
        <v>7978</v>
      </c>
      <c r="B920">
        <v>6.4266973766995896</v>
      </c>
      <c r="C920">
        <v>30.285218643951801</v>
      </c>
      <c r="D920">
        <v>-1.2045999999999999</v>
      </c>
      <c r="E920">
        <v>4.5155000000000004E-3</v>
      </c>
      <c r="F920">
        <v>1.413E-2</v>
      </c>
      <c r="G920" t="s">
        <v>7979</v>
      </c>
      <c r="H920" t="s">
        <v>5316</v>
      </c>
      <c r="I920" t="s">
        <v>7980</v>
      </c>
      <c r="J920">
        <v>39</v>
      </c>
      <c r="K920">
        <v>22</v>
      </c>
      <c r="L920">
        <v>4</v>
      </c>
      <c r="M920">
        <v>9</v>
      </c>
      <c r="N920">
        <v>1.2865817810540201</v>
      </c>
      <c r="O920">
        <v>0.87701355866521602</v>
      </c>
      <c r="P920">
        <v>0.143186414017762</v>
      </c>
      <c r="Q920">
        <v>0.34445725615913803</v>
      </c>
    </row>
    <row r="921" spans="1:17" x14ac:dyDescent="0.2">
      <c r="A921" t="s">
        <v>7981</v>
      </c>
      <c r="B921">
        <v>40.355383583519703</v>
      </c>
      <c r="C921">
        <v>109.943740521518</v>
      </c>
      <c r="D921">
        <v>-1.2039</v>
      </c>
      <c r="E921">
        <v>1.3794E-4</v>
      </c>
      <c r="F921">
        <v>6.0913000000000004E-4</v>
      </c>
      <c r="G921" t="s">
        <v>7982</v>
      </c>
      <c r="H921" t="s">
        <v>5316</v>
      </c>
      <c r="I921" t="s">
        <v>7983</v>
      </c>
      <c r="J921">
        <v>109</v>
      </c>
      <c r="K921">
        <v>107</v>
      </c>
      <c r="L921">
        <v>51</v>
      </c>
      <c r="M921">
        <v>32</v>
      </c>
      <c r="N921">
        <v>4.5454637548522303</v>
      </c>
      <c r="O921">
        <v>5.3919557010263404</v>
      </c>
      <c r="P921">
        <v>2.3077614183592501</v>
      </c>
      <c r="Q921">
        <v>1.54818094437068</v>
      </c>
    </row>
    <row r="922" spans="1:17" x14ac:dyDescent="0.2">
      <c r="A922" t="s">
        <v>7984</v>
      </c>
      <c r="B922">
        <v>21.7372715318483</v>
      </c>
      <c r="C922">
        <v>68.352994287384305</v>
      </c>
      <c r="D922">
        <v>-1.2034</v>
      </c>
      <c r="E922">
        <v>1.4249E-3</v>
      </c>
      <c r="F922">
        <v>5.0767E-3</v>
      </c>
      <c r="G922" t="s">
        <v>7985</v>
      </c>
      <c r="H922" t="s">
        <v>5316</v>
      </c>
      <c r="I922" t="s">
        <v>7986</v>
      </c>
      <c r="J922">
        <v>78</v>
      </c>
      <c r="K922">
        <v>58</v>
      </c>
      <c r="L922">
        <v>33</v>
      </c>
      <c r="M922">
        <v>12</v>
      </c>
      <c r="N922">
        <v>1.68087340429803</v>
      </c>
      <c r="O922">
        <v>1.51035567984161</v>
      </c>
      <c r="P922">
        <v>0.77165535431499899</v>
      </c>
      <c r="Q922">
        <v>0.30001411456903898</v>
      </c>
    </row>
    <row r="923" spans="1:17" x14ac:dyDescent="0.2">
      <c r="A923" t="s">
        <v>7987</v>
      </c>
      <c r="B923">
        <v>5.3950479524231199</v>
      </c>
      <c r="C923">
        <v>26.860336394217398</v>
      </c>
      <c r="D923">
        <v>-1.2029000000000001</v>
      </c>
      <c r="E923">
        <v>4.6871999999999999E-3</v>
      </c>
      <c r="F923">
        <v>1.4605999999999999E-2</v>
      </c>
      <c r="G923" t="s">
        <v>7988</v>
      </c>
      <c r="H923" t="s">
        <v>5316</v>
      </c>
      <c r="I923" t="s">
        <v>7989</v>
      </c>
      <c r="J923">
        <v>28</v>
      </c>
      <c r="K923">
        <v>25</v>
      </c>
      <c r="L923">
        <v>5</v>
      </c>
      <c r="M923">
        <v>6</v>
      </c>
      <c r="N923">
        <v>0.53037407042416096</v>
      </c>
      <c r="O923">
        <v>0.57223589631028904</v>
      </c>
      <c r="P923">
        <v>0.102769273828077</v>
      </c>
      <c r="Q923">
        <v>0.13185467750087901</v>
      </c>
    </row>
    <row r="924" spans="1:17" x14ac:dyDescent="0.2">
      <c r="A924" t="s">
        <v>7990</v>
      </c>
      <c r="B924">
        <v>50.592156717399398</v>
      </c>
      <c r="C924">
        <v>132.81986267249101</v>
      </c>
      <c r="D924">
        <v>-1.2028000000000001</v>
      </c>
      <c r="E924" s="12">
        <v>3.9644000000000002E-5</v>
      </c>
      <c r="F924">
        <v>1.9403000000000001E-4</v>
      </c>
      <c r="G924" t="s">
        <v>7991</v>
      </c>
      <c r="H924" t="s">
        <v>5316</v>
      </c>
      <c r="I924" t="s">
        <v>7992</v>
      </c>
      <c r="J924">
        <v>138</v>
      </c>
      <c r="K924">
        <v>124</v>
      </c>
      <c r="L924">
        <v>44</v>
      </c>
      <c r="M924">
        <v>59</v>
      </c>
      <c r="N924">
        <v>6.7078987244291204</v>
      </c>
      <c r="O924">
        <v>7.2834967779369499</v>
      </c>
      <c r="P924">
        <v>2.32075405690175</v>
      </c>
      <c r="Q924">
        <v>3.3272042375855602</v>
      </c>
    </row>
    <row r="925" spans="1:17" x14ac:dyDescent="0.2">
      <c r="A925" t="s">
        <v>7993</v>
      </c>
      <c r="B925">
        <v>6.4001236737379301</v>
      </c>
      <c r="C925">
        <v>29.546885293385401</v>
      </c>
      <c r="D925">
        <v>-1.2023999999999999</v>
      </c>
      <c r="E925">
        <v>4.516E-3</v>
      </c>
      <c r="F925">
        <v>1.413E-2</v>
      </c>
      <c r="G925" t="s">
        <v>7994</v>
      </c>
      <c r="H925" t="s">
        <v>5316</v>
      </c>
      <c r="I925" t="s">
        <v>7995</v>
      </c>
      <c r="J925">
        <v>29</v>
      </c>
      <c r="K925">
        <v>29</v>
      </c>
      <c r="L925">
        <v>5</v>
      </c>
      <c r="M925">
        <v>8</v>
      </c>
      <c r="N925">
        <v>1.09670862766605</v>
      </c>
      <c r="O925">
        <v>1.32526307201788</v>
      </c>
      <c r="P925">
        <v>0.205178711263198</v>
      </c>
      <c r="Q925">
        <v>0.35099690528011701</v>
      </c>
    </row>
    <row r="926" spans="1:17" x14ac:dyDescent="0.2">
      <c r="A926" t="s">
        <v>7996</v>
      </c>
      <c r="B926">
        <v>9.8647412924164204</v>
      </c>
      <c r="C926">
        <v>38.067775643432498</v>
      </c>
      <c r="D926">
        <v>-1.2019</v>
      </c>
      <c r="E926">
        <v>3.5963000000000002E-3</v>
      </c>
      <c r="F926">
        <v>1.1554999999999999E-2</v>
      </c>
      <c r="G926" t="s">
        <v>7997</v>
      </c>
      <c r="H926" t="s">
        <v>5316</v>
      </c>
      <c r="I926" t="s">
        <v>7998</v>
      </c>
      <c r="J926">
        <v>39</v>
      </c>
      <c r="K926">
        <v>36</v>
      </c>
      <c r="L926">
        <v>7</v>
      </c>
      <c r="M926">
        <v>13</v>
      </c>
      <c r="N926">
        <v>1.8187688908337101</v>
      </c>
      <c r="O926">
        <v>2.02873932482566</v>
      </c>
      <c r="P926">
        <v>0.354225630015013</v>
      </c>
      <c r="Q926">
        <v>0.70335778817142702</v>
      </c>
    </row>
    <row r="927" spans="1:17" x14ac:dyDescent="0.2">
      <c r="A927" t="s">
        <v>7999</v>
      </c>
      <c r="B927">
        <v>193.294009179189</v>
      </c>
      <c r="C927">
        <v>460.792369366971</v>
      </c>
      <c r="D927">
        <v>-1.2009000000000001</v>
      </c>
      <c r="E927" s="12">
        <v>1.8560000000000002E-12</v>
      </c>
      <c r="F927" s="12">
        <v>2.2484000000000002E-11</v>
      </c>
      <c r="G927" t="s">
        <v>8000</v>
      </c>
      <c r="H927" t="s">
        <v>5316</v>
      </c>
      <c r="I927" t="s">
        <v>8001</v>
      </c>
      <c r="J927">
        <v>485</v>
      </c>
      <c r="K927">
        <v>425</v>
      </c>
      <c r="L927">
        <v>196</v>
      </c>
      <c r="M927">
        <v>199</v>
      </c>
      <c r="N927">
        <v>12.165197901067501</v>
      </c>
      <c r="O927">
        <v>12.8818194084862</v>
      </c>
      <c r="P927">
        <v>5.3346083732497798</v>
      </c>
      <c r="Q927">
        <v>5.7909598564364604</v>
      </c>
    </row>
    <row r="928" spans="1:17" x14ac:dyDescent="0.2">
      <c r="A928" t="s">
        <v>8002</v>
      </c>
      <c r="B928">
        <v>1.0050757213148001</v>
      </c>
      <c r="C928">
        <v>16.671755258567199</v>
      </c>
      <c r="D928">
        <v>-1.2</v>
      </c>
      <c r="E928">
        <v>3.6145999999999999E-3</v>
      </c>
      <c r="F928">
        <v>1.1606999999999999E-2</v>
      </c>
      <c r="G928" t="s">
        <v>8003</v>
      </c>
      <c r="H928" t="s">
        <v>5316</v>
      </c>
      <c r="I928" t="s">
        <v>8004</v>
      </c>
      <c r="J928">
        <v>18</v>
      </c>
      <c r="K928">
        <v>15</v>
      </c>
      <c r="L928">
        <v>0</v>
      </c>
      <c r="M928">
        <v>2</v>
      </c>
      <c r="N928">
        <v>0.94650634810220902</v>
      </c>
      <c r="O928">
        <v>0.95313215601595003</v>
      </c>
      <c r="P928">
        <v>0</v>
      </c>
      <c r="Q928">
        <v>0.122011582458619</v>
      </c>
    </row>
    <row r="929" spans="1:17" x14ac:dyDescent="0.2">
      <c r="A929" t="s">
        <v>8005</v>
      </c>
      <c r="B929">
        <v>3.88743437045092</v>
      </c>
      <c r="C929">
        <v>23.247865124988</v>
      </c>
      <c r="D929">
        <v>-1.1995</v>
      </c>
      <c r="E929">
        <v>4.9420000000000002E-3</v>
      </c>
      <c r="F929">
        <v>1.5318999999999999E-2</v>
      </c>
      <c r="G929" t="s">
        <v>8006</v>
      </c>
      <c r="H929" t="s">
        <v>5316</v>
      </c>
      <c r="I929" t="s">
        <v>8007</v>
      </c>
      <c r="J929">
        <v>25</v>
      </c>
      <c r="K929">
        <v>21</v>
      </c>
      <c r="L929">
        <v>5</v>
      </c>
      <c r="M929">
        <v>3</v>
      </c>
      <c r="N929">
        <v>1.1853258456503899</v>
      </c>
      <c r="O929">
        <v>1.20317244417887</v>
      </c>
      <c r="P929">
        <v>0.25723898128520301</v>
      </c>
      <c r="Q929">
        <v>0.165020933079458</v>
      </c>
    </row>
    <row r="930" spans="1:17" x14ac:dyDescent="0.2">
      <c r="A930" t="s">
        <v>8008</v>
      </c>
      <c r="B930">
        <v>7.77486874090184</v>
      </c>
      <c r="C930">
        <v>32.6946778450965</v>
      </c>
      <c r="D930">
        <v>-1.1995</v>
      </c>
      <c r="E930">
        <v>4.2237999999999998E-3</v>
      </c>
      <c r="F930">
        <v>1.3313999999999999E-2</v>
      </c>
      <c r="G930" t="s">
        <v>8009</v>
      </c>
      <c r="H930" t="s">
        <v>5316</v>
      </c>
      <c r="I930" t="s">
        <v>8010</v>
      </c>
      <c r="J930">
        <v>37</v>
      </c>
      <c r="K930">
        <v>28</v>
      </c>
      <c r="L930">
        <v>10</v>
      </c>
      <c r="M930">
        <v>6</v>
      </c>
      <c r="N930">
        <v>1.9399295966308401</v>
      </c>
      <c r="O930">
        <v>1.77399794682166</v>
      </c>
      <c r="P930">
        <v>0.56892271783271198</v>
      </c>
      <c r="Q930">
        <v>0.36496862675243302</v>
      </c>
    </row>
    <row r="931" spans="1:17" x14ac:dyDescent="0.2">
      <c r="A931" t="s">
        <v>8011</v>
      </c>
      <c r="B931">
        <v>4.9988049036123599</v>
      </c>
      <c r="C931">
        <v>28.620962923324001</v>
      </c>
      <c r="D931">
        <v>-1.1995</v>
      </c>
      <c r="E931">
        <v>4.9452999999999997E-3</v>
      </c>
      <c r="F931">
        <v>1.5324000000000001E-2</v>
      </c>
      <c r="G931" t="s">
        <v>8012</v>
      </c>
      <c r="H931" t="s">
        <v>5316</v>
      </c>
      <c r="I931" t="s">
        <v>8013</v>
      </c>
      <c r="J931">
        <v>27</v>
      </c>
      <c r="K931">
        <v>29</v>
      </c>
      <c r="L931">
        <v>1</v>
      </c>
      <c r="M931">
        <v>9</v>
      </c>
      <c r="N931">
        <v>0.71091810299924496</v>
      </c>
      <c r="O931">
        <v>0.92270876003975399</v>
      </c>
      <c r="P931">
        <v>2.8570960476240501E-2</v>
      </c>
      <c r="Q931">
        <v>0.27492761010848799</v>
      </c>
    </row>
    <row r="932" spans="1:17" x14ac:dyDescent="0.2">
      <c r="A932" t="s">
        <v>8014</v>
      </c>
      <c r="B932">
        <v>1230.2528103331799</v>
      </c>
      <c r="C932">
        <v>2849.7274397731499</v>
      </c>
      <c r="D932">
        <v>-1.1988000000000001</v>
      </c>
      <c r="E932" s="12">
        <v>3.7462000000000001E-42</v>
      </c>
      <c r="F932" s="12">
        <v>1.9767E-40</v>
      </c>
      <c r="G932" t="s">
        <v>8015</v>
      </c>
      <c r="H932" t="s">
        <v>5316</v>
      </c>
      <c r="I932" t="s">
        <v>8016</v>
      </c>
      <c r="J932">
        <v>3186</v>
      </c>
      <c r="K932">
        <v>2473</v>
      </c>
      <c r="L932">
        <v>1379</v>
      </c>
      <c r="M932">
        <v>1142</v>
      </c>
      <c r="N932">
        <v>175.38733685185699</v>
      </c>
      <c r="O932">
        <v>164.50814876090999</v>
      </c>
      <c r="P932">
        <v>82.373166231197601</v>
      </c>
      <c r="Q932">
        <v>72.9354395011581</v>
      </c>
    </row>
    <row r="933" spans="1:17" x14ac:dyDescent="0.2">
      <c r="A933" t="s">
        <v>8017</v>
      </c>
      <c r="B933">
        <v>328.38043511784599</v>
      </c>
      <c r="C933">
        <v>769.585573260773</v>
      </c>
      <c r="D933">
        <v>-1.1972</v>
      </c>
      <c r="E933" s="12">
        <v>1.3025999999999999E-18</v>
      </c>
      <c r="F933" s="12">
        <v>2.4001999999999999E-17</v>
      </c>
      <c r="G933" t="s">
        <v>8018</v>
      </c>
      <c r="H933" t="s">
        <v>5316</v>
      </c>
      <c r="I933" t="s">
        <v>8019</v>
      </c>
      <c r="J933">
        <v>835</v>
      </c>
      <c r="K933">
        <v>689</v>
      </c>
      <c r="L933">
        <v>332</v>
      </c>
      <c r="M933">
        <v>339</v>
      </c>
      <c r="N933">
        <v>15.306475565424099</v>
      </c>
      <c r="O933">
        <v>15.262257818360601</v>
      </c>
      <c r="P933">
        <v>6.6038293479319101</v>
      </c>
      <c r="Q933">
        <v>7.2095550691981796</v>
      </c>
    </row>
    <row r="934" spans="1:17" x14ac:dyDescent="0.2">
      <c r="A934" t="s">
        <v>8020</v>
      </c>
      <c r="B934">
        <v>87.403201573355602</v>
      </c>
      <c r="C934">
        <v>217.66732839387399</v>
      </c>
      <c r="D934">
        <v>-1.1964999999999999</v>
      </c>
      <c r="E934" s="12">
        <v>8.1282E-7</v>
      </c>
      <c r="F934" s="12">
        <v>5.2854999999999996E-6</v>
      </c>
      <c r="G934" t="s">
        <v>8021</v>
      </c>
      <c r="H934" t="s">
        <v>5316</v>
      </c>
      <c r="I934" t="s">
        <v>8022</v>
      </c>
      <c r="J934">
        <v>206</v>
      </c>
      <c r="K934">
        <v>220</v>
      </c>
      <c r="L934">
        <v>96</v>
      </c>
      <c r="M934">
        <v>83</v>
      </c>
      <c r="N934">
        <v>10.3872173470899</v>
      </c>
      <c r="O934">
        <v>13.4049598089165</v>
      </c>
      <c r="P934">
        <v>5.2525750083378604</v>
      </c>
      <c r="Q934">
        <v>4.8554571897082903</v>
      </c>
    </row>
    <row r="935" spans="1:17" x14ac:dyDescent="0.2">
      <c r="A935" t="s">
        <v>8023</v>
      </c>
      <c r="B935">
        <v>153.67796428736699</v>
      </c>
      <c r="C935">
        <v>368.437718811644</v>
      </c>
      <c r="D935">
        <v>-1.1963999999999999</v>
      </c>
      <c r="E935" s="12">
        <v>3.8410999999999998E-10</v>
      </c>
      <c r="F935" s="12">
        <v>3.7732000000000002E-9</v>
      </c>
      <c r="G935" t="s">
        <v>8024</v>
      </c>
      <c r="H935" t="s">
        <v>5316</v>
      </c>
      <c r="I935" t="s">
        <v>8025</v>
      </c>
      <c r="J935">
        <v>426</v>
      </c>
      <c r="K935">
        <v>308</v>
      </c>
      <c r="L935">
        <v>155</v>
      </c>
      <c r="M935">
        <v>159</v>
      </c>
      <c r="N935">
        <v>11.0337975035282</v>
      </c>
      <c r="O935">
        <v>9.6399984352467207</v>
      </c>
      <c r="P935">
        <v>4.3562835444600703</v>
      </c>
      <c r="Q935">
        <v>4.7778506797159004</v>
      </c>
    </row>
    <row r="936" spans="1:17" x14ac:dyDescent="0.2">
      <c r="A936" t="s">
        <v>8026</v>
      </c>
      <c r="B936">
        <v>212.09341216036299</v>
      </c>
      <c r="C936">
        <v>503.38995098725701</v>
      </c>
      <c r="D936">
        <v>-1.1951000000000001</v>
      </c>
      <c r="E936" s="12">
        <v>1.7935E-12</v>
      </c>
      <c r="F936" s="12">
        <v>2.1758999999999999E-11</v>
      </c>
      <c r="G936" t="s">
        <v>8027</v>
      </c>
      <c r="H936" t="s">
        <v>5316</v>
      </c>
      <c r="I936" t="s">
        <v>8028</v>
      </c>
      <c r="J936">
        <v>559</v>
      </c>
      <c r="K936">
        <v>440</v>
      </c>
      <c r="L936">
        <v>245</v>
      </c>
      <c r="M936">
        <v>190</v>
      </c>
      <c r="N936">
        <v>21.4250717175712</v>
      </c>
      <c r="O936">
        <v>20.378583329098099</v>
      </c>
      <c r="P936">
        <v>10.189329158629199</v>
      </c>
      <c r="Q936">
        <v>8.4485876810327802</v>
      </c>
    </row>
    <row r="937" spans="1:17" x14ac:dyDescent="0.2">
      <c r="A937" t="s">
        <v>8029</v>
      </c>
      <c r="B937">
        <v>173.429295583933</v>
      </c>
      <c r="C937">
        <v>414.65979442857201</v>
      </c>
      <c r="D937">
        <v>-1.1930000000000001</v>
      </c>
      <c r="E937" s="12">
        <v>1.8475999999999999E-10</v>
      </c>
      <c r="F937" s="12">
        <v>1.8816999999999998E-9</v>
      </c>
      <c r="G937" t="s">
        <v>8030</v>
      </c>
      <c r="H937" t="s">
        <v>5316</v>
      </c>
      <c r="I937" t="s">
        <v>8031</v>
      </c>
      <c r="J937">
        <v>461</v>
      </c>
      <c r="K937">
        <v>362</v>
      </c>
      <c r="L937">
        <v>206</v>
      </c>
      <c r="M937">
        <v>150</v>
      </c>
      <c r="N937">
        <v>12.478991673348499</v>
      </c>
      <c r="O937">
        <v>11.841261626421799</v>
      </c>
      <c r="P937">
        <v>6.0508281839471003</v>
      </c>
      <c r="Q937">
        <v>4.7107479392857901</v>
      </c>
    </row>
    <row r="938" spans="1:17" x14ac:dyDescent="0.2">
      <c r="A938" t="s">
        <v>8032</v>
      </c>
      <c r="B938">
        <v>418.32289969745</v>
      </c>
      <c r="C938">
        <v>973.358913506264</v>
      </c>
      <c r="D938">
        <v>-1.1923999999999999</v>
      </c>
      <c r="E938" s="12">
        <v>2.9106999999999998E-22</v>
      </c>
      <c r="F938" s="12">
        <v>6.6728000000000003E-21</v>
      </c>
      <c r="G938" t="s">
        <v>8033</v>
      </c>
      <c r="H938" t="s">
        <v>5316</v>
      </c>
      <c r="I938" t="s">
        <v>8034</v>
      </c>
      <c r="J938">
        <v>1029</v>
      </c>
      <c r="K938">
        <v>894</v>
      </c>
      <c r="L938">
        <v>427</v>
      </c>
      <c r="M938">
        <v>428</v>
      </c>
      <c r="N938">
        <v>32.102568138728302</v>
      </c>
      <c r="O938">
        <v>33.703325686892804</v>
      </c>
      <c r="P938">
        <v>14.4551069052574</v>
      </c>
      <c r="Q938">
        <v>15.491312287458401</v>
      </c>
    </row>
    <row r="939" spans="1:17" x14ac:dyDescent="0.2">
      <c r="A939" t="s">
        <v>8035</v>
      </c>
      <c r="B939">
        <v>103.904867370551</v>
      </c>
      <c r="C939">
        <v>253.78345342372899</v>
      </c>
      <c r="D939">
        <v>-1.1922999999999999</v>
      </c>
      <c r="E939" s="12">
        <v>8.1816999999999997E-8</v>
      </c>
      <c r="F939" s="12">
        <v>6.1394E-7</v>
      </c>
      <c r="G939" t="s">
        <v>8036</v>
      </c>
      <c r="H939" t="s">
        <v>5316</v>
      </c>
      <c r="I939" t="s">
        <v>8037</v>
      </c>
      <c r="J939">
        <v>266</v>
      </c>
      <c r="K939">
        <v>235</v>
      </c>
      <c r="L939">
        <v>118</v>
      </c>
      <c r="M939">
        <v>95</v>
      </c>
      <c r="N939">
        <v>7.3215680481158003</v>
      </c>
      <c r="O939">
        <v>7.8162990211916199</v>
      </c>
      <c r="P939">
        <v>3.5243051541991699</v>
      </c>
      <c r="Q939">
        <v>3.0336544451007099</v>
      </c>
    </row>
    <row r="940" spans="1:17" x14ac:dyDescent="0.2">
      <c r="A940" t="s">
        <v>8038</v>
      </c>
      <c r="B940">
        <v>1060.7274865889999</v>
      </c>
      <c r="C940">
        <v>2443.5333856658499</v>
      </c>
      <c r="D940">
        <v>-1.1909000000000001</v>
      </c>
      <c r="E940" s="12">
        <v>1.3366000000000001E-40</v>
      </c>
      <c r="F940" s="12">
        <v>6.6913999999999995E-39</v>
      </c>
      <c r="G940" t="s">
        <v>8039</v>
      </c>
      <c r="H940" t="s">
        <v>5316</v>
      </c>
      <c r="I940" t="s">
        <v>8040</v>
      </c>
      <c r="J940">
        <v>2604</v>
      </c>
      <c r="K940">
        <v>2227</v>
      </c>
      <c r="L940">
        <v>1045</v>
      </c>
      <c r="M940">
        <v>1121</v>
      </c>
      <c r="N940">
        <v>35.7642350341997</v>
      </c>
      <c r="O940">
        <v>36.960600116252998</v>
      </c>
      <c r="P940">
        <v>15.5737529842126</v>
      </c>
      <c r="Q940">
        <v>17.862145028279102</v>
      </c>
    </row>
    <row r="941" spans="1:17" x14ac:dyDescent="0.2">
      <c r="A941" t="s">
        <v>8041</v>
      </c>
      <c r="B941">
        <v>359.72143590372201</v>
      </c>
      <c r="C941">
        <v>839.04692634025105</v>
      </c>
      <c r="D941">
        <v>-1.1908000000000001</v>
      </c>
      <c r="E941" s="12">
        <v>3.6518000000000001E-18</v>
      </c>
      <c r="F941" s="12">
        <v>6.6044999999999996E-17</v>
      </c>
      <c r="G941" t="s">
        <v>8042</v>
      </c>
      <c r="H941" t="s">
        <v>5316</v>
      </c>
      <c r="I941" t="s">
        <v>8043</v>
      </c>
      <c r="J941">
        <v>925</v>
      </c>
      <c r="K941">
        <v>739</v>
      </c>
      <c r="L941">
        <v>344</v>
      </c>
      <c r="M941">
        <v>390</v>
      </c>
      <c r="N941">
        <v>35.731893500174699</v>
      </c>
      <c r="O941">
        <v>34.496066247247199</v>
      </c>
      <c r="P941">
        <v>14.4192201275026</v>
      </c>
      <c r="Q941">
        <v>17.4782901009123</v>
      </c>
    </row>
    <row r="942" spans="1:17" x14ac:dyDescent="0.2">
      <c r="A942" t="s">
        <v>8044</v>
      </c>
      <c r="B942">
        <v>202.653850115333</v>
      </c>
      <c r="C942">
        <v>478.94079132667099</v>
      </c>
      <c r="D942">
        <v>-1.1908000000000001</v>
      </c>
      <c r="E942" s="12">
        <v>1.1109E-12</v>
      </c>
      <c r="F942" s="12">
        <v>1.3749E-11</v>
      </c>
      <c r="G942" t="s">
        <v>8045</v>
      </c>
      <c r="H942" t="s">
        <v>5316</v>
      </c>
      <c r="I942" t="s">
        <v>8046</v>
      </c>
      <c r="J942">
        <v>523</v>
      </c>
      <c r="K942">
        <v>426</v>
      </c>
      <c r="L942">
        <v>222</v>
      </c>
      <c r="M942">
        <v>193</v>
      </c>
      <c r="N942">
        <v>25.536891510900499</v>
      </c>
      <c r="O942">
        <v>25.1354565715063</v>
      </c>
      <c r="P942">
        <v>11.7621942730224</v>
      </c>
      <c r="Q942">
        <v>10.9331092995956</v>
      </c>
    </row>
    <row r="943" spans="1:17" x14ac:dyDescent="0.2">
      <c r="A943" t="s">
        <v>8047</v>
      </c>
      <c r="B943">
        <v>1228.17238776412</v>
      </c>
      <c r="C943">
        <v>2824.3109479736299</v>
      </c>
      <c r="D943">
        <v>-1.1900999999999999</v>
      </c>
      <c r="E943" s="12">
        <v>1.1843E-49</v>
      </c>
      <c r="F943" s="12">
        <v>8.1341999999999999E-48</v>
      </c>
      <c r="G943" t="s">
        <v>8048</v>
      </c>
      <c r="H943" t="s">
        <v>5316</v>
      </c>
      <c r="I943" t="s">
        <v>8049</v>
      </c>
      <c r="J943">
        <v>2969</v>
      </c>
      <c r="K943">
        <v>2608</v>
      </c>
      <c r="L943">
        <v>1306</v>
      </c>
      <c r="M943">
        <v>1207</v>
      </c>
      <c r="N943">
        <v>111.190173212297</v>
      </c>
      <c r="O943">
        <v>118.025169523237</v>
      </c>
      <c r="P943">
        <v>53.072362106394401</v>
      </c>
      <c r="Q943">
        <v>52.442515772641201</v>
      </c>
    </row>
    <row r="944" spans="1:17" x14ac:dyDescent="0.2">
      <c r="A944" t="s">
        <v>8050</v>
      </c>
      <c r="B944">
        <v>5.81786470419555</v>
      </c>
      <c r="C944">
        <v>27.9704127187984</v>
      </c>
      <c r="D944">
        <v>-1.1881999999999999</v>
      </c>
      <c r="E944">
        <v>5.1850999999999998E-3</v>
      </c>
      <c r="F944">
        <v>1.5968E-2</v>
      </c>
      <c r="G944" t="s">
        <v>8051</v>
      </c>
      <c r="H944" t="s">
        <v>5747</v>
      </c>
      <c r="I944" t="s">
        <v>8052</v>
      </c>
      <c r="J944">
        <v>34</v>
      </c>
      <c r="K944">
        <v>22</v>
      </c>
      <c r="L944">
        <v>8</v>
      </c>
      <c r="M944">
        <v>4</v>
      </c>
      <c r="N944">
        <v>1.2957778037729499</v>
      </c>
      <c r="O944">
        <v>1.01317656706772</v>
      </c>
      <c r="P944">
        <v>0.33083438214125199</v>
      </c>
      <c r="Q944">
        <v>0.176860825949191</v>
      </c>
    </row>
    <row r="945" spans="1:17" x14ac:dyDescent="0.2">
      <c r="A945" t="s">
        <v>8053</v>
      </c>
      <c r="B945">
        <v>17.137072172660901</v>
      </c>
      <c r="C945">
        <v>53.811890999450803</v>
      </c>
      <c r="D945">
        <v>-1.1879</v>
      </c>
      <c r="E945">
        <v>1.8580000000000001E-3</v>
      </c>
      <c r="F945">
        <v>6.4241999999999997E-3</v>
      </c>
      <c r="G945" t="s">
        <v>8054</v>
      </c>
      <c r="H945" t="s">
        <v>5386</v>
      </c>
      <c r="I945" t="s">
        <v>5387</v>
      </c>
      <c r="J945">
        <v>61</v>
      </c>
      <c r="K945">
        <v>46</v>
      </c>
      <c r="L945">
        <v>17</v>
      </c>
      <c r="M945">
        <v>18</v>
      </c>
      <c r="N945">
        <v>10.2304663888128</v>
      </c>
      <c r="O945">
        <v>9.3225402307464798</v>
      </c>
      <c r="P945">
        <v>3.0937381333077001</v>
      </c>
      <c r="Q945">
        <v>3.50233868529509</v>
      </c>
    </row>
    <row r="946" spans="1:17" x14ac:dyDescent="0.2">
      <c r="A946" t="s">
        <v>8055</v>
      </c>
      <c r="B946">
        <v>0.97850201835314399</v>
      </c>
      <c r="C946">
        <v>15.7458328885059</v>
      </c>
      <c r="D946">
        <v>-1.1879</v>
      </c>
      <c r="E946">
        <v>3.9743000000000001E-3</v>
      </c>
      <c r="F946">
        <v>1.2642E-2</v>
      </c>
      <c r="G946" t="s">
        <v>8056</v>
      </c>
      <c r="H946" t="s">
        <v>5386</v>
      </c>
      <c r="I946" t="s">
        <v>5387</v>
      </c>
      <c r="J946">
        <v>16</v>
      </c>
      <c r="K946">
        <v>15</v>
      </c>
      <c r="L946">
        <v>1</v>
      </c>
      <c r="M946">
        <v>1</v>
      </c>
      <c r="N946">
        <v>0.80527038997698497</v>
      </c>
      <c r="O946">
        <v>0.91227094522682295</v>
      </c>
      <c r="P946">
        <v>5.46123391768586E-2</v>
      </c>
      <c r="Q946">
        <v>5.8390445100187302E-2</v>
      </c>
    </row>
    <row r="947" spans="1:17" x14ac:dyDescent="0.2">
      <c r="A947" t="s">
        <v>8057</v>
      </c>
      <c r="B947">
        <v>3516.56263676975</v>
      </c>
      <c r="C947">
        <v>8027.6557801107401</v>
      </c>
      <c r="D947">
        <v>-1.1855</v>
      </c>
      <c r="E947" s="12">
        <v>1.6196999999999999E-98</v>
      </c>
      <c r="F947" s="12">
        <v>3.1671999999999998E-96</v>
      </c>
      <c r="G947" t="s">
        <v>8058</v>
      </c>
      <c r="H947" t="s">
        <v>5316</v>
      </c>
      <c r="I947" t="s">
        <v>8059</v>
      </c>
      <c r="J947">
        <v>8596</v>
      </c>
      <c r="K947">
        <v>7282</v>
      </c>
      <c r="L947">
        <v>3714</v>
      </c>
      <c r="M947">
        <v>3480</v>
      </c>
      <c r="N947">
        <v>221.15941770235401</v>
      </c>
      <c r="O947">
        <v>226.39693459841399</v>
      </c>
      <c r="P947">
        <v>103.685962041525</v>
      </c>
      <c r="Q947">
        <v>103.874348557362</v>
      </c>
    </row>
    <row r="948" spans="1:17" x14ac:dyDescent="0.2">
      <c r="A948" t="s">
        <v>8060</v>
      </c>
      <c r="B948">
        <v>80.923356790732697</v>
      </c>
      <c r="C948">
        <v>199.78225587229599</v>
      </c>
      <c r="D948">
        <v>-1.1834</v>
      </c>
      <c r="E948" s="12">
        <v>1.4893000000000001E-6</v>
      </c>
      <c r="F948" s="12">
        <v>9.2883000000000005E-6</v>
      </c>
      <c r="G948" t="s">
        <v>8061</v>
      </c>
      <c r="H948" t="s">
        <v>5316</v>
      </c>
      <c r="I948" t="s">
        <v>8062</v>
      </c>
      <c r="J948">
        <v>219</v>
      </c>
      <c r="K948">
        <v>177</v>
      </c>
      <c r="L948">
        <v>94</v>
      </c>
      <c r="M948">
        <v>72</v>
      </c>
      <c r="N948">
        <v>8.4056535682978808</v>
      </c>
      <c r="O948">
        <v>8.2094010987170503</v>
      </c>
      <c r="P948">
        <v>3.9149323056548102</v>
      </c>
      <c r="Q948">
        <v>3.2061209855437598</v>
      </c>
    </row>
    <row r="949" spans="1:17" x14ac:dyDescent="0.2">
      <c r="A949" t="s">
        <v>8063</v>
      </c>
      <c r="B949">
        <v>55.5885991253976</v>
      </c>
      <c r="C949">
        <v>141.70906093157799</v>
      </c>
      <c r="D949">
        <v>-1.1826000000000001</v>
      </c>
      <c r="E949" s="12">
        <v>2.4389E-5</v>
      </c>
      <c r="F949">
        <v>1.2449999999999999E-4</v>
      </c>
      <c r="G949" t="s">
        <v>8064</v>
      </c>
      <c r="H949" t="s">
        <v>5316</v>
      </c>
      <c r="I949" t="s">
        <v>8065</v>
      </c>
      <c r="J949">
        <v>156</v>
      </c>
      <c r="K949">
        <v>125</v>
      </c>
      <c r="L949">
        <v>64</v>
      </c>
      <c r="M949">
        <v>50</v>
      </c>
      <c r="N949">
        <v>6.4754323615232297</v>
      </c>
      <c r="O949">
        <v>6.2699636448141201</v>
      </c>
      <c r="P949">
        <v>2.8826583827465302</v>
      </c>
      <c r="Q949">
        <v>2.4078765408340099</v>
      </c>
    </row>
    <row r="950" spans="1:17" x14ac:dyDescent="0.2">
      <c r="A950" t="s">
        <v>8066</v>
      </c>
      <c r="B950">
        <v>23.5903432523221</v>
      </c>
      <c r="C950">
        <v>68.817673004902602</v>
      </c>
      <c r="D950">
        <v>-1.1825000000000001</v>
      </c>
      <c r="E950">
        <v>1.0369000000000001E-3</v>
      </c>
      <c r="F950">
        <v>3.8011E-3</v>
      </c>
      <c r="G950" t="s">
        <v>8067</v>
      </c>
      <c r="H950" t="s">
        <v>5316</v>
      </c>
      <c r="I950" t="s">
        <v>8068</v>
      </c>
      <c r="J950">
        <v>73</v>
      </c>
      <c r="K950">
        <v>63</v>
      </c>
      <c r="L950">
        <v>20</v>
      </c>
      <c r="M950">
        <v>28</v>
      </c>
      <c r="N950">
        <v>2.2761267456880501</v>
      </c>
      <c r="O950">
        <v>2.37369528969931</v>
      </c>
      <c r="P950">
        <v>0.67666327871558096</v>
      </c>
      <c r="Q950">
        <v>1.0128652035739201</v>
      </c>
    </row>
    <row r="951" spans="1:17" x14ac:dyDescent="0.2">
      <c r="A951" t="s">
        <v>8069</v>
      </c>
      <c r="B951">
        <v>37.765335666961903</v>
      </c>
      <c r="C951">
        <v>100.679364223441</v>
      </c>
      <c r="D951">
        <v>-1.1788000000000001</v>
      </c>
      <c r="E951">
        <v>2.0563999999999999E-4</v>
      </c>
      <c r="F951">
        <v>8.7911E-4</v>
      </c>
      <c r="G951" t="s">
        <v>8070</v>
      </c>
      <c r="H951" t="s">
        <v>5316</v>
      </c>
      <c r="I951" t="s">
        <v>8071</v>
      </c>
      <c r="J951">
        <v>107</v>
      </c>
      <c r="K951">
        <v>92</v>
      </c>
      <c r="L951">
        <v>35</v>
      </c>
      <c r="M951">
        <v>42</v>
      </c>
      <c r="N951">
        <v>1.75102080953878</v>
      </c>
      <c r="O951">
        <v>1.81930785109113</v>
      </c>
      <c r="P951">
        <v>0.621504969026341</v>
      </c>
      <c r="Q951">
        <v>0.79740115117728505</v>
      </c>
    </row>
    <row r="952" spans="1:17" x14ac:dyDescent="0.2">
      <c r="A952" t="s">
        <v>8072</v>
      </c>
      <c r="B952">
        <v>28.006889186392101</v>
      </c>
      <c r="C952">
        <v>79.100907416544004</v>
      </c>
      <c r="D952">
        <v>-1.1779999999999999</v>
      </c>
      <c r="E952">
        <v>7.1984000000000002E-4</v>
      </c>
      <c r="F952">
        <v>2.7485999999999999E-3</v>
      </c>
      <c r="G952" t="s">
        <v>8073</v>
      </c>
      <c r="H952" t="s">
        <v>5316</v>
      </c>
      <c r="I952" t="s">
        <v>8074</v>
      </c>
      <c r="J952">
        <v>76</v>
      </c>
      <c r="K952">
        <v>79</v>
      </c>
      <c r="L952">
        <v>24</v>
      </c>
      <c r="M952">
        <v>33</v>
      </c>
      <c r="N952">
        <v>2.07916001019007</v>
      </c>
      <c r="O952">
        <v>2.6116336107410398</v>
      </c>
      <c r="P952">
        <v>0.71245033357774201</v>
      </c>
      <c r="Q952">
        <v>1.04738970139439</v>
      </c>
    </row>
    <row r="953" spans="1:17" x14ac:dyDescent="0.2">
      <c r="A953" t="s">
        <v>8075</v>
      </c>
      <c r="B953">
        <v>67.808949998945195</v>
      </c>
      <c r="C953">
        <v>169.86191007240799</v>
      </c>
      <c r="D953">
        <v>-1.1761999999999999</v>
      </c>
      <c r="E953" s="12">
        <v>1.4781E-5</v>
      </c>
      <c r="F953" s="12">
        <v>7.8337999999999994E-5</v>
      </c>
      <c r="G953" t="s">
        <v>8076</v>
      </c>
      <c r="H953" t="s">
        <v>5316</v>
      </c>
      <c r="I953" t="s">
        <v>8077</v>
      </c>
      <c r="J953">
        <v>200</v>
      </c>
      <c r="K953">
        <v>139</v>
      </c>
      <c r="L953">
        <v>58</v>
      </c>
      <c r="M953">
        <v>80</v>
      </c>
      <c r="N953">
        <v>14.4009188074218</v>
      </c>
      <c r="O953">
        <v>12.094442192688399</v>
      </c>
      <c r="P953">
        <v>4.5316590884434902</v>
      </c>
      <c r="Q953">
        <v>6.6829810765334399</v>
      </c>
    </row>
    <row r="954" spans="1:17" x14ac:dyDescent="0.2">
      <c r="A954" t="s">
        <v>8078</v>
      </c>
      <c r="B954">
        <v>1.95700403670629</v>
      </c>
      <c r="C954">
        <v>18.244792768179</v>
      </c>
      <c r="D954">
        <v>-1.1761999999999999</v>
      </c>
      <c r="E954">
        <v>5.1507999999999996E-3</v>
      </c>
      <c r="F954">
        <v>1.5876999999999999E-2</v>
      </c>
      <c r="G954" t="s">
        <v>8079</v>
      </c>
      <c r="H954" t="s">
        <v>5316</v>
      </c>
      <c r="I954" t="s">
        <v>8080</v>
      </c>
      <c r="J954">
        <v>25</v>
      </c>
      <c r="K954">
        <v>12</v>
      </c>
      <c r="L954">
        <v>2</v>
      </c>
      <c r="M954">
        <v>2</v>
      </c>
      <c r="N954">
        <v>1.55899092170414</v>
      </c>
      <c r="O954">
        <v>0.90426487226640195</v>
      </c>
      <c r="P954">
        <v>0.13533265574311601</v>
      </c>
      <c r="Q954">
        <v>0.144695029081988</v>
      </c>
    </row>
    <row r="955" spans="1:17" x14ac:dyDescent="0.2">
      <c r="A955" t="s">
        <v>8081</v>
      </c>
      <c r="B955">
        <v>1.9835777396679499</v>
      </c>
      <c r="C955">
        <v>18.7077539532096</v>
      </c>
      <c r="D955">
        <v>-1.1753</v>
      </c>
      <c r="E955">
        <v>5.1465E-3</v>
      </c>
      <c r="F955">
        <v>1.5866999999999999E-2</v>
      </c>
      <c r="G955" t="s">
        <v>8082</v>
      </c>
      <c r="H955" t="s">
        <v>5747</v>
      </c>
      <c r="I955" t="s">
        <v>8083</v>
      </c>
      <c r="J955">
        <v>26</v>
      </c>
      <c r="K955">
        <v>12</v>
      </c>
      <c r="L955">
        <v>1</v>
      </c>
      <c r="M955">
        <v>3</v>
      </c>
      <c r="N955">
        <v>1.1332442160803999</v>
      </c>
      <c r="O955">
        <v>0.63203662581332098</v>
      </c>
      <c r="P955">
        <v>4.7295431748804899E-2</v>
      </c>
      <c r="Q955">
        <v>0.151702052282085</v>
      </c>
    </row>
    <row r="956" spans="1:17" x14ac:dyDescent="0.2">
      <c r="A956" t="s">
        <v>8084</v>
      </c>
      <c r="B956">
        <v>113.506234128965</v>
      </c>
      <c r="C956">
        <v>271.56184994190198</v>
      </c>
      <c r="D956">
        <v>-1.175</v>
      </c>
      <c r="E956" s="12">
        <v>3.5981999999999998E-8</v>
      </c>
      <c r="F956" s="12">
        <v>2.8411999999999998E-7</v>
      </c>
      <c r="G956" t="s">
        <v>8085</v>
      </c>
      <c r="H956" t="s">
        <v>5316</v>
      </c>
      <c r="I956" t="s">
        <v>8086</v>
      </c>
      <c r="J956">
        <v>302</v>
      </c>
      <c r="K956">
        <v>237</v>
      </c>
      <c r="L956">
        <v>116</v>
      </c>
      <c r="M956">
        <v>116</v>
      </c>
      <c r="N956">
        <v>12.308709848607601</v>
      </c>
      <c r="O956">
        <v>11.6725239568365</v>
      </c>
      <c r="P956">
        <v>5.1301801001247096</v>
      </c>
      <c r="Q956">
        <v>5.4850882420604599</v>
      </c>
    </row>
    <row r="957" spans="1:17" x14ac:dyDescent="0.2">
      <c r="A957" t="s">
        <v>8087</v>
      </c>
      <c r="B957">
        <v>623.70202873976405</v>
      </c>
      <c r="C957">
        <v>1425.78363089293</v>
      </c>
      <c r="D957">
        <v>-1.1747000000000001</v>
      </c>
      <c r="E957" s="12">
        <v>7.4352999999999999E-28</v>
      </c>
      <c r="F957" s="12">
        <v>2.1681000000000001E-26</v>
      </c>
      <c r="G957" t="s">
        <v>8088</v>
      </c>
      <c r="H957" t="s">
        <v>5316</v>
      </c>
      <c r="I957" t="s">
        <v>8089</v>
      </c>
      <c r="J957">
        <v>1616</v>
      </c>
      <c r="K957">
        <v>1219</v>
      </c>
      <c r="L957">
        <v>641</v>
      </c>
      <c r="M957">
        <v>634</v>
      </c>
      <c r="N957">
        <v>20.922936459596201</v>
      </c>
      <c r="O957">
        <v>19.071981728352799</v>
      </c>
      <c r="P957">
        <v>9.0055105728767995</v>
      </c>
      <c r="Q957">
        <v>9.5233682027440896</v>
      </c>
    </row>
    <row r="958" spans="1:17" x14ac:dyDescent="0.2">
      <c r="A958" t="s">
        <v>8090</v>
      </c>
      <c r="B958">
        <v>698.30025797441499</v>
      </c>
      <c r="C958">
        <v>1594.00704823203</v>
      </c>
      <c r="D958">
        <v>-1.1734</v>
      </c>
      <c r="E958" s="12">
        <v>1.9794999999999999E-31</v>
      </c>
      <c r="F958" s="12">
        <v>6.9121000000000005E-30</v>
      </c>
      <c r="G958" t="s">
        <v>8091</v>
      </c>
      <c r="H958" t="s">
        <v>5316</v>
      </c>
      <c r="I958" t="s">
        <v>8092</v>
      </c>
      <c r="J958">
        <v>1714</v>
      </c>
      <c r="K958">
        <v>1440</v>
      </c>
      <c r="L958">
        <v>765</v>
      </c>
      <c r="M958">
        <v>665</v>
      </c>
      <c r="N958">
        <v>43.253226932104297</v>
      </c>
      <c r="O958">
        <v>43.911778283142297</v>
      </c>
      <c r="P958">
        <v>20.947787640947901</v>
      </c>
      <c r="Q958">
        <v>19.469257078978099</v>
      </c>
    </row>
    <row r="959" spans="1:17" x14ac:dyDescent="0.2">
      <c r="A959" t="s">
        <v>8093</v>
      </c>
      <c r="B959">
        <v>743.33319953039302</v>
      </c>
      <c r="C959">
        <v>1698.28686099728</v>
      </c>
      <c r="D959">
        <v>-1.173</v>
      </c>
      <c r="E959" s="12">
        <v>1.0506000000000001E-28</v>
      </c>
      <c r="F959" s="12">
        <v>3.2157000000000001E-27</v>
      </c>
      <c r="G959" t="s">
        <v>8094</v>
      </c>
      <c r="H959" t="s">
        <v>5316</v>
      </c>
      <c r="I959" t="s">
        <v>8095</v>
      </c>
      <c r="J959">
        <v>1866</v>
      </c>
      <c r="K959">
        <v>1501</v>
      </c>
      <c r="L959">
        <v>848</v>
      </c>
      <c r="M959">
        <v>676</v>
      </c>
      <c r="N959">
        <v>48.261699882631099</v>
      </c>
      <c r="O959">
        <v>46.91184396765</v>
      </c>
      <c r="P959">
        <v>23.7988438057377</v>
      </c>
      <c r="Q959">
        <v>20.2841918450817</v>
      </c>
    </row>
    <row r="960" spans="1:17" x14ac:dyDescent="0.2">
      <c r="A960" t="s">
        <v>8096</v>
      </c>
      <c r="B960">
        <v>333.88177788211601</v>
      </c>
      <c r="C960">
        <v>769.11058934832897</v>
      </c>
      <c r="D960">
        <v>-1.1720999999999999</v>
      </c>
      <c r="E960" s="12">
        <v>5.2946000000000002E-17</v>
      </c>
      <c r="F960" s="12">
        <v>9.0349999999999999E-16</v>
      </c>
      <c r="G960" t="s">
        <v>8097</v>
      </c>
      <c r="H960" t="s">
        <v>5316</v>
      </c>
      <c r="I960" t="s">
        <v>8098</v>
      </c>
      <c r="J960">
        <v>876</v>
      </c>
      <c r="K960">
        <v>654</v>
      </c>
      <c r="L960">
        <v>333</v>
      </c>
      <c r="M960">
        <v>349</v>
      </c>
      <c r="N960">
        <v>8.6468686313983607</v>
      </c>
      <c r="O960">
        <v>7.8008753749510902</v>
      </c>
      <c r="P960">
        <v>3.5667118075204098</v>
      </c>
      <c r="Q960">
        <v>3.99668775539807</v>
      </c>
    </row>
    <row r="961" spans="1:17" x14ac:dyDescent="0.2">
      <c r="A961" t="s">
        <v>8099</v>
      </c>
      <c r="B961">
        <v>1548.16912146856</v>
      </c>
      <c r="C961">
        <v>3509.42079848704</v>
      </c>
      <c r="D961">
        <v>-1.1717</v>
      </c>
      <c r="E961" s="12">
        <v>4.5048000000000003E-58</v>
      </c>
      <c r="F961" s="12">
        <v>3.8595E-56</v>
      </c>
      <c r="G961" t="s">
        <v>8100</v>
      </c>
      <c r="H961" t="s">
        <v>5316</v>
      </c>
      <c r="I961" t="s">
        <v>8101</v>
      </c>
      <c r="J961">
        <v>3732</v>
      </c>
      <c r="K961">
        <v>3205</v>
      </c>
      <c r="L961">
        <v>1632</v>
      </c>
      <c r="M961">
        <v>1535</v>
      </c>
      <c r="N961">
        <v>251.29782881529599</v>
      </c>
      <c r="O961">
        <v>260.787020045882</v>
      </c>
      <c r="P961">
        <v>119.24393164190499</v>
      </c>
      <c r="Q961">
        <v>119.915554307343</v>
      </c>
    </row>
    <row r="962" spans="1:17" x14ac:dyDescent="0.2">
      <c r="A962" t="s">
        <v>8102</v>
      </c>
      <c r="B962">
        <v>275.04115076173298</v>
      </c>
      <c r="C962">
        <v>636.95845220523995</v>
      </c>
      <c r="D962">
        <v>-1.171</v>
      </c>
      <c r="E962" s="12">
        <v>3.4718000000000003E-14</v>
      </c>
      <c r="F962" s="12">
        <v>4.8208E-13</v>
      </c>
      <c r="G962" t="s">
        <v>8103</v>
      </c>
      <c r="H962" t="s">
        <v>5316</v>
      </c>
      <c r="I962" t="s">
        <v>8104</v>
      </c>
      <c r="J962">
        <v>671</v>
      </c>
      <c r="K962">
        <v>587</v>
      </c>
      <c r="L962">
        <v>259</v>
      </c>
      <c r="M962">
        <v>302</v>
      </c>
      <c r="N962">
        <v>21.6724353763008</v>
      </c>
      <c r="O962">
        <v>22.9104771579768</v>
      </c>
      <c r="P962">
        <v>9.0772436265689294</v>
      </c>
      <c r="Q962">
        <v>11.3165012996024</v>
      </c>
    </row>
    <row r="963" spans="1:17" x14ac:dyDescent="0.2">
      <c r="A963" t="s">
        <v>8105</v>
      </c>
      <c r="B963">
        <v>320.12723972363398</v>
      </c>
      <c r="C963">
        <v>736.79280707471003</v>
      </c>
      <c r="D963">
        <v>-1.1708000000000001</v>
      </c>
      <c r="E963" s="12">
        <v>2.0034E-17</v>
      </c>
      <c r="F963" s="12">
        <v>3.5087999999999999E-16</v>
      </c>
      <c r="G963" t="s">
        <v>8106</v>
      </c>
      <c r="H963" t="s">
        <v>5316</v>
      </c>
      <c r="I963" t="s">
        <v>8107</v>
      </c>
      <c r="J963">
        <v>817</v>
      </c>
      <c r="K963">
        <v>645</v>
      </c>
      <c r="L963">
        <v>340</v>
      </c>
      <c r="M963">
        <v>315</v>
      </c>
      <c r="N963">
        <v>21.820383282017001</v>
      </c>
      <c r="O963">
        <v>20.816651405450202</v>
      </c>
      <c r="P963">
        <v>9.8534488518800991</v>
      </c>
      <c r="Q963">
        <v>9.7604740314727003</v>
      </c>
    </row>
    <row r="964" spans="1:17" x14ac:dyDescent="0.2">
      <c r="A964" t="s">
        <v>8108</v>
      </c>
      <c r="B964">
        <v>79.495464317645499</v>
      </c>
      <c r="C964">
        <v>195.42114605757399</v>
      </c>
      <c r="D964">
        <v>-1.1689000000000001</v>
      </c>
      <c r="E964" s="12">
        <v>5.0924999999999999E-6</v>
      </c>
      <c r="F964" s="12">
        <v>2.8997E-5</v>
      </c>
      <c r="G964" t="s">
        <v>8109</v>
      </c>
      <c r="H964" t="s">
        <v>5316</v>
      </c>
      <c r="I964" t="s">
        <v>8110</v>
      </c>
      <c r="J964">
        <v>242</v>
      </c>
      <c r="K964">
        <v>150</v>
      </c>
      <c r="L964">
        <v>91</v>
      </c>
      <c r="M964">
        <v>72</v>
      </c>
      <c r="N964">
        <v>7.2243415244528704</v>
      </c>
      <c r="O964">
        <v>5.4110930029208397</v>
      </c>
      <c r="P964">
        <v>2.9477681781348801</v>
      </c>
      <c r="Q964">
        <v>2.4936496554229199</v>
      </c>
    </row>
    <row r="965" spans="1:17" x14ac:dyDescent="0.2">
      <c r="A965" t="s">
        <v>8111</v>
      </c>
      <c r="B965">
        <v>754.15695662504402</v>
      </c>
      <c r="C965">
        <v>1712.64552786318</v>
      </c>
      <c r="D965">
        <v>-1.1682999999999999</v>
      </c>
      <c r="E965" s="12">
        <v>2.9557000000000002E-34</v>
      </c>
      <c r="F965" s="12">
        <v>1.1558999999999999E-32</v>
      </c>
      <c r="G965" t="s">
        <v>8112</v>
      </c>
      <c r="H965" t="s">
        <v>5316</v>
      </c>
      <c r="I965" t="s">
        <v>8113</v>
      </c>
      <c r="J965">
        <v>1873</v>
      </c>
      <c r="K965">
        <v>1521</v>
      </c>
      <c r="L965">
        <v>800</v>
      </c>
      <c r="M965">
        <v>743</v>
      </c>
      <c r="N965">
        <v>39.806553905402801</v>
      </c>
      <c r="O965">
        <v>39.0622140246981</v>
      </c>
      <c r="P965">
        <v>18.4491270954016</v>
      </c>
      <c r="Q965">
        <v>18.320007895013099</v>
      </c>
    </row>
    <row r="966" spans="1:17" x14ac:dyDescent="0.2">
      <c r="A966" t="s">
        <v>8114</v>
      </c>
      <c r="B966">
        <v>504.39505362710901</v>
      </c>
      <c r="C966">
        <v>1153.7742775583899</v>
      </c>
      <c r="D966">
        <v>-1.1659999999999999</v>
      </c>
      <c r="E966" s="12">
        <v>3.0962000000000002E-20</v>
      </c>
      <c r="F966" s="12">
        <v>6.3455999999999996E-19</v>
      </c>
      <c r="G966" t="s">
        <v>8115</v>
      </c>
      <c r="H966" t="s">
        <v>5316</v>
      </c>
      <c r="I966" t="s">
        <v>8116</v>
      </c>
      <c r="J966">
        <v>1259</v>
      </c>
      <c r="K966">
        <v>1027</v>
      </c>
      <c r="L966">
        <v>592</v>
      </c>
      <c r="M966">
        <v>443</v>
      </c>
      <c r="N966">
        <v>45.87742099834</v>
      </c>
      <c r="O966">
        <v>45.222497785989503</v>
      </c>
      <c r="P966">
        <v>23.407983564485399</v>
      </c>
      <c r="Q966">
        <v>18.728242768878498</v>
      </c>
    </row>
    <row r="967" spans="1:17" x14ac:dyDescent="0.2">
      <c r="A967" t="s">
        <v>8117</v>
      </c>
      <c r="B967">
        <v>1861.78994270661</v>
      </c>
      <c r="C967">
        <v>4199.7161577792804</v>
      </c>
      <c r="D967">
        <v>-1.1658999999999999</v>
      </c>
      <c r="E967" s="12">
        <v>1.324E-65</v>
      </c>
      <c r="F967" s="12">
        <v>1.3840000000000001E-63</v>
      </c>
      <c r="G967" t="s">
        <v>8118</v>
      </c>
      <c r="H967" t="s">
        <v>5316</v>
      </c>
      <c r="I967" t="s">
        <v>8119</v>
      </c>
      <c r="J967">
        <v>4505</v>
      </c>
      <c r="K967">
        <v>3803</v>
      </c>
      <c r="L967">
        <v>1971</v>
      </c>
      <c r="M967">
        <v>1838</v>
      </c>
      <c r="N967">
        <v>259.366228254671</v>
      </c>
      <c r="O967">
        <v>264.579257444245</v>
      </c>
      <c r="P967">
        <v>123.132950656047</v>
      </c>
      <c r="Q967">
        <v>122.767716071446</v>
      </c>
    </row>
    <row r="968" spans="1:17" x14ac:dyDescent="0.2">
      <c r="A968" t="s">
        <v>8120</v>
      </c>
      <c r="B968">
        <v>2.9355060550594301</v>
      </c>
      <c r="C968">
        <v>20.098355040789301</v>
      </c>
      <c r="D968">
        <v>-1.165</v>
      </c>
      <c r="E968">
        <v>6.1310999999999996E-3</v>
      </c>
      <c r="F968">
        <v>1.8481000000000001E-2</v>
      </c>
      <c r="G968" t="s">
        <v>8121</v>
      </c>
      <c r="H968" t="s">
        <v>5316</v>
      </c>
      <c r="I968" t="s">
        <v>8122</v>
      </c>
      <c r="J968">
        <v>23</v>
      </c>
      <c r="K968">
        <v>17</v>
      </c>
      <c r="L968">
        <v>3</v>
      </c>
      <c r="M968">
        <v>3</v>
      </c>
      <c r="N968">
        <v>1.33127464859606</v>
      </c>
      <c r="O968">
        <v>1.1890485396129</v>
      </c>
      <c r="P968">
        <v>0.188421350279001</v>
      </c>
      <c r="Q968">
        <v>0.20145642312701301</v>
      </c>
    </row>
    <row r="969" spans="1:17" x14ac:dyDescent="0.2">
      <c r="A969" t="s">
        <v>8123</v>
      </c>
      <c r="B969">
        <v>285.66944195319502</v>
      </c>
      <c r="C969">
        <v>656.68678180450195</v>
      </c>
      <c r="D969">
        <v>-1.1649</v>
      </c>
      <c r="E969" s="12">
        <v>9.0868000000000001E-16</v>
      </c>
      <c r="F969" s="12">
        <v>1.4248E-14</v>
      </c>
      <c r="G969" t="s">
        <v>8124</v>
      </c>
      <c r="H969" t="s">
        <v>5316</v>
      </c>
      <c r="I969" t="s">
        <v>8125</v>
      </c>
      <c r="J969">
        <v>692</v>
      </c>
      <c r="K969">
        <v>605</v>
      </c>
      <c r="L969">
        <v>294</v>
      </c>
      <c r="M969">
        <v>290</v>
      </c>
      <c r="N969">
        <v>14.043737055715701</v>
      </c>
      <c r="O969">
        <v>14.836887590083199</v>
      </c>
      <c r="P969">
        <v>6.4743020448741699</v>
      </c>
      <c r="Q969">
        <v>6.8280175880591099</v>
      </c>
    </row>
    <row r="970" spans="1:17" x14ac:dyDescent="0.2">
      <c r="A970" t="s">
        <v>8126</v>
      </c>
      <c r="B970">
        <v>718.13367287548101</v>
      </c>
      <c r="C970">
        <v>1628.0011089536899</v>
      </c>
      <c r="D970">
        <v>-1.1634</v>
      </c>
      <c r="E970" s="12">
        <v>9.7414999999999995E-31</v>
      </c>
      <c r="F970" s="12">
        <v>3.2709999999999997E-29</v>
      </c>
      <c r="G970" t="s">
        <v>8127</v>
      </c>
      <c r="H970" t="s">
        <v>5316</v>
      </c>
      <c r="I970" t="s">
        <v>8128</v>
      </c>
      <c r="J970">
        <v>1743</v>
      </c>
      <c r="K970">
        <v>1477</v>
      </c>
      <c r="L970">
        <v>794</v>
      </c>
      <c r="M970">
        <v>677</v>
      </c>
      <c r="N970">
        <v>46.9935125087421</v>
      </c>
      <c r="O970">
        <v>48.120690686813703</v>
      </c>
      <c r="P970">
        <v>23.228975391809701</v>
      </c>
      <c r="Q970">
        <v>21.176258372502801</v>
      </c>
    </row>
    <row r="971" spans="1:17" x14ac:dyDescent="0.2">
      <c r="A971" t="s">
        <v>8129</v>
      </c>
      <c r="B971">
        <v>343.13532400641401</v>
      </c>
      <c r="C971">
        <v>786.36743958772001</v>
      </c>
      <c r="D971">
        <v>-1.1628000000000001</v>
      </c>
      <c r="E971" s="12">
        <v>4.0869E-17</v>
      </c>
      <c r="F971" s="12">
        <v>7.0174000000000004E-16</v>
      </c>
      <c r="G971" t="s">
        <v>8130</v>
      </c>
      <c r="H971" t="s">
        <v>5316</v>
      </c>
      <c r="I971" t="s">
        <v>8131</v>
      </c>
      <c r="J971">
        <v>792</v>
      </c>
      <c r="K971">
        <v>755</v>
      </c>
      <c r="L971">
        <v>363</v>
      </c>
      <c r="M971">
        <v>339</v>
      </c>
      <c r="N971">
        <v>31.0608052709097</v>
      </c>
      <c r="O971">
        <v>35.7804103990524</v>
      </c>
      <c r="P971">
        <v>15.447677194660301</v>
      </c>
      <c r="Q971">
        <v>15.4243640042541</v>
      </c>
    </row>
    <row r="972" spans="1:17" x14ac:dyDescent="0.2">
      <c r="A972" t="s">
        <v>8132</v>
      </c>
      <c r="B972">
        <v>27.767725859737201</v>
      </c>
      <c r="C972">
        <v>76.966820380935104</v>
      </c>
      <c r="D972">
        <v>-1.161</v>
      </c>
      <c r="E972">
        <v>8.0747000000000002E-4</v>
      </c>
      <c r="F972">
        <v>3.0454000000000002E-3</v>
      </c>
      <c r="G972" t="s">
        <v>8133</v>
      </c>
      <c r="H972" t="s">
        <v>5316</v>
      </c>
      <c r="I972" t="s">
        <v>8134</v>
      </c>
      <c r="J972">
        <v>87</v>
      </c>
      <c r="K972">
        <v>66</v>
      </c>
      <c r="L972">
        <v>33</v>
      </c>
      <c r="M972">
        <v>24</v>
      </c>
      <c r="N972">
        <v>2.35503747414604</v>
      </c>
      <c r="O972">
        <v>2.15890405343603</v>
      </c>
      <c r="P972">
        <v>0.96930742752550703</v>
      </c>
      <c r="Q972">
        <v>0.75371967028572595</v>
      </c>
    </row>
    <row r="973" spans="1:17" x14ac:dyDescent="0.2">
      <c r="A973" t="s">
        <v>8135</v>
      </c>
      <c r="B973">
        <v>24.1991759248261</v>
      </c>
      <c r="C973">
        <v>70.8519541670574</v>
      </c>
      <c r="D973">
        <v>-1.1607000000000001</v>
      </c>
      <c r="E973">
        <v>1.712E-3</v>
      </c>
      <c r="F973">
        <v>5.9756000000000002E-3</v>
      </c>
      <c r="G973" t="s">
        <v>8136</v>
      </c>
      <c r="H973" t="s">
        <v>5316</v>
      </c>
      <c r="I973" t="s">
        <v>8137</v>
      </c>
      <c r="J973">
        <v>87</v>
      </c>
      <c r="K973">
        <v>55</v>
      </c>
      <c r="L973">
        <v>16</v>
      </c>
      <c r="M973">
        <v>33</v>
      </c>
      <c r="N973">
        <v>1.4505402164005401</v>
      </c>
      <c r="O973">
        <v>1.1081129943925301</v>
      </c>
      <c r="P973">
        <v>0.28946731676082399</v>
      </c>
      <c r="Q973">
        <v>0.63832888871643501</v>
      </c>
    </row>
    <row r="974" spans="1:17" x14ac:dyDescent="0.2">
      <c r="A974" t="s">
        <v>8138</v>
      </c>
      <c r="B974">
        <v>19.280092130098801</v>
      </c>
      <c r="C974">
        <v>59.835539002312402</v>
      </c>
      <c r="D974">
        <v>-1.1607000000000001</v>
      </c>
      <c r="E974">
        <v>2.6169000000000001E-3</v>
      </c>
      <c r="F974">
        <v>8.7008999999999993E-3</v>
      </c>
      <c r="G974" t="s">
        <v>8139</v>
      </c>
      <c r="H974" t="s">
        <v>5386</v>
      </c>
      <c r="I974" t="s">
        <v>5387</v>
      </c>
      <c r="J974">
        <v>56</v>
      </c>
      <c r="K974">
        <v>61</v>
      </c>
      <c r="L974">
        <v>12</v>
      </c>
      <c r="M974">
        <v>27</v>
      </c>
      <c r="N974">
        <v>1.08510690691014</v>
      </c>
      <c r="O974">
        <v>1.4283188656364401</v>
      </c>
      <c r="P974">
        <v>0.252310182720212</v>
      </c>
      <c r="Q974">
        <v>0.60697150520183896</v>
      </c>
    </row>
    <row r="975" spans="1:17" x14ac:dyDescent="0.2">
      <c r="A975" t="s">
        <v>8140</v>
      </c>
      <c r="B975">
        <v>122.206457482296</v>
      </c>
      <c r="C975">
        <v>288.324823411485</v>
      </c>
      <c r="D975">
        <v>-1.1606000000000001</v>
      </c>
      <c r="E975" s="12">
        <v>2.3625000000000001E-8</v>
      </c>
      <c r="F975" s="12">
        <v>1.9051999999999999E-7</v>
      </c>
      <c r="G975" t="s">
        <v>8141</v>
      </c>
      <c r="H975" t="s">
        <v>5316</v>
      </c>
      <c r="I975" t="s">
        <v>8142</v>
      </c>
      <c r="J975">
        <v>325</v>
      </c>
      <c r="K975">
        <v>248</v>
      </c>
      <c r="L975">
        <v>129</v>
      </c>
      <c r="M975">
        <v>121</v>
      </c>
      <c r="N975">
        <v>9.2764903787237092</v>
      </c>
      <c r="O975">
        <v>8.5538741229259507</v>
      </c>
      <c r="P975">
        <v>3.99538908659791</v>
      </c>
      <c r="Q975">
        <v>4.0068745553343597</v>
      </c>
    </row>
    <row r="976" spans="1:17" x14ac:dyDescent="0.2">
      <c r="A976" t="s">
        <v>8143</v>
      </c>
      <c r="B976">
        <v>82.247316947587393</v>
      </c>
      <c r="C976">
        <v>200.90435492429</v>
      </c>
      <c r="D976">
        <v>-1.1598999999999999</v>
      </c>
      <c r="E976" s="12">
        <v>4.6935E-6</v>
      </c>
      <c r="F976" s="12">
        <v>2.6956000000000001E-5</v>
      </c>
      <c r="G976" t="s">
        <v>8144</v>
      </c>
      <c r="H976" t="s">
        <v>5316</v>
      </c>
      <c r="I976" t="s">
        <v>8145</v>
      </c>
      <c r="J976">
        <v>183</v>
      </c>
      <c r="K976">
        <v>209</v>
      </c>
      <c r="L976">
        <v>82</v>
      </c>
      <c r="M976">
        <v>86</v>
      </c>
      <c r="N976">
        <v>4.9611599054182598</v>
      </c>
      <c r="O976">
        <v>6.8468254807139104</v>
      </c>
      <c r="P976">
        <v>2.4122094753087802</v>
      </c>
      <c r="Q976">
        <v>2.7048963318047599</v>
      </c>
    </row>
    <row r="977" spans="1:17" x14ac:dyDescent="0.2">
      <c r="A977" t="s">
        <v>8146</v>
      </c>
      <c r="B977">
        <v>20.468821276531099</v>
      </c>
      <c r="C977">
        <v>61.957603310507999</v>
      </c>
      <c r="D977">
        <v>-1.1598999999999999</v>
      </c>
      <c r="E977">
        <v>2.2650000000000001E-3</v>
      </c>
      <c r="F977">
        <v>7.6550000000000003E-3</v>
      </c>
      <c r="G977" t="s">
        <v>8147</v>
      </c>
      <c r="H977" t="s">
        <v>5316</v>
      </c>
      <c r="I977" t="s">
        <v>8148</v>
      </c>
      <c r="J977">
        <v>87</v>
      </c>
      <c r="K977">
        <v>39</v>
      </c>
      <c r="L977">
        <v>24</v>
      </c>
      <c r="M977">
        <v>18</v>
      </c>
      <c r="N977">
        <v>4.4873923217968903</v>
      </c>
      <c r="O977">
        <v>2.4308056189052398</v>
      </c>
      <c r="P977">
        <v>1.3432444684646301</v>
      </c>
      <c r="Q977">
        <v>1.0771280388395601</v>
      </c>
    </row>
    <row r="978" spans="1:17" x14ac:dyDescent="0.2">
      <c r="A978" t="s">
        <v>8149</v>
      </c>
      <c r="B978">
        <v>7.9343109586717899</v>
      </c>
      <c r="C978">
        <v>33.252292306118399</v>
      </c>
      <c r="D978">
        <v>-1.1591</v>
      </c>
      <c r="E978">
        <v>6.0270999999999996E-3</v>
      </c>
      <c r="F978">
        <v>1.8207000000000001E-2</v>
      </c>
      <c r="G978" t="s">
        <v>8150</v>
      </c>
      <c r="H978" t="s">
        <v>5316</v>
      </c>
      <c r="I978" t="s">
        <v>8151</v>
      </c>
      <c r="J978">
        <v>31</v>
      </c>
      <c r="K978">
        <v>34</v>
      </c>
      <c r="L978">
        <v>4</v>
      </c>
      <c r="M978">
        <v>12</v>
      </c>
      <c r="N978">
        <v>0.59281402668653604</v>
      </c>
      <c r="O978">
        <v>0.78568150669888903</v>
      </c>
      <c r="P978">
        <v>8.3001472998256803E-2</v>
      </c>
      <c r="Q978">
        <v>0.26623065549221397</v>
      </c>
    </row>
    <row r="979" spans="1:17" x14ac:dyDescent="0.2">
      <c r="A979" t="s">
        <v>8152</v>
      </c>
      <c r="B979">
        <v>311.63960599399599</v>
      </c>
      <c r="C979">
        <v>711.517530917518</v>
      </c>
      <c r="D979">
        <v>-1.1580999999999999</v>
      </c>
      <c r="E979" s="12">
        <v>1.1636000000000001E-16</v>
      </c>
      <c r="F979" s="12">
        <v>1.9477000000000001E-15</v>
      </c>
      <c r="G979" t="s">
        <v>8153</v>
      </c>
      <c r="H979" t="s">
        <v>5316</v>
      </c>
      <c r="I979" t="s">
        <v>8154</v>
      </c>
      <c r="J979">
        <v>754</v>
      </c>
      <c r="K979">
        <v>652</v>
      </c>
      <c r="L979">
        <v>319</v>
      </c>
      <c r="M979">
        <v>318</v>
      </c>
      <c r="N979">
        <v>27.493989147862901</v>
      </c>
      <c r="O979">
        <v>28.729286707040501</v>
      </c>
      <c r="P979">
        <v>12.621940405016501</v>
      </c>
      <c r="Q979">
        <v>13.452827369625499</v>
      </c>
    </row>
    <row r="980" spans="1:17" x14ac:dyDescent="0.2">
      <c r="A980" t="s">
        <v>8155</v>
      </c>
      <c r="B980">
        <v>0.50253786065740202</v>
      </c>
      <c r="C980">
        <v>14.7252572424532</v>
      </c>
      <c r="D980">
        <v>-1.1578999999999999</v>
      </c>
      <c r="E980">
        <v>4.0739000000000001E-3</v>
      </c>
      <c r="F980">
        <v>1.2914999999999999E-2</v>
      </c>
      <c r="G980" t="s">
        <v>8156</v>
      </c>
      <c r="H980" t="s">
        <v>5316</v>
      </c>
      <c r="I980" t="s">
        <v>8157</v>
      </c>
      <c r="J980">
        <v>21</v>
      </c>
      <c r="K980">
        <v>9</v>
      </c>
      <c r="L980">
        <v>0</v>
      </c>
      <c r="M980">
        <v>1</v>
      </c>
      <c r="N980">
        <v>0.88186030799725001</v>
      </c>
      <c r="O980">
        <v>0.45670298175507601</v>
      </c>
      <c r="P980">
        <v>0</v>
      </c>
      <c r="Q980">
        <v>4.8719243851089403E-2</v>
      </c>
    </row>
    <row r="981" spans="1:17" x14ac:dyDescent="0.2">
      <c r="A981" t="s">
        <v>8158</v>
      </c>
      <c r="B981">
        <v>2073.2910596637698</v>
      </c>
      <c r="C981">
        <v>4645.6748763679097</v>
      </c>
      <c r="D981">
        <v>-1.1565000000000001</v>
      </c>
      <c r="E981" s="12">
        <v>3.4007000000000001E-62</v>
      </c>
      <c r="F981" s="12">
        <v>3.2672000000000001E-60</v>
      </c>
      <c r="G981" t="s">
        <v>8159</v>
      </c>
      <c r="H981" t="s">
        <v>5316</v>
      </c>
      <c r="I981" t="s">
        <v>8160</v>
      </c>
      <c r="J981">
        <v>5024</v>
      </c>
      <c r="K981">
        <v>4173</v>
      </c>
      <c r="L981">
        <v>2087</v>
      </c>
      <c r="M981">
        <v>2149</v>
      </c>
      <c r="N981">
        <v>37.598851210064602</v>
      </c>
      <c r="O981">
        <v>37.738459351487698</v>
      </c>
      <c r="P981">
        <v>16.947920779938698</v>
      </c>
      <c r="Q981">
        <v>18.658700717334298</v>
      </c>
    </row>
    <row r="982" spans="1:17" x14ac:dyDescent="0.2">
      <c r="A982" t="s">
        <v>8161</v>
      </c>
      <c r="B982">
        <v>19.966283415873701</v>
      </c>
      <c r="C982">
        <v>59.183271265299197</v>
      </c>
      <c r="D982">
        <v>-1.1565000000000001</v>
      </c>
      <c r="E982">
        <v>1.9702000000000001E-3</v>
      </c>
      <c r="F982">
        <v>6.7730000000000004E-3</v>
      </c>
      <c r="G982" t="s">
        <v>745</v>
      </c>
      <c r="H982" t="s">
        <v>5316</v>
      </c>
      <c r="I982" t="s">
        <v>8162</v>
      </c>
      <c r="J982">
        <v>69</v>
      </c>
      <c r="K982">
        <v>49</v>
      </c>
      <c r="L982">
        <v>24</v>
      </c>
      <c r="M982">
        <v>17</v>
      </c>
      <c r="N982">
        <v>2.36586523264786</v>
      </c>
      <c r="O982">
        <v>2.0302420946958999</v>
      </c>
      <c r="P982">
        <v>0.89293775141743703</v>
      </c>
      <c r="Q982">
        <v>0.67625403750636004</v>
      </c>
    </row>
    <row r="983" spans="1:17" x14ac:dyDescent="0.2">
      <c r="A983" t="s">
        <v>8163</v>
      </c>
      <c r="B983">
        <v>187.04860273199199</v>
      </c>
      <c r="C983">
        <v>434.20053500833899</v>
      </c>
      <c r="D983">
        <v>-1.1545000000000001</v>
      </c>
      <c r="E983" s="12">
        <v>4.0946E-10</v>
      </c>
      <c r="F983" s="12">
        <v>3.9985999999999998E-9</v>
      </c>
      <c r="G983" t="s">
        <v>8164</v>
      </c>
      <c r="H983" t="s">
        <v>5316</v>
      </c>
      <c r="I983" t="s">
        <v>8165</v>
      </c>
      <c r="J983">
        <v>490</v>
      </c>
      <c r="K983">
        <v>373</v>
      </c>
      <c r="L983">
        <v>223</v>
      </c>
      <c r="M983">
        <v>161</v>
      </c>
      <c r="N983">
        <v>19.371660548050901</v>
      </c>
      <c r="O983">
        <v>17.819291758769399</v>
      </c>
      <c r="P983">
        <v>9.5663147188137305</v>
      </c>
      <c r="Q983">
        <v>7.3844250090722197</v>
      </c>
    </row>
    <row r="984" spans="1:17" x14ac:dyDescent="0.2">
      <c r="A984" t="s">
        <v>8166</v>
      </c>
      <c r="B984">
        <v>182.924367530501</v>
      </c>
      <c r="C984">
        <v>423.17896724613098</v>
      </c>
      <c r="D984">
        <v>-1.1534</v>
      </c>
      <c r="E984" s="12">
        <v>1.4913000000000001E-10</v>
      </c>
      <c r="F984" s="12">
        <v>1.5347999999999999E-9</v>
      </c>
      <c r="G984" t="s">
        <v>8167</v>
      </c>
      <c r="H984" t="s">
        <v>5316</v>
      </c>
      <c r="I984" t="s">
        <v>8168</v>
      </c>
      <c r="J984">
        <v>477</v>
      </c>
      <c r="K984">
        <v>364</v>
      </c>
      <c r="L984">
        <v>208</v>
      </c>
      <c r="M984">
        <v>167</v>
      </c>
      <c r="N984">
        <v>15.979927739935301</v>
      </c>
      <c r="O984">
        <v>14.7356281066638</v>
      </c>
      <c r="P984">
        <v>7.5611664434541002</v>
      </c>
      <c r="Q984">
        <v>6.4907209974861404</v>
      </c>
    </row>
    <row r="985" spans="1:17" x14ac:dyDescent="0.2">
      <c r="A985" t="s">
        <v>8169</v>
      </c>
      <c r="B985">
        <v>5.3950479524231199</v>
      </c>
      <c r="C985">
        <v>25.655606793644999</v>
      </c>
      <c r="D985">
        <v>-1.1531</v>
      </c>
      <c r="E985">
        <v>6.7774999999999997E-3</v>
      </c>
      <c r="F985">
        <v>2.0209999999999999E-2</v>
      </c>
      <c r="G985" t="s">
        <v>8170</v>
      </c>
      <c r="H985" t="s">
        <v>5316</v>
      </c>
      <c r="I985" t="s">
        <v>8171</v>
      </c>
      <c r="J985">
        <v>29</v>
      </c>
      <c r="K985">
        <v>22</v>
      </c>
      <c r="L985">
        <v>5</v>
      </c>
      <c r="M985">
        <v>6</v>
      </c>
      <c r="N985">
        <v>1.17310855453717</v>
      </c>
      <c r="O985">
        <v>1.07540913523218</v>
      </c>
      <c r="P985">
        <v>0.21947205968827399</v>
      </c>
      <c r="Q985">
        <v>0.281586281314611</v>
      </c>
    </row>
    <row r="986" spans="1:17" x14ac:dyDescent="0.2">
      <c r="A986" t="s">
        <v>8172</v>
      </c>
      <c r="B986">
        <v>6.7963667225486901</v>
      </c>
      <c r="C986">
        <v>29.175142319370799</v>
      </c>
      <c r="D986">
        <v>-1.1524000000000001</v>
      </c>
      <c r="E986">
        <v>6.4641000000000004E-3</v>
      </c>
      <c r="F986">
        <v>1.9383000000000001E-2</v>
      </c>
      <c r="G986" t="s">
        <v>8173</v>
      </c>
      <c r="H986" t="s">
        <v>5316</v>
      </c>
      <c r="I986" t="s">
        <v>8174</v>
      </c>
      <c r="J986">
        <v>33</v>
      </c>
      <c r="K986">
        <v>25</v>
      </c>
      <c r="L986">
        <v>9</v>
      </c>
      <c r="M986">
        <v>5</v>
      </c>
      <c r="N986">
        <v>0.56360332144795799</v>
      </c>
      <c r="O986">
        <v>0.51595336507926404</v>
      </c>
      <c r="P986">
        <v>0.16679043625266399</v>
      </c>
      <c r="Q986">
        <v>9.9071707135516995E-2</v>
      </c>
    </row>
    <row r="987" spans="1:17" x14ac:dyDescent="0.2">
      <c r="A987" t="s">
        <v>8175</v>
      </c>
      <c r="B987">
        <v>58.127862131646303</v>
      </c>
      <c r="C987">
        <v>144.027301921706</v>
      </c>
      <c r="D987">
        <v>-1.1517999999999999</v>
      </c>
      <c r="E987" s="12">
        <v>3.0046E-5</v>
      </c>
      <c r="F987">
        <v>1.5069000000000001E-4</v>
      </c>
      <c r="G987" t="s">
        <v>8176</v>
      </c>
      <c r="H987" t="s">
        <v>5316</v>
      </c>
      <c r="I987" t="s">
        <v>8177</v>
      </c>
      <c r="J987">
        <v>149</v>
      </c>
      <c r="K987">
        <v>135</v>
      </c>
      <c r="L987">
        <v>63</v>
      </c>
      <c r="M987">
        <v>56</v>
      </c>
      <c r="N987">
        <v>2.0862103665146199</v>
      </c>
      <c r="O987">
        <v>2.28410695308671</v>
      </c>
      <c r="P987">
        <v>0.95715310241546903</v>
      </c>
      <c r="Q987">
        <v>0.90966167103449702</v>
      </c>
    </row>
    <row r="988" spans="1:17" x14ac:dyDescent="0.2">
      <c r="A988" t="s">
        <v>8178</v>
      </c>
      <c r="B988">
        <v>423.558505432103</v>
      </c>
      <c r="C988">
        <v>957.14668436775196</v>
      </c>
      <c r="D988">
        <v>-1.1515</v>
      </c>
      <c r="E988" s="12">
        <v>4.1540000000000003E-21</v>
      </c>
      <c r="F988" s="12">
        <v>8.8516999999999995E-20</v>
      </c>
      <c r="G988" t="s">
        <v>8179</v>
      </c>
      <c r="H988" t="s">
        <v>5316</v>
      </c>
      <c r="I988" t="s">
        <v>8180</v>
      </c>
      <c r="J988">
        <v>1024</v>
      </c>
      <c r="K988">
        <v>869</v>
      </c>
      <c r="L988">
        <v>438</v>
      </c>
      <c r="M988">
        <v>428</v>
      </c>
      <c r="N988">
        <v>30.807536613091699</v>
      </c>
      <c r="O988">
        <v>31.592764469989302</v>
      </c>
      <c r="P988">
        <v>14.2988186586657</v>
      </c>
      <c r="Q988">
        <v>14.9389758047857</v>
      </c>
    </row>
    <row r="989" spans="1:17" x14ac:dyDescent="0.2">
      <c r="A989" t="s">
        <v>8181</v>
      </c>
      <c r="B989">
        <v>120.276027148552</v>
      </c>
      <c r="C989">
        <v>281.938020097047</v>
      </c>
      <c r="D989">
        <v>-1.1506000000000001</v>
      </c>
      <c r="E989" s="12">
        <v>3.3559000000000003E-8</v>
      </c>
      <c r="F989" s="12">
        <v>2.6561000000000001E-7</v>
      </c>
      <c r="G989" t="s">
        <v>8182</v>
      </c>
      <c r="H989" t="s">
        <v>5316</v>
      </c>
      <c r="I989" t="s">
        <v>8183</v>
      </c>
      <c r="J989">
        <v>304</v>
      </c>
      <c r="K989">
        <v>254</v>
      </c>
      <c r="L989">
        <v>126</v>
      </c>
      <c r="M989">
        <v>120</v>
      </c>
      <c r="N989">
        <v>12.9676520066831</v>
      </c>
      <c r="O989">
        <v>13.092793467825601</v>
      </c>
      <c r="P989">
        <v>5.8321319368348599</v>
      </c>
      <c r="Q989">
        <v>5.9386680182465401</v>
      </c>
    </row>
    <row r="990" spans="1:17" x14ac:dyDescent="0.2">
      <c r="A990" t="s">
        <v>8184</v>
      </c>
      <c r="B990">
        <v>1365.42131987634</v>
      </c>
      <c r="C990">
        <v>3052.4802043725899</v>
      </c>
      <c r="D990">
        <v>-1.1503000000000001</v>
      </c>
      <c r="E990" s="12">
        <v>2.6131999999999998E-46</v>
      </c>
      <c r="F990" s="12">
        <v>1.5736999999999999E-44</v>
      </c>
      <c r="G990" t="s">
        <v>8185</v>
      </c>
      <c r="H990" t="s">
        <v>5316</v>
      </c>
      <c r="I990" t="s">
        <v>8186</v>
      </c>
      <c r="J990">
        <v>3385</v>
      </c>
      <c r="K990">
        <v>2672</v>
      </c>
      <c r="L990">
        <v>1493</v>
      </c>
      <c r="M990">
        <v>1303</v>
      </c>
      <c r="N990">
        <v>74.430644589458396</v>
      </c>
      <c r="O990">
        <v>70.9970653403429</v>
      </c>
      <c r="P990">
        <v>35.622299114656599</v>
      </c>
      <c r="Q990">
        <v>33.239735632340697</v>
      </c>
    </row>
    <row r="991" spans="1:17" x14ac:dyDescent="0.2">
      <c r="A991" t="s">
        <v>8187</v>
      </c>
      <c r="B991">
        <v>177.843479022389</v>
      </c>
      <c r="C991">
        <v>416.05383058112699</v>
      </c>
      <c r="D991">
        <v>-1.1500999999999999</v>
      </c>
      <c r="E991" s="12">
        <v>1.5092E-8</v>
      </c>
      <c r="F991" s="12">
        <v>1.2417999999999999E-7</v>
      </c>
      <c r="G991" t="s">
        <v>8188</v>
      </c>
      <c r="H991" t="s">
        <v>5316</v>
      </c>
      <c r="I991" t="s">
        <v>8189</v>
      </c>
      <c r="J991">
        <v>446</v>
      </c>
      <c r="K991">
        <v>377</v>
      </c>
      <c r="L991">
        <v>229</v>
      </c>
      <c r="M991">
        <v>137</v>
      </c>
      <c r="N991">
        <v>35.0590053936141</v>
      </c>
      <c r="O991">
        <v>35.811038819417703</v>
      </c>
      <c r="P991">
        <v>19.533013312256401</v>
      </c>
      <c r="Q991">
        <v>12.4941103641523</v>
      </c>
    </row>
    <row r="992" spans="1:17" x14ac:dyDescent="0.2">
      <c r="A992" t="s">
        <v>8190</v>
      </c>
      <c r="B992">
        <v>78.144930457829105</v>
      </c>
      <c r="C992">
        <v>192.004851470278</v>
      </c>
      <c r="D992">
        <v>-1.1499999999999999</v>
      </c>
      <c r="E992" s="12">
        <v>1.7526000000000001E-5</v>
      </c>
      <c r="F992" s="12">
        <v>9.1719999999999996E-5</v>
      </c>
      <c r="G992" t="s">
        <v>8191</v>
      </c>
      <c r="H992" t="s">
        <v>5316</v>
      </c>
      <c r="I992" t="s">
        <v>8192</v>
      </c>
      <c r="J992">
        <v>201</v>
      </c>
      <c r="K992">
        <v>178</v>
      </c>
      <c r="L992">
        <v>104</v>
      </c>
      <c r="M992">
        <v>57</v>
      </c>
      <c r="N992">
        <v>7.38414459258105</v>
      </c>
      <c r="O992">
        <v>7.90196267177559</v>
      </c>
      <c r="P992">
        <v>4.1457824172952398</v>
      </c>
      <c r="Q992">
        <v>2.4294000086888099</v>
      </c>
    </row>
    <row r="993" spans="1:17" x14ac:dyDescent="0.2">
      <c r="A993" t="s">
        <v>8193</v>
      </c>
      <c r="B993">
        <v>115.808696304173</v>
      </c>
      <c r="C993">
        <v>273.88696106198103</v>
      </c>
      <c r="D993">
        <v>-1.1498999999999999</v>
      </c>
      <c r="E993" s="12">
        <v>2.5400000000000002E-7</v>
      </c>
      <c r="F993" s="12">
        <v>1.7881000000000001E-6</v>
      </c>
      <c r="G993" t="s">
        <v>8194</v>
      </c>
      <c r="H993" t="s">
        <v>5316</v>
      </c>
      <c r="I993" t="s">
        <v>8195</v>
      </c>
      <c r="J993">
        <v>271</v>
      </c>
      <c r="K993">
        <v>267</v>
      </c>
      <c r="L993">
        <v>105</v>
      </c>
      <c r="M993">
        <v>131</v>
      </c>
      <c r="N993">
        <v>7.9279164344758204</v>
      </c>
      <c r="O993">
        <v>9.4386932238706294</v>
      </c>
      <c r="P993">
        <v>3.3330981545833001</v>
      </c>
      <c r="Q993">
        <v>4.4461192495220097</v>
      </c>
    </row>
    <row r="994" spans="1:17" x14ac:dyDescent="0.2">
      <c r="A994" t="s">
        <v>8196</v>
      </c>
      <c r="B994">
        <v>116.864556935797</v>
      </c>
      <c r="C994">
        <v>274.15718063005397</v>
      </c>
      <c r="D994">
        <v>-1.1497999999999999</v>
      </c>
      <c r="E994" s="12">
        <v>4.992E-8</v>
      </c>
      <c r="F994" s="12">
        <v>3.8556000000000002E-7</v>
      </c>
      <c r="G994" t="s">
        <v>8197</v>
      </c>
      <c r="H994" t="s">
        <v>5316</v>
      </c>
      <c r="I994" t="s">
        <v>8198</v>
      </c>
      <c r="J994">
        <v>298</v>
      </c>
      <c r="K994">
        <v>245</v>
      </c>
      <c r="L994">
        <v>122</v>
      </c>
      <c r="M994">
        <v>117</v>
      </c>
      <c r="N994">
        <v>11.301282842200701</v>
      </c>
      <c r="O994">
        <v>11.2276379885746</v>
      </c>
      <c r="P994">
        <v>5.0204233653692798</v>
      </c>
      <c r="Q994">
        <v>5.1477492052827296</v>
      </c>
    </row>
    <row r="995" spans="1:17" x14ac:dyDescent="0.2">
      <c r="A995" t="s">
        <v>8199</v>
      </c>
      <c r="B995">
        <v>62.783571392371201</v>
      </c>
      <c r="C995">
        <v>154.30710126837201</v>
      </c>
      <c r="D995">
        <v>-1.1492</v>
      </c>
      <c r="E995" s="12">
        <v>2.3314000000000001E-5</v>
      </c>
      <c r="F995">
        <v>1.192E-4</v>
      </c>
      <c r="G995" t="s">
        <v>8200</v>
      </c>
      <c r="H995" t="s">
        <v>5747</v>
      </c>
      <c r="I995" t="s">
        <v>8201</v>
      </c>
      <c r="J995">
        <v>164</v>
      </c>
      <c r="K995">
        <v>141</v>
      </c>
      <c r="L995">
        <v>58</v>
      </c>
      <c r="M995">
        <v>70</v>
      </c>
      <c r="N995">
        <v>6.1376057287348402</v>
      </c>
      <c r="O995">
        <v>6.3765399915085101</v>
      </c>
      <c r="P995">
        <v>2.3553321665506699</v>
      </c>
      <c r="Q995">
        <v>3.03929752700975</v>
      </c>
    </row>
    <row r="996" spans="1:17" x14ac:dyDescent="0.2">
      <c r="A996" t="s">
        <v>8202</v>
      </c>
      <c r="B996">
        <v>378.91471943809398</v>
      </c>
      <c r="C996">
        <v>856.37610193329397</v>
      </c>
      <c r="D996">
        <v>-1.1476999999999999</v>
      </c>
      <c r="E996" s="12">
        <v>9.7876999999999995E-19</v>
      </c>
      <c r="F996" s="12">
        <v>1.8320000000000001E-17</v>
      </c>
      <c r="G996" t="s">
        <v>8203</v>
      </c>
      <c r="H996" t="s">
        <v>5316</v>
      </c>
      <c r="I996" t="s">
        <v>8204</v>
      </c>
      <c r="J996">
        <v>912</v>
      </c>
      <c r="K996">
        <v>781</v>
      </c>
      <c r="L996">
        <v>416</v>
      </c>
      <c r="M996">
        <v>360</v>
      </c>
      <c r="N996">
        <v>37.740338943588</v>
      </c>
      <c r="O996">
        <v>39.054657043288103</v>
      </c>
      <c r="P996">
        <v>18.679847213560201</v>
      </c>
      <c r="Q996">
        <v>17.283571749655401</v>
      </c>
    </row>
    <row r="997" spans="1:17" x14ac:dyDescent="0.2">
      <c r="A997" t="s">
        <v>8205</v>
      </c>
      <c r="B997">
        <v>96.659110193268006</v>
      </c>
      <c r="C997">
        <v>229.61138346116701</v>
      </c>
      <c r="D997">
        <v>-1.1473</v>
      </c>
      <c r="E997" s="12">
        <v>6.4524999999999998E-7</v>
      </c>
      <c r="F997" s="12">
        <v>4.2575000000000003E-6</v>
      </c>
      <c r="G997" t="s">
        <v>8206</v>
      </c>
      <c r="H997" t="s">
        <v>5316</v>
      </c>
      <c r="I997" t="s">
        <v>8207</v>
      </c>
      <c r="J997">
        <v>233</v>
      </c>
      <c r="K997">
        <v>219</v>
      </c>
      <c r="L997">
        <v>107</v>
      </c>
      <c r="M997">
        <v>91</v>
      </c>
      <c r="N997">
        <v>7.47197316388643</v>
      </c>
      <c r="O997">
        <v>8.4866117421225393</v>
      </c>
      <c r="P997">
        <v>3.7233356729419902</v>
      </c>
      <c r="Q997">
        <v>3.3856402796422702</v>
      </c>
    </row>
    <row r="998" spans="1:17" x14ac:dyDescent="0.2">
      <c r="A998" t="s">
        <v>8208</v>
      </c>
      <c r="B998">
        <v>147.330988019552</v>
      </c>
      <c r="C998">
        <v>341.02835561884302</v>
      </c>
      <c r="D998">
        <v>-1.1460999999999999</v>
      </c>
      <c r="E998" s="12">
        <v>2.8117000000000001E-9</v>
      </c>
      <c r="F998" s="12">
        <v>2.5084999999999999E-8</v>
      </c>
      <c r="G998" t="s">
        <v>8209</v>
      </c>
      <c r="H998" t="s">
        <v>5316</v>
      </c>
      <c r="I998" t="s">
        <v>8210</v>
      </c>
      <c r="J998">
        <v>374</v>
      </c>
      <c r="K998">
        <v>302</v>
      </c>
      <c r="L998">
        <v>148</v>
      </c>
      <c r="M998">
        <v>153</v>
      </c>
      <c r="N998">
        <v>8.3736685851612798</v>
      </c>
      <c r="O998">
        <v>8.1707504344104702</v>
      </c>
      <c r="P998">
        <v>3.59562931618651</v>
      </c>
      <c r="Q998">
        <v>3.9742541383302901</v>
      </c>
    </row>
    <row r="999" spans="1:17" x14ac:dyDescent="0.2">
      <c r="A999" t="s">
        <v>8211</v>
      </c>
      <c r="B999">
        <v>127.417852009602</v>
      </c>
      <c r="C999">
        <v>298.339555787542</v>
      </c>
      <c r="D999">
        <v>-1.1458999999999999</v>
      </c>
      <c r="E999" s="12">
        <v>5.9243999999999998E-8</v>
      </c>
      <c r="F999" s="12">
        <v>4.5315E-7</v>
      </c>
      <c r="G999" t="s">
        <v>8212</v>
      </c>
      <c r="H999" t="s">
        <v>5316</v>
      </c>
      <c r="I999" t="s">
        <v>8213</v>
      </c>
      <c r="J999">
        <v>295</v>
      </c>
      <c r="K999">
        <v>291</v>
      </c>
      <c r="L999">
        <v>122</v>
      </c>
      <c r="M999">
        <v>138</v>
      </c>
      <c r="N999">
        <v>17.354048399466599</v>
      </c>
      <c r="O999">
        <v>20.686290250578001</v>
      </c>
      <c r="P999">
        <v>7.7876719741676004</v>
      </c>
      <c r="Q999">
        <v>9.4184169583498196</v>
      </c>
    </row>
    <row r="1000" spans="1:17" x14ac:dyDescent="0.2">
      <c r="A1000" t="s">
        <v>8214</v>
      </c>
      <c r="B1000">
        <v>91.157767428998298</v>
      </c>
      <c r="C1000">
        <v>217.19577954640499</v>
      </c>
      <c r="D1000">
        <v>-1.1457999999999999</v>
      </c>
      <c r="E1000" s="12">
        <v>1.3137E-6</v>
      </c>
      <c r="F1000" s="12">
        <v>8.2802999999999993E-6</v>
      </c>
      <c r="G1000" t="s">
        <v>8215</v>
      </c>
      <c r="H1000" t="s">
        <v>5316</v>
      </c>
      <c r="I1000" t="s">
        <v>8216</v>
      </c>
      <c r="J1000">
        <v>235</v>
      </c>
      <c r="K1000">
        <v>195</v>
      </c>
      <c r="L1000">
        <v>106</v>
      </c>
      <c r="M1000">
        <v>81</v>
      </c>
      <c r="N1000">
        <v>11.5792059297814</v>
      </c>
      <c r="O1000">
        <v>11.610645451613999</v>
      </c>
      <c r="P1000">
        <v>5.6674253953444804</v>
      </c>
      <c r="Q1000">
        <v>4.6303729516355601</v>
      </c>
    </row>
    <row r="1001" spans="1:17" x14ac:dyDescent="0.2">
      <c r="A1001" t="s">
        <v>8217</v>
      </c>
      <c r="B1001">
        <v>3.3848965097935202</v>
      </c>
      <c r="C1001">
        <v>21.860699102383599</v>
      </c>
      <c r="D1001">
        <v>-1.1448</v>
      </c>
      <c r="E1001">
        <v>7.1196000000000002E-3</v>
      </c>
      <c r="F1001">
        <v>2.112E-2</v>
      </c>
      <c r="G1001" t="s">
        <v>8218</v>
      </c>
      <c r="H1001" t="s">
        <v>5316</v>
      </c>
      <c r="I1001" t="s">
        <v>8219</v>
      </c>
      <c r="J1001">
        <v>16</v>
      </c>
      <c r="K1001">
        <v>26</v>
      </c>
      <c r="L1001">
        <v>5</v>
      </c>
      <c r="M1001">
        <v>2</v>
      </c>
      <c r="N1001">
        <v>0.67822223582833996</v>
      </c>
      <c r="O1001">
        <v>1.33179146153521</v>
      </c>
      <c r="P1001">
        <v>0.22998053350380401</v>
      </c>
      <c r="Q1001">
        <v>9.8356275655417505E-2</v>
      </c>
    </row>
    <row r="1002" spans="1:17" x14ac:dyDescent="0.2">
      <c r="A1002" t="s">
        <v>8220</v>
      </c>
      <c r="B1002">
        <v>56.779690767444002</v>
      </c>
      <c r="C1002">
        <v>140.78829115897901</v>
      </c>
      <c r="D1002">
        <v>-1.1444000000000001</v>
      </c>
      <c r="E1002" s="12">
        <v>4.9279E-5</v>
      </c>
      <c r="F1002">
        <v>2.3808E-4</v>
      </c>
      <c r="G1002" t="s">
        <v>8221</v>
      </c>
      <c r="H1002" t="s">
        <v>5924</v>
      </c>
      <c r="I1002" t="s">
        <v>5387</v>
      </c>
      <c r="J1002">
        <v>136</v>
      </c>
      <c r="K1002">
        <v>140</v>
      </c>
      <c r="L1002">
        <v>57</v>
      </c>
      <c r="M1002">
        <v>59</v>
      </c>
      <c r="N1002">
        <v>12.0598827451315</v>
      </c>
      <c r="O1002">
        <v>15.0017888770633</v>
      </c>
      <c r="P1002">
        <v>5.4846392059045197</v>
      </c>
      <c r="Q1002">
        <v>6.0698257930337602</v>
      </c>
    </row>
    <row r="1003" spans="1:17" x14ac:dyDescent="0.2">
      <c r="A1003" t="s">
        <v>8222</v>
      </c>
      <c r="B1003">
        <v>126.93952535629199</v>
      </c>
      <c r="C1003">
        <v>295.73391990446402</v>
      </c>
      <c r="D1003">
        <v>-1.1440999999999999</v>
      </c>
      <c r="E1003" s="12">
        <v>3.0920000000000002E-8</v>
      </c>
      <c r="F1003" s="12">
        <v>2.459E-7</v>
      </c>
      <c r="G1003" t="s">
        <v>8223</v>
      </c>
      <c r="H1003" t="s">
        <v>5316</v>
      </c>
      <c r="I1003" t="s">
        <v>8224</v>
      </c>
      <c r="J1003">
        <v>335</v>
      </c>
      <c r="K1003">
        <v>253</v>
      </c>
      <c r="L1003">
        <v>140</v>
      </c>
      <c r="M1003">
        <v>120</v>
      </c>
      <c r="N1003">
        <v>17.164282971369602</v>
      </c>
      <c r="O1003">
        <v>15.664344163806501</v>
      </c>
      <c r="P1003">
        <v>7.7835536917909902</v>
      </c>
      <c r="Q1003">
        <v>7.1331629137572303</v>
      </c>
    </row>
    <row r="1004" spans="1:17" x14ac:dyDescent="0.2">
      <c r="A1004" t="s">
        <v>8225</v>
      </c>
      <c r="B1004">
        <v>119.669556971662</v>
      </c>
      <c r="C1004">
        <v>279.61806157443101</v>
      </c>
      <c r="D1004">
        <v>-1.1418999999999999</v>
      </c>
      <c r="E1004" s="12">
        <v>1.3050000000000001E-7</v>
      </c>
      <c r="F1004" s="12">
        <v>9.5214E-7</v>
      </c>
      <c r="G1004" t="s">
        <v>8226</v>
      </c>
      <c r="H1004" t="s">
        <v>5316</v>
      </c>
      <c r="I1004" t="s">
        <v>8227</v>
      </c>
      <c r="J1004">
        <v>317</v>
      </c>
      <c r="K1004">
        <v>239</v>
      </c>
      <c r="L1004">
        <v>111</v>
      </c>
      <c r="M1004">
        <v>133</v>
      </c>
      <c r="N1004">
        <v>21.587758174429499</v>
      </c>
      <c r="O1004">
        <v>19.6678559975269</v>
      </c>
      <c r="P1004">
        <v>8.2023876834569904</v>
      </c>
      <c r="Q1004">
        <v>10.507997515514001</v>
      </c>
    </row>
    <row r="1005" spans="1:17" x14ac:dyDescent="0.2">
      <c r="A1005" t="s">
        <v>8228</v>
      </c>
      <c r="B1005">
        <v>19.094076209367099</v>
      </c>
      <c r="C1005">
        <v>56.221350200595502</v>
      </c>
      <c r="D1005">
        <v>-1.1416999999999999</v>
      </c>
      <c r="E1005">
        <v>2.3893999999999999E-3</v>
      </c>
      <c r="F1005">
        <v>8.0148000000000007E-3</v>
      </c>
      <c r="G1005" t="s">
        <v>8229</v>
      </c>
      <c r="H1005" t="s">
        <v>5316</v>
      </c>
      <c r="I1005" t="s">
        <v>8230</v>
      </c>
      <c r="J1005">
        <v>59</v>
      </c>
      <c r="K1005">
        <v>52</v>
      </c>
      <c r="L1005">
        <v>19</v>
      </c>
      <c r="M1005">
        <v>20</v>
      </c>
      <c r="N1005">
        <v>2.74199938566443</v>
      </c>
      <c r="O1005">
        <v>2.92031380722179</v>
      </c>
      <c r="P1005">
        <v>0.95815986127247599</v>
      </c>
      <c r="Q1005">
        <v>1.0783639861015699</v>
      </c>
    </row>
    <row r="1006" spans="1:17" x14ac:dyDescent="0.2">
      <c r="A1006" t="s">
        <v>8231</v>
      </c>
      <c r="B1006">
        <v>796.44985802915005</v>
      </c>
      <c r="C1006">
        <v>1775.1487229073</v>
      </c>
      <c r="D1006">
        <v>-1.1414</v>
      </c>
      <c r="E1006" s="12">
        <v>2.0335000000000001E-30</v>
      </c>
      <c r="F1006" s="12">
        <v>6.7196E-29</v>
      </c>
      <c r="G1006" t="s">
        <v>8232</v>
      </c>
      <c r="H1006" t="s">
        <v>5316</v>
      </c>
      <c r="I1006" t="s">
        <v>8233</v>
      </c>
      <c r="J1006">
        <v>1996</v>
      </c>
      <c r="K1006">
        <v>1531</v>
      </c>
      <c r="L1006">
        <v>797</v>
      </c>
      <c r="M1006">
        <v>830</v>
      </c>
      <c r="N1006">
        <v>108.660158541887</v>
      </c>
      <c r="O1006">
        <v>100.715386746885</v>
      </c>
      <c r="P1006">
        <v>47.080075433069702</v>
      </c>
      <c r="Q1006">
        <v>52.421317038080403</v>
      </c>
    </row>
    <row r="1007" spans="1:17" x14ac:dyDescent="0.2">
      <c r="A1007" t="s">
        <v>8234</v>
      </c>
      <c r="B1007">
        <v>2076.38423169219</v>
      </c>
      <c r="C1007">
        <v>4607.1941369707602</v>
      </c>
      <c r="D1007">
        <v>-1.1407</v>
      </c>
      <c r="E1007" s="12">
        <v>1.6039E-51</v>
      </c>
      <c r="F1007" s="12">
        <v>1.1641E-49</v>
      </c>
      <c r="G1007" t="s">
        <v>8235</v>
      </c>
      <c r="H1007" t="s">
        <v>5316</v>
      </c>
      <c r="I1007" t="s">
        <v>8236</v>
      </c>
      <c r="J1007">
        <v>5133</v>
      </c>
      <c r="K1007">
        <v>4013</v>
      </c>
      <c r="L1007">
        <v>2311</v>
      </c>
      <c r="M1007">
        <v>1943</v>
      </c>
      <c r="N1007">
        <v>122.546280236233</v>
      </c>
      <c r="O1007">
        <v>115.773420699337</v>
      </c>
      <c r="P1007">
        <v>59.868426743534002</v>
      </c>
      <c r="Q1007">
        <v>53.817275496122598</v>
      </c>
    </row>
    <row r="1008" spans="1:17" x14ac:dyDescent="0.2">
      <c r="A1008" t="s">
        <v>8237</v>
      </c>
      <c r="B1008">
        <v>1671.3517184735999</v>
      </c>
      <c r="C1008">
        <v>3702.6958347815898</v>
      </c>
      <c r="D1008">
        <v>-1.1395</v>
      </c>
      <c r="E1008" s="12">
        <v>1.5493000000000001E-57</v>
      </c>
      <c r="F1008" s="12">
        <v>1.2940000000000001E-55</v>
      </c>
      <c r="G1008" t="s">
        <v>8238</v>
      </c>
      <c r="H1008" t="s">
        <v>5316</v>
      </c>
      <c r="I1008" t="s">
        <v>8239</v>
      </c>
      <c r="J1008">
        <v>4027</v>
      </c>
      <c r="K1008">
        <v>3307</v>
      </c>
      <c r="L1008">
        <v>1781</v>
      </c>
      <c r="M1008">
        <v>1639</v>
      </c>
      <c r="N1008">
        <v>154.56423250929501</v>
      </c>
      <c r="O1008">
        <v>153.38129623422199</v>
      </c>
      <c r="P1008">
        <v>74.175472727353295</v>
      </c>
      <c r="Q1008">
        <v>72.983781879253101</v>
      </c>
    </row>
    <row r="1009" spans="1:17" x14ac:dyDescent="0.2">
      <c r="A1009" t="s">
        <v>8240</v>
      </c>
      <c r="B1009">
        <v>2317.8327044031498</v>
      </c>
      <c r="C1009">
        <v>5135.4359061773903</v>
      </c>
      <c r="D1009">
        <v>-1.1392</v>
      </c>
      <c r="E1009" s="12">
        <v>7.6948999999999996E-56</v>
      </c>
      <c r="F1009" s="12">
        <v>6.2693999999999999E-54</v>
      </c>
      <c r="G1009" t="s">
        <v>1620</v>
      </c>
      <c r="H1009" t="s">
        <v>5316</v>
      </c>
      <c r="I1009" t="s">
        <v>8241</v>
      </c>
      <c r="J1009">
        <v>5616</v>
      </c>
      <c r="K1009">
        <v>4561</v>
      </c>
      <c r="L1009">
        <v>2586</v>
      </c>
      <c r="M1009">
        <v>2163</v>
      </c>
      <c r="N1009">
        <v>137.294409273111</v>
      </c>
      <c r="O1009">
        <v>134.740037096896</v>
      </c>
      <c r="P1009">
        <v>68.599872012895105</v>
      </c>
      <c r="Q1009">
        <v>61.348268738152797</v>
      </c>
    </row>
    <row r="1010" spans="1:17" x14ac:dyDescent="0.2">
      <c r="A1010" t="s">
        <v>8242</v>
      </c>
      <c r="B1010">
        <v>16.475092094233499</v>
      </c>
      <c r="C1010">
        <v>51.4041493307937</v>
      </c>
      <c r="D1010">
        <v>-1.1387</v>
      </c>
      <c r="E1010">
        <v>3.5959999999999998E-3</v>
      </c>
      <c r="F1010">
        <v>1.1554999999999999E-2</v>
      </c>
      <c r="G1010" t="s">
        <v>8243</v>
      </c>
      <c r="H1010" t="s">
        <v>5316</v>
      </c>
      <c r="I1010" t="s">
        <v>8244</v>
      </c>
      <c r="J1010">
        <v>57</v>
      </c>
      <c r="K1010">
        <v>45</v>
      </c>
      <c r="L1010">
        <v>23</v>
      </c>
      <c r="M1010">
        <v>11</v>
      </c>
      <c r="N1010">
        <v>1.3972748048508401</v>
      </c>
      <c r="O1010">
        <v>1.33300053231282</v>
      </c>
      <c r="P1010">
        <v>0.61179206470526304</v>
      </c>
      <c r="Q1010">
        <v>0.31283814049818898</v>
      </c>
    </row>
    <row r="1011" spans="1:17" x14ac:dyDescent="0.2">
      <c r="A1011" t="s">
        <v>8245</v>
      </c>
      <c r="B1011">
        <v>11.7154505172761</v>
      </c>
      <c r="C1011">
        <v>39.8249671075639</v>
      </c>
      <c r="D1011">
        <v>-1.1374</v>
      </c>
      <c r="E1011">
        <v>5.1711999999999999E-3</v>
      </c>
      <c r="F1011">
        <v>1.5934E-2</v>
      </c>
      <c r="G1011" t="s">
        <v>8246</v>
      </c>
      <c r="H1011" t="s">
        <v>5316</v>
      </c>
      <c r="I1011" t="s">
        <v>8247</v>
      </c>
      <c r="J1011">
        <v>50</v>
      </c>
      <c r="K1011">
        <v>30</v>
      </c>
      <c r="L1011">
        <v>13</v>
      </c>
      <c r="M1011">
        <v>11</v>
      </c>
      <c r="N1011">
        <v>1.35143757577156</v>
      </c>
      <c r="O1011">
        <v>0.97984657079918003</v>
      </c>
      <c r="P1011">
        <v>0.381275034623624</v>
      </c>
      <c r="Q1011">
        <v>0.34493614790666199</v>
      </c>
    </row>
    <row r="1012" spans="1:17" x14ac:dyDescent="0.2">
      <c r="A1012" t="s">
        <v>8248</v>
      </c>
      <c r="B1012">
        <v>83.595488311789694</v>
      </c>
      <c r="C1012">
        <v>198.39337231720401</v>
      </c>
      <c r="D1012">
        <v>-1.1373</v>
      </c>
      <c r="E1012" s="12">
        <v>2.4549999999999998E-6</v>
      </c>
      <c r="F1012" s="12">
        <v>1.4741E-5</v>
      </c>
      <c r="G1012" t="s">
        <v>8249</v>
      </c>
      <c r="H1012" t="s">
        <v>5316</v>
      </c>
      <c r="I1012" t="s">
        <v>8250</v>
      </c>
      <c r="J1012">
        <v>216</v>
      </c>
      <c r="K1012">
        <v>177</v>
      </c>
      <c r="L1012">
        <v>88</v>
      </c>
      <c r="M1012">
        <v>83</v>
      </c>
      <c r="N1012">
        <v>9.2503919381535393</v>
      </c>
      <c r="O1012">
        <v>9.1598948024543105</v>
      </c>
      <c r="P1012">
        <v>4.0893858163645502</v>
      </c>
      <c r="Q1012">
        <v>4.1238657019647702</v>
      </c>
    </row>
    <row r="1013" spans="1:17" x14ac:dyDescent="0.2">
      <c r="A1013" t="s">
        <v>8251</v>
      </c>
      <c r="B1013">
        <v>7.88116355274847</v>
      </c>
      <c r="C1013">
        <v>31.212858546500801</v>
      </c>
      <c r="D1013">
        <v>-1.1368</v>
      </c>
      <c r="E1013">
        <v>6.8815999999999999E-3</v>
      </c>
      <c r="F1013">
        <v>2.0476999999999999E-2</v>
      </c>
      <c r="G1013" t="s">
        <v>8252</v>
      </c>
      <c r="H1013" t="s">
        <v>5316</v>
      </c>
      <c r="I1013" t="s">
        <v>8253</v>
      </c>
      <c r="J1013">
        <v>35</v>
      </c>
      <c r="K1013">
        <v>27</v>
      </c>
      <c r="L1013">
        <v>6</v>
      </c>
      <c r="M1013">
        <v>10</v>
      </c>
      <c r="N1013">
        <v>1.1511087658185799</v>
      </c>
      <c r="O1013">
        <v>1.0730573103599801</v>
      </c>
      <c r="P1013">
        <v>0.21412560269221401</v>
      </c>
      <c r="Q1013">
        <v>0.38156484526492701</v>
      </c>
    </row>
    <row r="1014" spans="1:17" x14ac:dyDescent="0.2">
      <c r="A1014" t="s">
        <v>8254</v>
      </c>
      <c r="B1014">
        <v>262.001740087602</v>
      </c>
      <c r="C1014">
        <v>591.46955734141602</v>
      </c>
      <c r="D1014">
        <v>-1.1362000000000001</v>
      </c>
      <c r="E1014" s="12">
        <v>1.9805E-13</v>
      </c>
      <c r="F1014" s="12">
        <v>2.5919999999999999E-12</v>
      </c>
      <c r="G1014" t="s">
        <v>8255</v>
      </c>
      <c r="H1014" t="s">
        <v>5316</v>
      </c>
      <c r="I1014" t="s">
        <v>8256</v>
      </c>
      <c r="J1014">
        <v>664</v>
      </c>
      <c r="K1014">
        <v>511</v>
      </c>
      <c r="L1014">
        <v>258</v>
      </c>
      <c r="M1014">
        <v>277</v>
      </c>
      <c r="N1014">
        <v>16.166946722488799</v>
      </c>
      <c r="O1014">
        <v>15.034592608377</v>
      </c>
      <c r="P1014">
        <v>6.8162995057197797</v>
      </c>
      <c r="Q1014">
        <v>7.8245565748975503</v>
      </c>
    </row>
    <row r="1015" spans="1:17" x14ac:dyDescent="0.2">
      <c r="A1015" t="s">
        <v>8257</v>
      </c>
      <c r="B1015">
        <v>575.59126263146095</v>
      </c>
      <c r="C1015">
        <v>1281.7769393610799</v>
      </c>
      <c r="D1015">
        <v>-1.135</v>
      </c>
      <c r="E1015" s="12">
        <v>7.9683999999999997E-25</v>
      </c>
      <c r="F1015" s="12">
        <v>2.0694000000000001E-23</v>
      </c>
      <c r="G1015" t="s">
        <v>8258</v>
      </c>
      <c r="H1015" t="s">
        <v>5316</v>
      </c>
      <c r="I1015" t="s">
        <v>8259</v>
      </c>
      <c r="J1015">
        <v>1395</v>
      </c>
      <c r="K1015">
        <v>1144</v>
      </c>
      <c r="L1015">
        <v>636</v>
      </c>
      <c r="M1015">
        <v>543</v>
      </c>
      <c r="N1015">
        <v>80.314292655996795</v>
      </c>
      <c r="O1015">
        <v>79.589447940104293</v>
      </c>
      <c r="P1015">
        <v>39.732398080794503</v>
      </c>
      <c r="Q1015">
        <v>36.269243648963801</v>
      </c>
    </row>
    <row r="1016" spans="1:17" x14ac:dyDescent="0.2">
      <c r="A1016" t="s">
        <v>8260</v>
      </c>
      <c r="B1016">
        <v>0</v>
      </c>
      <c r="C1016">
        <v>12.873412502330501</v>
      </c>
      <c r="D1016">
        <v>-1.1347</v>
      </c>
      <c r="E1016">
        <v>3.7731000000000002E-3</v>
      </c>
      <c r="F1016">
        <v>1.2064999999999999E-2</v>
      </c>
      <c r="G1016" t="s">
        <v>8261</v>
      </c>
      <c r="H1016" t="s">
        <v>5316</v>
      </c>
      <c r="I1016" t="s">
        <v>8262</v>
      </c>
      <c r="J1016">
        <v>17</v>
      </c>
      <c r="K1016">
        <v>9</v>
      </c>
      <c r="L1016">
        <v>0</v>
      </c>
      <c r="M1016">
        <v>0</v>
      </c>
      <c r="N1016">
        <v>1.0576711681718201</v>
      </c>
      <c r="O1016">
        <v>0.676635984489664</v>
      </c>
      <c r="P1016">
        <v>0</v>
      </c>
      <c r="Q1016">
        <v>0</v>
      </c>
    </row>
    <row r="1017" spans="1:17" x14ac:dyDescent="0.2">
      <c r="A1017" t="s">
        <v>8263</v>
      </c>
      <c r="B1017">
        <v>109.66958466882301</v>
      </c>
      <c r="C1017">
        <v>256.37363151441798</v>
      </c>
      <c r="D1017">
        <v>-1.1347</v>
      </c>
      <c r="E1017" s="12">
        <v>3.1241999999999999E-7</v>
      </c>
      <c r="F1017" s="12">
        <v>2.1710000000000001E-6</v>
      </c>
      <c r="G1017" t="s">
        <v>8264</v>
      </c>
      <c r="H1017" t="s">
        <v>5316</v>
      </c>
      <c r="I1017" t="s">
        <v>8265</v>
      </c>
      <c r="J1017">
        <v>280</v>
      </c>
      <c r="K1017">
        <v>228</v>
      </c>
      <c r="L1017">
        <v>128</v>
      </c>
      <c r="M1017">
        <v>97</v>
      </c>
      <c r="N1017">
        <v>9.4921310406734705</v>
      </c>
      <c r="O1017">
        <v>9.3400968036857392</v>
      </c>
      <c r="P1017">
        <v>4.7085229829921298</v>
      </c>
      <c r="Q1017">
        <v>3.81502568516798</v>
      </c>
    </row>
    <row r="1018" spans="1:17" x14ac:dyDescent="0.2">
      <c r="A1018" t="s">
        <v>8266</v>
      </c>
      <c r="B1018">
        <v>0</v>
      </c>
      <c r="C1018">
        <v>12.7821942913145</v>
      </c>
      <c r="D1018">
        <v>-1.1342000000000001</v>
      </c>
      <c r="E1018">
        <v>3.7940000000000001E-3</v>
      </c>
      <c r="F1018">
        <v>1.2118E-2</v>
      </c>
      <c r="G1018" t="s">
        <v>8267</v>
      </c>
      <c r="H1018" t="s">
        <v>5316</v>
      </c>
      <c r="I1018" t="s">
        <v>8268</v>
      </c>
      <c r="J1018">
        <v>12</v>
      </c>
      <c r="K1018">
        <v>13</v>
      </c>
      <c r="L1018">
        <v>0</v>
      </c>
      <c r="M1018">
        <v>0</v>
      </c>
      <c r="N1018">
        <v>0.35528582584099699</v>
      </c>
      <c r="O1018">
        <v>0.46510480317869002</v>
      </c>
      <c r="P1018">
        <v>0</v>
      </c>
      <c r="Q1018">
        <v>0</v>
      </c>
    </row>
    <row r="1019" spans="1:17" x14ac:dyDescent="0.2">
      <c r="A1019" t="s">
        <v>8269</v>
      </c>
      <c r="B1019">
        <v>3016.00776760081</v>
      </c>
      <c r="C1019">
        <v>6665.0293295314304</v>
      </c>
      <c r="D1019">
        <v>-1.1328</v>
      </c>
      <c r="E1019" s="12">
        <v>3.5368999999999998E-43</v>
      </c>
      <c r="F1019" s="12">
        <v>1.9273999999999999E-41</v>
      </c>
      <c r="G1019" t="s">
        <v>8270</v>
      </c>
      <c r="H1019" t="s">
        <v>5316</v>
      </c>
      <c r="I1019" t="s">
        <v>8271</v>
      </c>
      <c r="J1019">
        <v>7084</v>
      </c>
      <c r="K1019">
        <v>6090</v>
      </c>
      <c r="L1019">
        <v>3507</v>
      </c>
      <c r="M1019">
        <v>2680</v>
      </c>
      <c r="N1019">
        <v>164.54211101899301</v>
      </c>
      <c r="O1019">
        <v>170.93328603730001</v>
      </c>
      <c r="P1019">
        <v>88.3900357239785</v>
      </c>
      <c r="Q1019">
        <v>72.219311633506507</v>
      </c>
    </row>
    <row r="1020" spans="1:17" x14ac:dyDescent="0.2">
      <c r="A1020" t="s">
        <v>8272</v>
      </c>
      <c r="B1020">
        <v>0</v>
      </c>
      <c r="C1020">
        <v>12.6892585478108</v>
      </c>
      <c r="D1020">
        <v>-1.131</v>
      </c>
      <c r="E1020">
        <v>3.8735000000000002E-3</v>
      </c>
      <c r="F1020">
        <v>1.2352999999999999E-2</v>
      </c>
      <c r="G1020" t="s">
        <v>8273</v>
      </c>
      <c r="H1020" t="s">
        <v>5316</v>
      </c>
      <c r="I1020" t="s">
        <v>8274</v>
      </c>
      <c r="J1020">
        <v>13</v>
      </c>
      <c r="K1020">
        <v>12</v>
      </c>
      <c r="L1020">
        <v>0</v>
      </c>
      <c r="M1020">
        <v>0</v>
      </c>
      <c r="N1020">
        <v>0.37784972651335302</v>
      </c>
      <c r="O1020">
        <v>0.42147114067960401</v>
      </c>
      <c r="P1020">
        <v>0</v>
      </c>
      <c r="Q1020">
        <v>0</v>
      </c>
    </row>
    <row r="1021" spans="1:17" x14ac:dyDescent="0.2">
      <c r="A1021" t="s">
        <v>8275</v>
      </c>
      <c r="B1021">
        <v>1336.7182031705099</v>
      </c>
      <c r="C1021">
        <v>2948.52041961755</v>
      </c>
      <c r="D1021">
        <v>-1.1301000000000001</v>
      </c>
      <c r="E1021" s="12">
        <v>5.0383999999999996E-41</v>
      </c>
      <c r="F1021" s="12">
        <v>2.5767000000000001E-39</v>
      </c>
      <c r="G1021" t="s">
        <v>8276</v>
      </c>
      <c r="H1021" t="s">
        <v>5316</v>
      </c>
      <c r="I1021" t="s">
        <v>8277</v>
      </c>
      <c r="J1021">
        <v>3086</v>
      </c>
      <c r="K1021">
        <v>2734</v>
      </c>
      <c r="L1021">
        <v>1325</v>
      </c>
      <c r="M1021">
        <v>1405</v>
      </c>
      <c r="N1021">
        <v>34.828554419830297</v>
      </c>
      <c r="O1021">
        <v>37.286264354446402</v>
      </c>
      <c r="P1021">
        <v>16.226484413003</v>
      </c>
      <c r="Q1021">
        <v>18.396529021413599</v>
      </c>
    </row>
    <row r="1022" spans="1:17" x14ac:dyDescent="0.2">
      <c r="A1022" t="s">
        <v>8278</v>
      </c>
      <c r="B1022">
        <v>13.645880851020699</v>
      </c>
      <c r="C1022">
        <v>43.716245607304302</v>
      </c>
      <c r="D1022">
        <v>-1.1294</v>
      </c>
      <c r="E1022">
        <v>4.6040999999999999E-3</v>
      </c>
      <c r="F1022">
        <v>1.4373E-2</v>
      </c>
      <c r="G1022" t="s">
        <v>8279</v>
      </c>
      <c r="H1022" t="s">
        <v>5316</v>
      </c>
      <c r="I1022" t="s">
        <v>8280</v>
      </c>
      <c r="J1022">
        <v>50</v>
      </c>
      <c r="K1022">
        <v>37</v>
      </c>
      <c r="L1022">
        <v>16</v>
      </c>
      <c r="M1022">
        <v>12</v>
      </c>
      <c r="N1022">
        <v>0.49544445438377599</v>
      </c>
      <c r="O1022">
        <v>0.44303448069052098</v>
      </c>
      <c r="P1022">
        <v>0.17203387871345099</v>
      </c>
      <c r="Q1022">
        <v>0.13795144424036901</v>
      </c>
    </row>
    <row r="1023" spans="1:17" x14ac:dyDescent="0.2">
      <c r="A1023" t="s">
        <v>8281</v>
      </c>
      <c r="B1023">
        <v>11.2926337655037</v>
      </c>
      <c r="C1023">
        <v>39.2742227764925</v>
      </c>
      <c r="D1023">
        <v>-1.1285000000000001</v>
      </c>
      <c r="E1023">
        <v>5.9522000000000004E-3</v>
      </c>
      <c r="F1023">
        <v>1.8020000000000001E-2</v>
      </c>
      <c r="G1023" t="s">
        <v>8282</v>
      </c>
      <c r="H1023" t="s">
        <v>5316</v>
      </c>
      <c r="I1023" t="s">
        <v>8283</v>
      </c>
      <c r="J1023">
        <v>32</v>
      </c>
      <c r="K1023">
        <v>44</v>
      </c>
      <c r="L1023">
        <v>10</v>
      </c>
      <c r="M1023">
        <v>13</v>
      </c>
      <c r="N1023">
        <v>1.35008613819579</v>
      </c>
      <c r="O1023">
        <v>2.2432362430233699</v>
      </c>
      <c r="P1023">
        <v>0.45780499950601</v>
      </c>
      <c r="Q1023">
        <v>0.63631899898633804</v>
      </c>
    </row>
    <row r="1024" spans="1:17" x14ac:dyDescent="0.2">
      <c r="A1024" t="s">
        <v>8284</v>
      </c>
      <c r="B1024">
        <v>3941.61635705455</v>
      </c>
      <c r="C1024">
        <v>8643.4109535480693</v>
      </c>
      <c r="D1024">
        <v>-1.1277999999999999</v>
      </c>
      <c r="E1024" s="12">
        <v>4.4316000000000004E-87</v>
      </c>
      <c r="F1024" s="12">
        <v>7.3656999999999996E-85</v>
      </c>
      <c r="G1024" t="s">
        <v>8285</v>
      </c>
      <c r="H1024" t="s">
        <v>5316</v>
      </c>
      <c r="I1024" t="s">
        <v>8286</v>
      </c>
      <c r="J1024">
        <v>9220</v>
      </c>
      <c r="K1024">
        <v>7870</v>
      </c>
      <c r="L1024">
        <v>4039</v>
      </c>
      <c r="M1024">
        <v>4018</v>
      </c>
      <c r="N1024">
        <v>267.69449879925099</v>
      </c>
      <c r="O1024">
        <v>276.11760285581897</v>
      </c>
      <c r="P1024">
        <v>127.24813027129601</v>
      </c>
      <c r="Q1024">
        <v>135.34384055197299</v>
      </c>
    </row>
    <row r="1025" spans="1:17" x14ac:dyDescent="0.2">
      <c r="A1025" t="s">
        <v>8287</v>
      </c>
      <c r="B1025">
        <v>12847.6240336625</v>
      </c>
      <c r="C1025">
        <v>28142.8316235067</v>
      </c>
      <c r="D1025">
        <v>-1.1265000000000001</v>
      </c>
      <c r="E1025" s="12">
        <v>3.0503999999999999E-90</v>
      </c>
      <c r="F1025" s="12">
        <v>5.3368999999999996E-88</v>
      </c>
      <c r="G1025" t="s">
        <v>8288</v>
      </c>
      <c r="H1025" t="s">
        <v>5316</v>
      </c>
      <c r="I1025" t="s">
        <v>8289</v>
      </c>
      <c r="J1025">
        <v>30446</v>
      </c>
      <c r="K1025">
        <v>25270</v>
      </c>
      <c r="L1025">
        <v>12718</v>
      </c>
      <c r="M1025">
        <v>13520</v>
      </c>
      <c r="N1025">
        <v>1642.54635618418</v>
      </c>
      <c r="O1025">
        <v>1647.4167246920499</v>
      </c>
      <c r="P1025">
        <v>744.51807184398797</v>
      </c>
      <c r="Q1025">
        <v>846.22162982079203</v>
      </c>
    </row>
    <row r="1026" spans="1:17" x14ac:dyDescent="0.2">
      <c r="A1026" t="s">
        <v>8290</v>
      </c>
      <c r="B1026">
        <v>0</v>
      </c>
      <c r="C1026">
        <v>12.596322804307199</v>
      </c>
      <c r="D1026">
        <v>-1.125</v>
      </c>
      <c r="E1026">
        <v>4.0226000000000003E-3</v>
      </c>
      <c r="F1026">
        <v>1.2769000000000001E-2</v>
      </c>
      <c r="G1026" t="s">
        <v>8291</v>
      </c>
      <c r="H1026" t="s">
        <v>5316</v>
      </c>
      <c r="I1026" t="s">
        <v>8292</v>
      </c>
      <c r="J1026">
        <v>14</v>
      </c>
      <c r="K1026">
        <v>11</v>
      </c>
      <c r="L1026">
        <v>0</v>
      </c>
      <c r="M1026">
        <v>0</v>
      </c>
      <c r="N1026">
        <v>0.36418508544780398</v>
      </c>
      <c r="O1026">
        <v>0.345778226284913</v>
      </c>
      <c r="P1026">
        <v>0</v>
      </c>
      <c r="Q1026">
        <v>0</v>
      </c>
    </row>
    <row r="1027" spans="1:17" x14ac:dyDescent="0.2">
      <c r="A1027" t="s">
        <v>8293</v>
      </c>
      <c r="B1027">
        <v>270.40729021274097</v>
      </c>
      <c r="C1027">
        <v>606.21027237625697</v>
      </c>
      <c r="D1027">
        <v>-1.1249</v>
      </c>
      <c r="E1027" s="12">
        <v>1.5368000000000001E-13</v>
      </c>
      <c r="F1027" s="12">
        <v>2.0319999999999998E-12</v>
      </c>
      <c r="G1027" t="s">
        <v>8294</v>
      </c>
      <c r="H1027" t="s">
        <v>5316</v>
      </c>
      <c r="I1027" t="s">
        <v>8295</v>
      </c>
      <c r="J1027">
        <v>631</v>
      </c>
      <c r="K1027">
        <v>565</v>
      </c>
      <c r="L1027">
        <v>301</v>
      </c>
      <c r="M1027">
        <v>253</v>
      </c>
      <c r="N1027">
        <v>27.4586415214035</v>
      </c>
      <c r="O1027">
        <v>29.7104324033862</v>
      </c>
      <c r="P1027">
        <v>14.212982289256701</v>
      </c>
      <c r="Q1027">
        <v>12.772921628447</v>
      </c>
    </row>
    <row r="1028" spans="1:17" x14ac:dyDescent="0.2">
      <c r="A1028" t="s">
        <v>8296</v>
      </c>
      <c r="B1028">
        <v>1.95700403670629</v>
      </c>
      <c r="C1028">
        <v>17.595960096140999</v>
      </c>
      <c r="D1028">
        <v>-1.1248</v>
      </c>
      <c r="E1028">
        <v>7.2037000000000004E-3</v>
      </c>
      <c r="F1028">
        <v>2.1339E-2</v>
      </c>
      <c r="G1028" t="s">
        <v>8297</v>
      </c>
      <c r="H1028" t="s">
        <v>5316</v>
      </c>
      <c r="I1028" t="s">
        <v>8298</v>
      </c>
      <c r="J1028">
        <v>26</v>
      </c>
      <c r="K1028">
        <v>10</v>
      </c>
      <c r="L1028">
        <v>2</v>
      </c>
      <c r="M1028">
        <v>2</v>
      </c>
      <c r="N1028">
        <v>0.30234487160284701</v>
      </c>
      <c r="O1028">
        <v>0.14052063224639399</v>
      </c>
      <c r="P1028">
        <v>2.52364513078248E-2</v>
      </c>
      <c r="Q1028">
        <v>2.6982320237941799E-2</v>
      </c>
    </row>
    <row r="1029" spans="1:17" x14ac:dyDescent="0.2">
      <c r="A1029" t="s">
        <v>8299</v>
      </c>
      <c r="B1029">
        <v>31.205769775454002</v>
      </c>
      <c r="C1029">
        <v>82.154046692263805</v>
      </c>
      <c r="D1029">
        <v>-1.1235999999999999</v>
      </c>
      <c r="E1029">
        <v>8.5751000000000002E-4</v>
      </c>
      <c r="F1029">
        <v>3.2117999999999999E-3</v>
      </c>
      <c r="G1029" t="s">
        <v>8300</v>
      </c>
      <c r="H1029" t="s">
        <v>5316</v>
      </c>
      <c r="I1029" t="s">
        <v>8301</v>
      </c>
      <c r="J1029">
        <v>91</v>
      </c>
      <c r="K1029">
        <v>72</v>
      </c>
      <c r="L1029">
        <v>36</v>
      </c>
      <c r="M1029">
        <v>28</v>
      </c>
      <c r="N1029">
        <v>2.59879087415794</v>
      </c>
      <c r="O1029">
        <v>2.4846960741915498</v>
      </c>
      <c r="P1029">
        <v>1.1155819342801101</v>
      </c>
      <c r="Q1029">
        <v>0.92770096911159505</v>
      </c>
    </row>
    <row r="1030" spans="1:17" x14ac:dyDescent="0.2">
      <c r="A1030" t="s">
        <v>8302</v>
      </c>
      <c r="B1030">
        <v>8.3039803045209002</v>
      </c>
      <c r="C1030">
        <v>31.584601520515399</v>
      </c>
      <c r="D1030">
        <v>-1.1228</v>
      </c>
      <c r="E1030">
        <v>7.3563999999999999E-3</v>
      </c>
      <c r="F1030">
        <v>2.1736999999999999E-2</v>
      </c>
      <c r="G1030" t="s">
        <v>8303</v>
      </c>
      <c r="H1030" t="s">
        <v>5316</v>
      </c>
      <c r="I1030" t="s">
        <v>8304</v>
      </c>
      <c r="J1030">
        <v>31</v>
      </c>
      <c r="K1030">
        <v>31</v>
      </c>
      <c r="L1030">
        <v>9</v>
      </c>
      <c r="M1030">
        <v>8</v>
      </c>
      <c r="N1030">
        <v>1.57193127827491</v>
      </c>
      <c r="O1030">
        <v>1.89952228175773</v>
      </c>
      <c r="P1030">
        <v>0.49520315439523299</v>
      </c>
      <c r="Q1030">
        <v>0.47063247017841098</v>
      </c>
    </row>
    <row r="1031" spans="1:17" x14ac:dyDescent="0.2">
      <c r="A1031" t="s">
        <v>8305</v>
      </c>
      <c r="B1031">
        <v>35.040056739981601</v>
      </c>
      <c r="C1031">
        <v>90.952026740334304</v>
      </c>
      <c r="D1031">
        <v>-1.1223000000000001</v>
      </c>
      <c r="E1031">
        <v>6.6443000000000003E-4</v>
      </c>
      <c r="F1031">
        <v>2.5533999999999999E-3</v>
      </c>
      <c r="G1031" t="s">
        <v>8306</v>
      </c>
      <c r="H1031" t="s">
        <v>5316</v>
      </c>
      <c r="I1031" t="s">
        <v>8307</v>
      </c>
      <c r="J1031">
        <v>104</v>
      </c>
      <c r="K1031">
        <v>77</v>
      </c>
      <c r="L1031">
        <v>43</v>
      </c>
      <c r="M1031">
        <v>29</v>
      </c>
      <c r="N1031">
        <v>3.5727470323756298</v>
      </c>
      <c r="O1031">
        <v>3.1964689468017502</v>
      </c>
      <c r="P1031">
        <v>1.60289994737982</v>
      </c>
      <c r="Q1031">
        <v>1.15581137416191</v>
      </c>
    </row>
    <row r="1032" spans="1:17" x14ac:dyDescent="0.2">
      <c r="A1032" t="s">
        <v>8308</v>
      </c>
      <c r="B1032">
        <v>19.463745555216299</v>
      </c>
      <c r="C1032">
        <v>56.498439898618798</v>
      </c>
      <c r="D1032">
        <v>-1.1218999999999999</v>
      </c>
      <c r="E1032">
        <v>2.9207999999999999E-3</v>
      </c>
      <c r="F1032">
        <v>9.5922999999999998E-3</v>
      </c>
      <c r="G1032" t="s">
        <v>8309</v>
      </c>
      <c r="H1032" t="s">
        <v>5316</v>
      </c>
      <c r="I1032" t="s">
        <v>8310</v>
      </c>
      <c r="J1032">
        <v>62</v>
      </c>
      <c r="K1032">
        <v>50</v>
      </c>
      <c r="L1032">
        <v>24</v>
      </c>
      <c r="M1032">
        <v>16</v>
      </c>
      <c r="N1032">
        <v>3.2890114172156699</v>
      </c>
      <c r="O1032">
        <v>3.2051955606692202</v>
      </c>
      <c r="P1032">
        <v>1.3815097823992799</v>
      </c>
      <c r="Q1032">
        <v>0.98472216255404299</v>
      </c>
    </row>
    <row r="1033" spans="1:17" x14ac:dyDescent="0.2">
      <c r="A1033" t="s">
        <v>8311</v>
      </c>
      <c r="B1033">
        <v>7.8280161468251599</v>
      </c>
      <c r="C1033">
        <v>31.0304221244687</v>
      </c>
      <c r="D1033">
        <v>-1.1211</v>
      </c>
      <c r="E1033">
        <v>7.7999000000000002E-3</v>
      </c>
      <c r="F1033">
        <v>2.2893E-2</v>
      </c>
      <c r="G1033" t="s">
        <v>8312</v>
      </c>
      <c r="H1033" t="s">
        <v>5386</v>
      </c>
      <c r="I1033" t="s">
        <v>5387</v>
      </c>
      <c r="J1033">
        <v>25</v>
      </c>
      <c r="K1033">
        <v>35</v>
      </c>
      <c r="L1033">
        <v>8</v>
      </c>
      <c r="M1033">
        <v>8</v>
      </c>
      <c r="N1033">
        <v>2.9935391090815702</v>
      </c>
      <c r="O1033">
        <v>5.0643511231327896</v>
      </c>
      <c r="P1033">
        <v>1.0394508192775</v>
      </c>
      <c r="Q1033">
        <v>1.1113604894456901</v>
      </c>
    </row>
    <row r="1034" spans="1:17" x14ac:dyDescent="0.2">
      <c r="A1034" t="s">
        <v>8313</v>
      </c>
      <c r="B1034">
        <v>32.1576980908455</v>
      </c>
      <c r="C1034">
        <v>85.029902143414404</v>
      </c>
      <c r="D1034">
        <v>-1.121</v>
      </c>
      <c r="E1034">
        <v>9.4821E-4</v>
      </c>
      <c r="F1034">
        <v>3.5132000000000002E-3</v>
      </c>
      <c r="G1034" t="s">
        <v>8314</v>
      </c>
      <c r="H1034" t="s">
        <v>5316</v>
      </c>
      <c r="I1034" t="s">
        <v>8315</v>
      </c>
      <c r="J1034">
        <v>78</v>
      </c>
      <c r="K1034">
        <v>88</v>
      </c>
      <c r="L1034">
        <v>38</v>
      </c>
      <c r="M1034">
        <v>28</v>
      </c>
      <c r="N1034">
        <v>1.21706696075437</v>
      </c>
      <c r="O1034">
        <v>1.6592559324298899</v>
      </c>
      <c r="P1034">
        <v>0.64338732088911699</v>
      </c>
      <c r="Q1034">
        <v>0.50687157832708096</v>
      </c>
    </row>
    <row r="1035" spans="1:17" x14ac:dyDescent="0.2">
      <c r="A1035" t="s">
        <v>8316</v>
      </c>
      <c r="B1035">
        <v>381.77995436672398</v>
      </c>
      <c r="C1035">
        <v>851.94781936238303</v>
      </c>
      <c r="D1035">
        <v>-1.1209</v>
      </c>
      <c r="E1035" s="12">
        <v>8.516E-14</v>
      </c>
      <c r="F1035" s="12">
        <v>1.1507999999999999E-12</v>
      </c>
      <c r="G1035" t="s">
        <v>8317</v>
      </c>
      <c r="H1035" t="s">
        <v>5316</v>
      </c>
      <c r="I1035" t="s">
        <v>8318</v>
      </c>
      <c r="J1035">
        <v>846</v>
      </c>
      <c r="K1035">
        <v>828</v>
      </c>
      <c r="L1035">
        <v>346</v>
      </c>
      <c r="M1035">
        <v>432</v>
      </c>
      <c r="N1035">
        <v>25.3253408628301</v>
      </c>
      <c r="O1035">
        <v>29.952019499671099</v>
      </c>
      <c r="P1035">
        <v>11.239061983438001</v>
      </c>
      <c r="Q1035">
        <v>15.003366607516901</v>
      </c>
    </row>
    <row r="1036" spans="1:17" x14ac:dyDescent="0.2">
      <c r="A1036" t="s">
        <v>8319</v>
      </c>
      <c r="B1036">
        <v>102.34646887826899</v>
      </c>
      <c r="C1036">
        <v>238.414516106701</v>
      </c>
      <c r="D1036">
        <v>-1.1204000000000001</v>
      </c>
      <c r="E1036" s="12">
        <v>1.3279E-6</v>
      </c>
      <c r="F1036" s="12">
        <v>8.3572000000000002E-6</v>
      </c>
      <c r="G1036" t="s">
        <v>8320</v>
      </c>
      <c r="H1036" t="s">
        <v>5316</v>
      </c>
      <c r="I1036" t="s">
        <v>8321</v>
      </c>
      <c r="J1036">
        <v>228</v>
      </c>
      <c r="K1036">
        <v>239</v>
      </c>
      <c r="L1036">
        <v>101</v>
      </c>
      <c r="M1036">
        <v>108</v>
      </c>
      <c r="N1036">
        <v>6.0505088846907098</v>
      </c>
      <c r="O1036">
        <v>7.6641817228692197</v>
      </c>
      <c r="P1036">
        <v>2.9083552990730701</v>
      </c>
      <c r="Q1036">
        <v>3.3250704373415698</v>
      </c>
    </row>
    <row r="1037" spans="1:17" x14ac:dyDescent="0.2">
      <c r="A1037" t="s">
        <v>8322</v>
      </c>
      <c r="B1037">
        <v>38.108431309849301</v>
      </c>
      <c r="C1037">
        <v>97.524701541779805</v>
      </c>
      <c r="D1037">
        <v>-1.1203000000000001</v>
      </c>
      <c r="E1037">
        <v>5.4202000000000005E-4</v>
      </c>
      <c r="F1037">
        <v>2.1256999999999999E-3</v>
      </c>
      <c r="G1037" t="s">
        <v>8323</v>
      </c>
      <c r="H1037" t="s">
        <v>5316</v>
      </c>
      <c r="I1037" t="s">
        <v>8324</v>
      </c>
      <c r="J1037">
        <v>123</v>
      </c>
      <c r="K1037">
        <v>73</v>
      </c>
      <c r="L1037">
        <v>41</v>
      </c>
      <c r="M1037">
        <v>37</v>
      </c>
      <c r="N1037">
        <v>5.0131500376779501</v>
      </c>
      <c r="O1037">
        <v>3.5953343833294</v>
      </c>
      <c r="P1037">
        <v>1.8132533112509699</v>
      </c>
      <c r="Q1037">
        <v>1.74955400824342</v>
      </c>
    </row>
    <row r="1038" spans="1:17" x14ac:dyDescent="0.2">
      <c r="A1038" t="s">
        <v>8325</v>
      </c>
      <c r="B1038">
        <v>3836.0137214412698</v>
      </c>
      <c r="C1038">
        <v>8362.6123968170705</v>
      </c>
      <c r="D1038">
        <v>-1.1188</v>
      </c>
      <c r="E1038" s="12">
        <v>2.5892999999999999E-79</v>
      </c>
      <c r="F1038" s="12">
        <v>3.7422999999999998E-77</v>
      </c>
      <c r="G1038" t="s">
        <v>2737</v>
      </c>
      <c r="H1038" t="s">
        <v>5316</v>
      </c>
      <c r="I1038" t="s">
        <v>8326</v>
      </c>
      <c r="J1038">
        <v>9143</v>
      </c>
      <c r="K1038">
        <v>7429</v>
      </c>
      <c r="L1038">
        <v>4174</v>
      </c>
      <c r="M1038">
        <v>3680</v>
      </c>
      <c r="N1038">
        <v>371.24323493305599</v>
      </c>
      <c r="O1038">
        <v>364.51132302218701</v>
      </c>
      <c r="P1038">
        <v>183.90405465870299</v>
      </c>
      <c r="Q1038">
        <v>173.35552416571699</v>
      </c>
    </row>
    <row r="1039" spans="1:17" x14ac:dyDescent="0.2">
      <c r="A1039" t="s">
        <v>8327</v>
      </c>
      <c r="B1039">
        <v>0.97850201835314399</v>
      </c>
      <c r="C1039">
        <v>14.8181929859569</v>
      </c>
      <c r="D1039">
        <v>-1.1186</v>
      </c>
      <c r="E1039">
        <v>6.2167999999999998E-3</v>
      </c>
      <c r="F1039">
        <v>1.8711999999999999E-2</v>
      </c>
      <c r="G1039" t="s">
        <v>8328</v>
      </c>
      <c r="H1039" t="s">
        <v>5316</v>
      </c>
      <c r="I1039" t="s">
        <v>8329</v>
      </c>
      <c r="J1039">
        <v>20</v>
      </c>
      <c r="K1039">
        <v>10</v>
      </c>
      <c r="L1039">
        <v>1</v>
      </c>
      <c r="M1039">
        <v>1</v>
      </c>
      <c r="N1039">
        <v>0.93512459788452895</v>
      </c>
      <c r="O1039">
        <v>0.56500243822705998</v>
      </c>
      <c r="P1039">
        <v>5.0735099512354401E-2</v>
      </c>
      <c r="Q1039">
        <v>5.42449762705636E-2</v>
      </c>
    </row>
    <row r="1040" spans="1:17" x14ac:dyDescent="0.2">
      <c r="A1040" t="s">
        <v>8330</v>
      </c>
      <c r="B1040">
        <v>0.47596415769574302</v>
      </c>
      <c r="C1040">
        <v>13.7081166613759</v>
      </c>
      <c r="D1040">
        <v>-1.1173999999999999</v>
      </c>
      <c r="E1040">
        <v>5.3026999999999996E-3</v>
      </c>
      <c r="F1040">
        <v>1.6282000000000001E-2</v>
      </c>
      <c r="G1040" t="s">
        <v>8331</v>
      </c>
      <c r="H1040" t="s">
        <v>5316</v>
      </c>
      <c r="I1040" t="s">
        <v>8332</v>
      </c>
      <c r="J1040">
        <v>14</v>
      </c>
      <c r="K1040">
        <v>13</v>
      </c>
      <c r="L1040">
        <v>1</v>
      </c>
      <c r="M1040">
        <v>0</v>
      </c>
      <c r="N1040">
        <v>0.66436576220530896</v>
      </c>
      <c r="O1040">
        <v>0.74547553690503499</v>
      </c>
      <c r="P1040">
        <v>5.1493005216844703E-2</v>
      </c>
      <c r="Q1040">
        <v>0</v>
      </c>
    </row>
    <row r="1041" spans="1:17" x14ac:dyDescent="0.2">
      <c r="A1041" t="s">
        <v>8333</v>
      </c>
      <c r="B1041">
        <v>0.97850201835314399</v>
      </c>
      <c r="C1041">
        <v>15.191653492459199</v>
      </c>
      <c r="D1041">
        <v>-1.1153</v>
      </c>
      <c r="E1041">
        <v>6.3014999999999998E-3</v>
      </c>
      <c r="F1041">
        <v>1.8950000000000002E-2</v>
      </c>
      <c r="G1041" t="s">
        <v>8334</v>
      </c>
      <c r="H1041" t="s">
        <v>5316</v>
      </c>
      <c r="I1041" t="s">
        <v>8335</v>
      </c>
      <c r="J1041">
        <v>10</v>
      </c>
      <c r="K1041">
        <v>19</v>
      </c>
      <c r="L1041">
        <v>1</v>
      </c>
      <c r="M1041">
        <v>1</v>
      </c>
      <c r="N1041">
        <v>0.50049532463235902</v>
      </c>
      <c r="O1041">
        <v>1.1491175631967401</v>
      </c>
      <c r="P1041">
        <v>5.4308656104512798E-2</v>
      </c>
      <c r="Q1041">
        <v>5.8065753097776597E-2</v>
      </c>
    </row>
    <row r="1042" spans="1:17" x14ac:dyDescent="0.2">
      <c r="A1042" t="s">
        <v>8336</v>
      </c>
      <c r="B1042">
        <v>8.8330918681399595</v>
      </c>
      <c r="C1042">
        <v>32.510523890576799</v>
      </c>
      <c r="D1042">
        <v>-1.1136999999999999</v>
      </c>
      <c r="E1042">
        <v>7.6452000000000004E-3</v>
      </c>
      <c r="F1042">
        <v>2.2484000000000001E-2</v>
      </c>
      <c r="G1042" t="s">
        <v>8337</v>
      </c>
      <c r="H1042" t="s">
        <v>5316</v>
      </c>
      <c r="I1042" t="s">
        <v>8338</v>
      </c>
      <c r="J1042">
        <v>33</v>
      </c>
      <c r="K1042">
        <v>31</v>
      </c>
      <c r="L1042">
        <v>8</v>
      </c>
      <c r="M1042">
        <v>10</v>
      </c>
      <c r="N1042">
        <v>1.14826913815621</v>
      </c>
      <c r="O1042">
        <v>1.3034737307164901</v>
      </c>
      <c r="P1042">
        <v>0.30205690689056303</v>
      </c>
      <c r="Q1042">
        <v>0.40369167263209399</v>
      </c>
    </row>
    <row r="1043" spans="1:17" x14ac:dyDescent="0.2">
      <c r="A1043" t="s">
        <v>8339</v>
      </c>
      <c r="B1043">
        <v>747.71077303222501</v>
      </c>
      <c r="C1043">
        <v>1634.9455267291501</v>
      </c>
      <c r="D1043">
        <v>-1.1131</v>
      </c>
      <c r="E1043" s="12">
        <v>2.7397999999999999E-28</v>
      </c>
      <c r="F1043" s="12">
        <v>8.1757E-27</v>
      </c>
      <c r="G1043" t="s">
        <v>8340</v>
      </c>
      <c r="H1043" t="s">
        <v>5316</v>
      </c>
      <c r="I1043" t="s">
        <v>8341</v>
      </c>
      <c r="J1043">
        <v>1758</v>
      </c>
      <c r="K1043">
        <v>1477</v>
      </c>
      <c r="L1043">
        <v>740</v>
      </c>
      <c r="M1043">
        <v>787</v>
      </c>
      <c r="N1043">
        <v>33.677920268864099</v>
      </c>
      <c r="O1043">
        <v>34.191466280839997</v>
      </c>
      <c r="P1043">
        <v>15.382507823061101</v>
      </c>
      <c r="Q1043">
        <v>17.491262772365499</v>
      </c>
    </row>
    <row r="1044" spans="1:17" x14ac:dyDescent="0.2">
      <c r="A1044" t="s">
        <v>8342</v>
      </c>
      <c r="B1044">
        <v>195.93720450167001</v>
      </c>
      <c r="C1044">
        <v>441.16899823862599</v>
      </c>
      <c r="D1044">
        <v>-1.1128</v>
      </c>
      <c r="E1044" s="12">
        <v>9.2124000000000002E-10</v>
      </c>
      <c r="F1044" s="12">
        <v>8.7049000000000004E-9</v>
      </c>
      <c r="G1044" t="s">
        <v>8343</v>
      </c>
      <c r="H1044" t="s">
        <v>5316</v>
      </c>
      <c r="I1044" t="s">
        <v>8344</v>
      </c>
      <c r="J1044">
        <v>421</v>
      </c>
      <c r="K1044">
        <v>443</v>
      </c>
      <c r="L1044">
        <v>210</v>
      </c>
      <c r="M1044">
        <v>191</v>
      </c>
      <c r="N1044">
        <v>21.0124312081489</v>
      </c>
      <c r="O1044">
        <v>26.718296909006298</v>
      </c>
      <c r="P1044">
        <v>11.373196290870199</v>
      </c>
      <c r="Q1044">
        <v>11.0598086785284</v>
      </c>
    </row>
    <row r="1045" spans="1:17" x14ac:dyDescent="0.2">
      <c r="A1045" t="s">
        <v>8345</v>
      </c>
      <c r="B1045">
        <v>1344.00529527564</v>
      </c>
      <c r="C1045">
        <v>2925.1315278394</v>
      </c>
      <c r="D1045">
        <v>-1.1127</v>
      </c>
      <c r="E1045" s="12">
        <v>6.5466999999999998E-46</v>
      </c>
      <c r="F1045" s="12">
        <v>3.8313999999999999E-44</v>
      </c>
      <c r="G1045" t="s">
        <v>8346</v>
      </c>
      <c r="H1045" t="s">
        <v>5316</v>
      </c>
      <c r="I1045" t="s">
        <v>8347</v>
      </c>
      <c r="J1045">
        <v>3230</v>
      </c>
      <c r="K1045">
        <v>2572</v>
      </c>
      <c r="L1045">
        <v>1429</v>
      </c>
      <c r="M1045">
        <v>1321</v>
      </c>
      <c r="N1045">
        <v>92.930809299358501</v>
      </c>
      <c r="O1045">
        <v>89.420892016174605</v>
      </c>
      <c r="P1045">
        <v>44.612694762729497</v>
      </c>
      <c r="Q1045">
        <v>44.094056350396301</v>
      </c>
    </row>
    <row r="1046" spans="1:17" x14ac:dyDescent="0.2">
      <c r="A1046" t="s">
        <v>8348</v>
      </c>
      <c r="B1046">
        <v>52.283423724489097</v>
      </c>
      <c r="C1046">
        <v>126.982086156637</v>
      </c>
      <c r="D1046">
        <v>-1.1124000000000001</v>
      </c>
      <c r="E1046">
        <v>1.1021E-4</v>
      </c>
      <c r="F1046">
        <v>4.9667000000000005E-4</v>
      </c>
      <c r="G1046" t="s">
        <v>8349</v>
      </c>
      <c r="H1046" t="s">
        <v>5316</v>
      </c>
      <c r="I1046" t="s">
        <v>8350</v>
      </c>
      <c r="J1046">
        <v>141</v>
      </c>
      <c r="K1046">
        <v>111</v>
      </c>
      <c r="L1046">
        <v>56</v>
      </c>
      <c r="M1046">
        <v>51</v>
      </c>
      <c r="N1046">
        <v>2.2716246477995998</v>
      </c>
      <c r="O1046">
        <v>2.1609826250865201</v>
      </c>
      <c r="P1046">
        <v>0.97898157412263698</v>
      </c>
      <c r="Q1046">
        <v>0.953251887594734</v>
      </c>
    </row>
    <row r="1047" spans="1:17" x14ac:dyDescent="0.2">
      <c r="A1047" t="s">
        <v>8351</v>
      </c>
      <c r="B1047">
        <v>34.167849533475099</v>
      </c>
      <c r="C1047">
        <v>88.084758951621893</v>
      </c>
      <c r="D1047">
        <v>-1.1123000000000001</v>
      </c>
      <c r="E1047">
        <v>7.4609000000000003E-4</v>
      </c>
      <c r="F1047">
        <v>2.8395999999999998E-3</v>
      </c>
      <c r="G1047" t="s">
        <v>8352</v>
      </c>
      <c r="H1047" t="s">
        <v>5316</v>
      </c>
      <c r="I1047" t="s">
        <v>8353</v>
      </c>
      <c r="J1047">
        <v>87</v>
      </c>
      <c r="K1047">
        <v>86</v>
      </c>
      <c r="L1047">
        <v>38</v>
      </c>
      <c r="M1047">
        <v>32</v>
      </c>
      <c r="N1047">
        <v>4.4115490712876504</v>
      </c>
      <c r="O1047">
        <v>5.2696424590698401</v>
      </c>
      <c r="P1047">
        <v>2.0908577630020999</v>
      </c>
      <c r="Q1047">
        <v>1.8825298807136399</v>
      </c>
    </row>
    <row r="1048" spans="1:17" x14ac:dyDescent="0.2">
      <c r="A1048" t="s">
        <v>8354</v>
      </c>
      <c r="B1048">
        <v>19.280092130098801</v>
      </c>
      <c r="C1048">
        <v>57.054336827153101</v>
      </c>
      <c r="D1048">
        <v>-1.1117999999999999</v>
      </c>
      <c r="E1048">
        <v>4.0044E-3</v>
      </c>
      <c r="F1048">
        <v>1.2723E-2</v>
      </c>
      <c r="G1048" t="s">
        <v>8355</v>
      </c>
      <c r="H1048" t="s">
        <v>5316</v>
      </c>
      <c r="I1048" t="s">
        <v>8356</v>
      </c>
      <c r="J1048">
        <v>62</v>
      </c>
      <c r="K1048">
        <v>51</v>
      </c>
      <c r="L1048">
        <v>12</v>
      </c>
      <c r="M1048">
        <v>27</v>
      </c>
      <c r="N1048">
        <v>1.2759960452460199</v>
      </c>
      <c r="O1048">
        <v>1.26834865182031</v>
      </c>
      <c r="P1048">
        <v>0.26798341434498202</v>
      </c>
      <c r="Q1048">
        <v>0.64467590891673998</v>
      </c>
    </row>
    <row r="1049" spans="1:17" x14ac:dyDescent="0.2">
      <c r="A1049" t="s">
        <v>8357</v>
      </c>
      <c r="B1049">
        <v>73.730747019373297</v>
      </c>
      <c r="C1049">
        <v>174.50354465012799</v>
      </c>
      <c r="D1049">
        <v>-1.1116999999999999</v>
      </c>
      <c r="E1049" s="12">
        <v>1.8434E-5</v>
      </c>
      <c r="F1049" s="12">
        <v>9.6045000000000006E-5</v>
      </c>
      <c r="G1049" t="s">
        <v>8358</v>
      </c>
      <c r="H1049" t="s">
        <v>5316</v>
      </c>
      <c r="I1049" t="s">
        <v>8359</v>
      </c>
      <c r="J1049">
        <v>168</v>
      </c>
      <c r="K1049">
        <v>174</v>
      </c>
      <c r="L1049">
        <v>81</v>
      </c>
      <c r="M1049">
        <v>70</v>
      </c>
      <c r="N1049">
        <v>8.1295509396735692</v>
      </c>
      <c r="O1049">
        <v>10.174600359363099</v>
      </c>
      <c r="P1049">
        <v>4.2531561244429303</v>
      </c>
      <c r="Q1049">
        <v>3.9298443830421799</v>
      </c>
    </row>
    <row r="1050" spans="1:17" x14ac:dyDescent="0.2">
      <c r="A1050" t="s">
        <v>8360</v>
      </c>
      <c r="B1050">
        <v>413.85793134868499</v>
      </c>
      <c r="C1050">
        <v>912.69554047485599</v>
      </c>
      <c r="D1050">
        <v>-1.1115999999999999</v>
      </c>
      <c r="E1050" s="12">
        <v>3.1484999999999998E-16</v>
      </c>
      <c r="F1050" s="12">
        <v>5.1155000000000004E-15</v>
      </c>
      <c r="G1050" t="s">
        <v>8361</v>
      </c>
      <c r="H1050" t="s">
        <v>5316</v>
      </c>
      <c r="I1050" t="s">
        <v>8362</v>
      </c>
      <c r="J1050">
        <v>952</v>
      </c>
      <c r="K1050">
        <v>849</v>
      </c>
      <c r="L1050">
        <v>387</v>
      </c>
      <c r="M1050">
        <v>457</v>
      </c>
      <c r="N1050">
        <v>53.110826593487197</v>
      </c>
      <c r="O1050">
        <v>57.235389040626401</v>
      </c>
      <c r="P1050">
        <v>23.427508735051401</v>
      </c>
      <c r="Q1050">
        <v>29.578922572079499</v>
      </c>
    </row>
    <row r="1051" spans="1:17" x14ac:dyDescent="0.2">
      <c r="A1051" t="s">
        <v>8363</v>
      </c>
      <c r="B1051">
        <v>377.80807389616001</v>
      </c>
      <c r="C1051">
        <v>831.73763572072698</v>
      </c>
      <c r="D1051">
        <v>-1.1114999999999999</v>
      </c>
      <c r="E1051" s="12">
        <v>1.3778E-17</v>
      </c>
      <c r="F1051" s="12">
        <v>2.4311000000000002E-16</v>
      </c>
      <c r="G1051" t="s">
        <v>8364</v>
      </c>
      <c r="H1051" t="s">
        <v>5316</v>
      </c>
      <c r="I1051" t="s">
        <v>8365</v>
      </c>
      <c r="J1051">
        <v>890</v>
      </c>
      <c r="K1051">
        <v>755</v>
      </c>
      <c r="L1051">
        <v>382</v>
      </c>
      <c r="M1051">
        <v>390</v>
      </c>
      <c r="N1051">
        <v>34.404485697759597</v>
      </c>
      <c r="O1051">
        <v>35.268164008228503</v>
      </c>
      <c r="P1051">
        <v>16.023502688508099</v>
      </c>
      <c r="Q1051">
        <v>17.490801403776199</v>
      </c>
    </row>
    <row r="1052" spans="1:17" x14ac:dyDescent="0.2">
      <c r="A1052" t="s">
        <v>8366</v>
      </c>
      <c r="B1052">
        <v>67.277475939712005</v>
      </c>
      <c r="C1052">
        <v>160.14487778422699</v>
      </c>
      <c r="D1052">
        <v>-1.1100000000000001</v>
      </c>
      <c r="E1052" s="12">
        <v>3.3488000000000002E-5</v>
      </c>
      <c r="F1052">
        <v>1.6665000000000001E-4</v>
      </c>
      <c r="G1052" t="s">
        <v>8367</v>
      </c>
      <c r="H1052" t="s">
        <v>5316</v>
      </c>
      <c r="I1052" t="s">
        <v>8368</v>
      </c>
      <c r="J1052">
        <v>161</v>
      </c>
      <c r="K1052">
        <v>154</v>
      </c>
      <c r="L1052">
        <v>78</v>
      </c>
      <c r="M1052">
        <v>60</v>
      </c>
      <c r="N1052">
        <v>8.4990759823859996</v>
      </c>
      <c r="O1052">
        <v>9.8237520711091992</v>
      </c>
      <c r="P1052">
        <v>4.4679619893137899</v>
      </c>
      <c r="Q1052">
        <v>3.6746596828446298</v>
      </c>
    </row>
    <row r="1053" spans="1:17" x14ac:dyDescent="0.2">
      <c r="A1053" t="s">
        <v>8369</v>
      </c>
      <c r="B1053">
        <v>5.8975858130805303</v>
      </c>
      <c r="C1053">
        <v>25.841478280652399</v>
      </c>
      <c r="D1053">
        <v>-1.1089</v>
      </c>
      <c r="E1053">
        <v>9.1680000000000008E-3</v>
      </c>
      <c r="F1053">
        <v>2.6345E-2</v>
      </c>
      <c r="G1053" t="s">
        <v>8370</v>
      </c>
      <c r="H1053" t="s">
        <v>5316</v>
      </c>
      <c r="I1053" t="s">
        <v>8371</v>
      </c>
      <c r="J1053">
        <v>27</v>
      </c>
      <c r="K1053">
        <v>24</v>
      </c>
      <c r="L1053">
        <v>5</v>
      </c>
      <c r="M1053">
        <v>7</v>
      </c>
      <c r="N1053">
        <v>1.2857963220912301</v>
      </c>
      <c r="O1053">
        <v>1.3811170712217</v>
      </c>
      <c r="P1053">
        <v>0.25837319196106401</v>
      </c>
      <c r="Q1053">
        <v>0.386746590077166</v>
      </c>
    </row>
    <row r="1054" spans="1:17" x14ac:dyDescent="0.2">
      <c r="A1054" t="s">
        <v>8372</v>
      </c>
      <c r="B1054">
        <v>263.63985968876801</v>
      </c>
      <c r="C1054">
        <v>583.795393877827</v>
      </c>
      <c r="D1054">
        <v>-1.1088</v>
      </c>
      <c r="E1054" s="12">
        <v>2.9722000000000002E-13</v>
      </c>
      <c r="F1054" s="12">
        <v>3.8384000000000003E-12</v>
      </c>
      <c r="G1054" t="s">
        <v>8373</v>
      </c>
      <c r="H1054" t="s">
        <v>5316</v>
      </c>
      <c r="I1054" t="s">
        <v>8374</v>
      </c>
      <c r="J1054">
        <v>609</v>
      </c>
      <c r="K1054">
        <v>543</v>
      </c>
      <c r="L1054">
        <v>272</v>
      </c>
      <c r="M1054">
        <v>267</v>
      </c>
      <c r="N1054">
        <v>8.9175971601001702</v>
      </c>
      <c r="O1054">
        <v>9.6081820545193501</v>
      </c>
      <c r="P1054">
        <v>4.3218380864428498</v>
      </c>
      <c r="Q1054">
        <v>4.5358831364419103</v>
      </c>
    </row>
    <row r="1055" spans="1:17" x14ac:dyDescent="0.2">
      <c r="A1055" t="s">
        <v>8375</v>
      </c>
      <c r="B1055">
        <v>107.475779801076</v>
      </c>
      <c r="C1055">
        <v>246.93368892426</v>
      </c>
      <c r="D1055">
        <v>-1.1086</v>
      </c>
      <c r="E1055" s="12">
        <v>7.4008999999999995E-7</v>
      </c>
      <c r="F1055" s="12">
        <v>4.8391E-6</v>
      </c>
      <c r="G1055" t="s">
        <v>8376</v>
      </c>
      <c r="H1055" t="s">
        <v>5316</v>
      </c>
      <c r="I1055" t="s">
        <v>8377</v>
      </c>
      <c r="J1055">
        <v>244</v>
      </c>
      <c r="K1055">
        <v>241</v>
      </c>
      <c r="L1055">
        <v>116</v>
      </c>
      <c r="M1055">
        <v>104</v>
      </c>
      <c r="N1055">
        <v>7.394411172161</v>
      </c>
      <c r="O1055">
        <v>8.8255473452689799</v>
      </c>
      <c r="P1055">
        <v>3.8145278522251602</v>
      </c>
      <c r="Q1055">
        <v>3.6565132152750301</v>
      </c>
    </row>
    <row r="1056" spans="1:17" x14ac:dyDescent="0.2">
      <c r="A1056" t="s">
        <v>8378</v>
      </c>
      <c r="B1056">
        <v>18.5383909427864</v>
      </c>
      <c r="C1056">
        <v>53.5348013014274</v>
      </c>
      <c r="D1056">
        <v>-1.1076999999999999</v>
      </c>
      <c r="E1056">
        <v>3.5274999999999998E-3</v>
      </c>
      <c r="F1056">
        <v>1.1356E-2</v>
      </c>
      <c r="G1056" t="s">
        <v>8379</v>
      </c>
      <c r="H1056" t="s">
        <v>5316</v>
      </c>
      <c r="I1056" t="s">
        <v>8380</v>
      </c>
      <c r="J1056">
        <v>58</v>
      </c>
      <c r="K1056">
        <v>48</v>
      </c>
      <c r="L1056">
        <v>21</v>
      </c>
      <c r="M1056">
        <v>17</v>
      </c>
      <c r="N1056">
        <v>2.3357194933737699</v>
      </c>
      <c r="O1056">
        <v>2.33584900636153</v>
      </c>
      <c r="P1056">
        <v>0.91765834352882603</v>
      </c>
      <c r="Q1056">
        <v>0.794258097742369</v>
      </c>
    </row>
    <row r="1057" spans="1:17" x14ac:dyDescent="0.2">
      <c r="A1057" t="s">
        <v>8381</v>
      </c>
      <c r="B1057">
        <v>467.11276960468501</v>
      </c>
      <c r="C1057">
        <v>1022.0610561454999</v>
      </c>
      <c r="D1057">
        <v>-1.1073999999999999</v>
      </c>
      <c r="E1057" s="12">
        <v>1.9915E-20</v>
      </c>
      <c r="F1057" s="12">
        <v>4.1118000000000001E-19</v>
      </c>
      <c r="G1057" t="s">
        <v>1998</v>
      </c>
      <c r="H1057" t="s">
        <v>5316</v>
      </c>
      <c r="I1057" t="s">
        <v>8382</v>
      </c>
      <c r="J1057">
        <v>1139</v>
      </c>
      <c r="K1057">
        <v>890</v>
      </c>
      <c r="L1057">
        <v>501</v>
      </c>
      <c r="M1057">
        <v>455</v>
      </c>
      <c r="N1057">
        <v>44.3474581515502</v>
      </c>
      <c r="O1057">
        <v>41.874135283021303</v>
      </c>
      <c r="P1057">
        <v>21.1666323059275</v>
      </c>
      <c r="Q1057">
        <v>20.553057789897601</v>
      </c>
    </row>
    <row r="1058" spans="1:17" x14ac:dyDescent="0.2">
      <c r="A1058" t="s">
        <v>8383</v>
      </c>
      <c r="B1058">
        <v>7.3254782861677503</v>
      </c>
      <c r="C1058">
        <v>29.455667082369398</v>
      </c>
      <c r="D1058">
        <v>-1.1067</v>
      </c>
      <c r="E1058">
        <v>8.8752999999999992E-3</v>
      </c>
      <c r="F1058">
        <v>2.5593000000000001E-2</v>
      </c>
      <c r="G1058" t="s">
        <v>8384</v>
      </c>
      <c r="H1058" t="s">
        <v>5316</v>
      </c>
      <c r="I1058" t="s">
        <v>8385</v>
      </c>
      <c r="J1058">
        <v>24</v>
      </c>
      <c r="K1058">
        <v>33</v>
      </c>
      <c r="L1058">
        <v>8</v>
      </c>
      <c r="M1058">
        <v>7</v>
      </c>
      <c r="N1058">
        <v>0.83726272136172997</v>
      </c>
      <c r="O1058">
        <v>1.3911542592393</v>
      </c>
      <c r="P1058">
        <v>0.30283741569389799</v>
      </c>
      <c r="Q1058">
        <v>0.28331436249838898</v>
      </c>
    </row>
    <row r="1059" spans="1:17" x14ac:dyDescent="0.2">
      <c r="A1059" t="s">
        <v>8386</v>
      </c>
      <c r="B1059">
        <v>103.85171996462699</v>
      </c>
      <c r="C1059">
        <v>238.686453207261</v>
      </c>
      <c r="D1059">
        <v>-1.1065</v>
      </c>
      <c r="E1059" s="12">
        <v>1.111E-6</v>
      </c>
      <c r="F1059" s="12">
        <v>7.0833999999999998E-6</v>
      </c>
      <c r="G1059" t="s">
        <v>8387</v>
      </c>
      <c r="H1059" t="s">
        <v>5316</v>
      </c>
      <c r="I1059" t="s">
        <v>8388</v>
      </c>
      <c r="J1059">
        <v>249</v>
      </c>
      <c r="K1059">
        <v>222</v>
      </c>
      <c r="L1059">
        <v>120</v>
      </c>
      <c r="M1059">
        <v>93</v>
      </c>
      <c r="N1059">
        <v>2.84048541115971</v>
      </c>
      <c r="O1059">
        <v>3.0602508488762199</v>
      </c>
      <c r="P1059">
        <v>1.4854002518826199</v>
      </c>
      <c r="Q1059">
        <v>1.23082469921897</v>
      </c>
    </row>
    <row r="1060" spans="1:17" x14ac:dyDescent="0.2">
      <c r="A1060" t="s">
        <v>8389</v>
      </c>
      <c r="B1060">
        <v>9.2027612139890707</v>
      </c>
      <c r="C1060">
        <v>34.451869309227902</v>
      </c>
      <c r="D1060">
        <v>-1.1062000000000001</v>
      </c>
      <c r="E1060">
        <v>8.3767000000000008E-3</v>
      </c>
      <c r="F1060">
        <v>2.4341000000000002E-2</v>
      </c>
      <c r="G1060" t="s">
        <v>8390</v>
      </c>
      <c r="H1060" t="s">
        <v>5316</v>
      </c>
      <c r="I1060" t="s">
        <v>8391</v>
      </c>
      <c r="J1060">
        <v>48</v>
      </c>
      <c r="K1060">
        <v>22</v>
      </c>
      <c r="L1060">
        <v>13</v>
      </c>
      <c r="M1060">
        <v>6</v>
      </c>
      <c r="N1060">
        <v>1.5873639836717199</v>
      </c>
      <c r="O1060">
        <v>0.87916178538576695</v>
      </c>
      <c r="P1060">
        <v>0.46649572515492999</v>
      </c>
      <c r="Q1060">
        <v>0.23020066476117901</v>
      </c>
    </row>
    <row r="1061" spans="1:17" x14ac:dyDescent="0.2">
      <c r="A1061" t="s">
        <v>8392</v>
      </c>
      <c r="B1061">
        <v>1.95700403670629</v>
      </c>
      <c r="C1061">
        <v>16.8559092130869</v>
      </c>
      <c r="D1061">
        <v>-1.1062000000000001</v>
      </c>
      <c r="E1061">
        <v>8.2202999999999998E-3</v>
      </c>
      <c r="F1061">
        <v>2.3962000000000001E-2</v>
      </c>
      <c r="G1061" t="s">
        <v>8393</v>
      </c>
      <c r="H1061" t="s">
        <v>5316</v>
      </c>
      <c r="I1061" t="s">
        <v>8394</v>
      </c>
      <c r="J1061">
        <v>22</v>
      </c>
      <c r="K1061">
        <v>12</v>
      </c>
      <c r="L1061">
        <v>2</v>
      </c>
      <c r="M1061">
        <v>2</v>
      </c>
      <c r="N1061">
        <v>0.51232246727567698</v>
      </c>
      <c r="O1061">
        <v>0.33768580395976899</v>
      </c>
      <c r="P1061">
        <v>5.0538197444389199E-2</v>
      </c>
      <c r="Q1061">
        <v>5.40344524299275E-2</v>
      </c>
    </row>
    <row r="1062" spans="1:17" x14ac:dyDescent="0.2">
      <c r="A1062" t="s">
        <v>8395</v>
      </c>
      <c r="B1062">
        <v>108.217480988388</v>
      </c>
      <c r="C1062">
        <v>247.01975453781299</v>
      </c>
      <c r="D1062">
        <v>-1.1053999999999999</v>
      </c>
      <c r="E1062" s="12">
        <v>5.4517E-7</v>
      </c>
      <c r="F1062" s="12">
        <v>3.6318000000000001E-6</v>
      </c>
      <c r="G1062" t="s">
        <v>8396</v>
      </c>
      <c r="H1062" t="s">
        <v>5316</v>
      </c>
      <c r="I1062" t="s">
        <v>8397</v>
      </c>
      <c r="J1062">
        <v>267</v>
      </c>
      <c r="K1062">
        <v>222</v>
      </c>
      <c r="L1062">
        <v>107</v>
      </c>
      <c r="M1062">
        <v>114</v>
      </c>
      <c r="N1062">
        <v>4.3946723425574596</v>
      </c>
      <c r="O1062">
        <v>4.4154914716793803</v>
      </c>
      <c r="P1062">
        <v>1.9110323905011599</v>
      </c>
      <c r="Q1062">
        <v>2.1769082674627001</v>
      </c>
    </row>
    <row r="1063" spans="1:17" x14ac:dyDescent="0.2">
      <c r="A1063" t="s">
        <v>8398</v>
      </c>
      <c r="B1063">
        <v>48.659363888040602</v>
      </c>
      <c r="C1063">
        <v>119.478336387667</v>
      </c>
      <c r="D1063">
        <v>-1.1047</v>
      </c>
      <c r="E1063">
        <v>2.5138E-4</v>
      </c>
      <c r="F1063">
        <v>1.0529999999999999E-3</v>
      </c>
      <c r="G1063" t="s">
        <v>8399</v>
      </c>
      <c r="H1063" t="s">
        <v>5316</v>
      </c>
      <c r="I1063" t="s">
        <v>8400</v>
      </c>
      <c r="J1063">
        <v>138</v>
      </c>
      <c r="K1063">
        <v>100</v>
      </c>
      <c r="L1063">
        <v>60</v>
      </c>
      <c r="M1063">
        <v>40</v>
      </c>
      <c r="N1063">
        <v>8.2438888084521604</v>
      </c>
      <c r="O1063">
        <v>7.2187811521266996</v>
      </c>
      <c r="P1063">
        <v>3.8893168099625601</v>
      </c>
      <c r="Q1063">
        <v>2.7722543182522599</v>
      </c>
    </row>
    <row r="1064" spans="1:17" x14ac:dyDescent="0.2">
      <c r="A1064" t="s">
        <v>8401</v>
      </c>
      <c r="B1064">
        <v>0.47596415769574302</v>
      </c>
      <c r="C1064">
        <v>13.5222451743685</v>
      </c>
      <c r="D1064">
        <v>-1.1042000000000001</v>
      </c>
      <c r="E1064">
        <v>5.7562999999999998E-3</v>
      </c>
      <c r="F1064">
        <v>1.7485000000000001E-2</v>
      </c>
      <c r="G1064" t="s">
        <v>8402</v>
      </c>
      <c r="H1064" t="s">
        <v>5386</v>
      </c>
      <c r="I1064" t="s">
        <v>5387</v>
      </c>
      <c r="J1064">
        <v>16</v>
      </c>
      <c r="K1064">
        <v>11</v>
      </c>
      <c r="L1064">
        <v>1</v>
      </c>
      <c r="M1064">
        <v>0</v>
      </c>
      <c r="N1064">
        <v>0.56808358214681498</v>
      </c>
      <c r="O1064">
        <v>0.47194976842043301</v>
      </c>
      <c r="P1064">
        <v>3.8526653475850901E-2</v>
      </c>
      <c r="Q1064">
        <v>0</v>
      </c>
    </row>
    <row r="1065" spans="1:17" x14ac:dyDescent="0.2">
      <c r="A1065" t="s">
        <v>8403</v>
      </c>
      <c r="B1065">
        <v>2141.78383845288</v>
      </c>
      <c r="C1065">
        <v>4625.0223419310696</v>
      </c>
      <c r="D1065">
        <v>-1.1037999999999999</v>
      </c>
      <c r="E1065" s="12">
        <v>1.5991E-59</v>
      </c>
      <c r="F1065" s="12">
        <v>1.4367000000000001E-57</v>
      </c>
      <c r="G1065" t="s">
        <v>8404</v>
      </c>
      <c r="H1065" t="s">
        <v>5316</v>
      </c>
      <c r="I1065" t="s">
        <v>8405</v>
      </c>
      <c r="J1065">
        <v>4995</v>
      </c>
      <c r="K1065">
        <v>4160</v>
      </c>
      <c r="L1065">
        <v>2176</v>
      </c>
      <c r="M1065">
        <v>2201</v>
      </c>
      <c r="N1065">
        <v>167.440850658919</v>
      </c>
      <c r="O1065">
        <v>168.51171416470399</v>
      </c>
      <c r="P1065">
        <v>79.150534390074498</v>
      </c>
      <c r="Q1065">
        <v>85.598471540096</v>
      </c>
    </row>
    <row r="1066" spans="1:17" x14ac:dyDescent="0.2">
      <c r="A1066" t="s">
        <v>8406</v>
      </c>
      <c r="B1066">
        <v>866.72602366350804</v>
      </c>
      <c r="C1066">
        <v>1885.01155041273</v>
      </c>
      <c r="D1066">
        <v>-1.1026</v>
      </c>
      <c r="E1066" s="12">
        <v>3.4824999999999998E-25</v>
      </c>
      <c r="F1066" s="12">
        <v>9.1297000000000003E-24</v>
      </c>
      <c r="G1066" t="s">
        <v>8407</v>
      </c>
      <c r="H1066" t="s">
        <v>5316</v>
      </c>
      <c r="I1066" t="s">
        <v>8408</v>
      </c>
      <c r="J1066">
        <v>2064</v>
      </c>
      <c r="K1066">
        <v>1672</v>
      </c>
      <c r="L1066">
        <v>1008</v>
      </c>
      <c r="M1066">
        <v>770</v>
      </c>
      <c r="N1066">
        <v>122.08445955032199</v>
      </c>
      <c r="O1066">
        <v>119.508226572461</v>
      </c>
      <c r="P1066">
        <v>64.696420872139598</v>
      </c>
      <c r="Q1066">
        <v>52.839835318976696</v>
      </c>
    </row>
    <row r="1067" spans="1:17" x14ac:dyDescent="0.2">
      <c r="A1067" t="s">
        <v>8409</v>
      </c>
      <c r="B1067">
        <v>6.2938288618912903</v>
      </c>
      <c r="C1067">
        <v>27.044490348737099</v>
      </c>
      <c r="D1067">
        <v>-1.1025</v>
      </c>
      <c r="E1067">
        <v>9.5340000000000008E-3</v>
      </c>
      <c r="F1067">
        <v>2.7289000000000001E-2</v>
      </c>
      <c r="G1067" t="s">
        <v>8410</v>
      </c>
      <c r="H1067" t="s">
        <v>5316</v>
      </c>
      <c r="I1067" t="s">
        <v>8411</v>
      </c>
      <c r="J1067">
        <v>32</v>
      </c>
      <c r="K1067">
        <v>22</v>
      </c>
      <c r="L1067">
        <v>9</v>
      </c>
      <c r="M1067">
        <v>4</v>
      </c>
      <c r="N1067">
        <v>0.61389351932170899</v>
      </c>
      <c r="O1067">
        <v>0.51000752949732098</v>
      </c>
      <c r="P1067">
        <v>0.187350394114005</v>
      </c>
      <c r="Q1067">
        <v>8.9027278994672804E-2</v>
      </c>
    </row>
    <row r="1068" spans="1:17" x14ac:dyDescent="0.2">
      <c r="A1068" t="s">
        <v>8412</v>
      </c>
      <c r="B1068">
        <v>779.72851512141995</v>
      </c>
      <c r="C1068">
        <v>1695.8342744947799</v>
      </c>
      <c r="D1068">
        <v>-1.1024</v>
      </c>
      <c r="E1068" s="12">
        <v>8.2419000000000003E-26</v>
      </c>
      <c r="F1068" s="12">
        <v>2.2202000000000001E-24</v>
      </c>
      <c r="G1068" t="s">
        <v>8413</v>
      </c>
      <c r="H1068" t="s">
        <v>5316</v>
      </c>
      <c r="I1068" t="s">
        <v>8414</v>
      </c>
      <c r="J1068">
        <v>1695</v>
      </c>
      <c r="K1068">
        <v>1639</v>
      </c>
      <c r="L1068">
        <v>840</v>
      </c>
      <c r="M1068">
        <v>756</v>
      </c>
      <c r="N1068">
        <v>30.481465257966899</v>
      </c>
      <c r="O1068">
        <v>35.616884471313497</v>
      </c>
      <c r="P1068">
        <v>16.391339842453</v>
      </c>
      <c r="Q1068">
        <v>15.772770023287</v>
      </c>
    </row>
    <row r="1069" spans="1:17" x14ac:dyDescent="0.2">
      <c r="A1069" t="s">
        <v>8415</v>
      </c>
      <c r="B1069">
        <v>183.98731564896701</v>
      </c>
      <c r="C1069">
        <v>411.05591082178103</v>
      </c>
      <c r="D1069">
        <v>-1.1020000000000001</v>
      </c>
      <c r="E1069" s="12">
        <v>3.4145000000000002E-9</v>
      </c>
      <c r="F1069" s="12">
        <v>3.0107E-8</v>
      </c>
      <c r="G1069" t="s">
        <v>2322</v>
      </c>
      <c r="H1069" t="s">
        <v>5316</v>
      </c>
      <c r="I1069" t="s">
        <v>8416</v>
      </c>
      <c r="J1069">
        <v>428</v>
      </c>
      <c r="K1069">
        <v>383</v>
      </c>
      <c r="L1069">
        <v>168</v>
      </c>
      <c r="M1069">
        <v>207</v>
      </c>
      <c r="N1069">
        <v>6.6609437135192797</v>
      </c>
      <c r="O1069">
        <v>7.2028041379341001</v>
      </c>
      <c r="P1069">
        <v>2.8370716741721198</v>
      </c>
      <c r="Q1069">
        <v>3.7375101301578399</v>
      </c>
    </row>
    <row r="1070" spans="1:17" x14ac:dyDescent="0.2">
      <c r="A1070" t="s">
        <v>8417</v>
      </c>
      <c r="B1070">
        <v>339.752789992234</v>
      </c>
      <c r="C1070">
        <v>741.80446709395699</v>
      </c>
      <c r="D1070">
        <v>-1.0966</v>
      </c>
      <c r="E1070" s="12">
        <v>1.6766000000000001E-15</v>
      </c>
      <c r="F1070" s="12">
        <v>2.5777999999999999E-14</v>
      </c>
      <c r="G1070" t="s">
        <v>8418</v>
      </c>
      <c r="H1070" t="s">
        <v>5316</v>
      </c>
      <c r="I1070" t="s">
        <v>8419</v>
      </c>
      <c r="J1070">
        <v>787</v>
      </c>
      <c r="K1070">
        <v>679</v>
      </c>
      <c r="L1070">
        <v>339</v>
      </c>
      <c r="M1070">
        <v>355</v>
      </c>
      <c r="N1070">
        <v>19.6217505218852</v>
      </c>
      <c r="O1070">
        <v>20.457079278272399</v>
      </c>
      <c r="P1070">
        <v>9.1713178848406205</v>
      </c>
      <c r="Q1070">
        <v>10.2686040606361</v>
      </c>
    </row>
    <row r="1071" spans="1:17" x14ac:dyDescent="0.2">
      <c r="A1071" t="s">
        <v>8420</v>
      </c>
      <c r="B1071">
        <v>1108.79986651627</v>
      </c>
      <c r="C1071">
        <v>2386.7509859392599</v>
      </c>
      <c r="D1071">
        <v>-1.0954999999999999</v>
      </c>
      <c r="E1071" s="12">
        <v>1.5879000000000001E-39</v>
      </c>
      <c r="F1071" s="12">
        <v>7.6059E-38</v>
      </c>
      <c r="G1071" t="s">
        <v>814</v>
      </c>
      <c r="H1071" t="s">
        <v>5316</v>
      </c>
      <c r="I1071" t="s">
        <v>8421</v>
      </c>
      <c r="J1071">
        <v>2563</v>
      </c>
      <c r="K1071">
        <v>2159</v>
      </c>
      <c r="L1071">
        <v>1146</v>
      </c>
      <c r="M1071">
        <v>1121</v>
      </c>
      <c r="N1071">
        <v>33.464901085065797</v>
      </c>
      <c r="O1071">
        <v>34.064688227096603</v>
      </c>
      <c r="P1071">
        <v>16.236581181706399</v>
      </c>
      <c r="Q1071">
        <v>16.981130138102898</v>
      </c>
    </row>
    <row r="1072" spans="1:17" x14ac:dyDescent="0.2">
      <c r="A1072" t="s">
        <v>8422</v>
      </c>
      <c r="B1072">
        <v>1135.876676099</v>
      </c>
      <c r="C1072">
        <v>2445.1064231754599</v>
      </c>
      <c r="D1072">
        <v>-1.0953999999999999</v>
      </c>
      <c r="E1072" s="12">
        <v>2.7898000000000001E-40</v>
      </c>
      <c r="F1072" s="12">
        <v>1.3883000000000001E-38</v>
      </c>
      <c r="G1072" t="s">
        <v>8423</v>
      </c>
      <c r="H1072" t="s">
        <v>5316</v>
      </c>
      <c r="I1072" t="s">
        <v>8424</v>
      </c>
      <c r="J1072">
        <v>2611</v>
      </c>
      <c r="K1072">
        <v>2224</v>
      </c>
      <c r="L1072">
        <v>1205</v>
      </c>
      <c r="M1072">
        <v>1119</v>
      </c>
      <c r="N1072">
        <v>164.33915649553401</v>
      </c>
      <c r="O1072">
        <v>169.153037659978</v>
      </c>
      <c r="P1072">
        <v>82.298185458982502</v>
      </c>
      <c r="Q1072">
        <v>81.711711370639406</v>
      </c>
    </row>
    <row r="1073" spans="1:17" x14ac:dyDescent="0.2">
      <c r="A1073" t="s">
        <v>8425</v>
      </c>
      <c r="B1073">
        <v>4157.2086342745997</v>
      </c>
      <c r="C1073">
        <v>8901.3627751695603</v>
      </c>
      <c r="D1073">
        <v>-1.0934999999999999</v>
      </c>
      <c r="E1073" s="12">
        <v>2.0734999999999999E-86</v>
      </c>
      <c r="F1073" s="12">
        <v>3.346E-84</v>
      </c>
      <c r="G1073" t="s">
        <v>8426</v>
      </c>
      <c r="H1073" t="s">
        <v>5316</v>
      </c>
      <c r="I1073" t="s">
        <v>8427</v>
      </c>
      <c r="J1073">
        <v>9489</v>
      </c>
      <c r="K1073">
        <v>8110</v>
      </c>
      <c r="L1073">
        <v>4436</v>
      </c>
      <c r="M1073">
        <v>4071</v>
      </c>
      <c r="N1073">
        <v>133.90088701687799</v>
      </c>
      <c r="O1073">
        <v>138.29124873255199</v>
      </c>
      <c r="P1073">
        <v>67.924050472826906</v>
      </c>
      <c r="Q1073">
        <v>66.647543676266395</v>
      </c>
    </row>
    <row r="1074" spans="1:17" x14ac:dyDescent="0.2">
      <c r="A1074" t="s">
        <v>8428</v>
      </c>
      <c r="B1074">
        <v>6.21410775300631</v>
      </c>
      <c r="C1074">
        <v>98.175251746305406</v>
      </c>
      <c r="D1074">
        <v>-1.0933999999999999</v>
      </c>
      <c r="E1074">
        <v>6.6271999999999998E-3</v>
      </c>
      <c r="F1074">
        <v>1.9821999999999999E-2</v>
      </c>
      <c r="G1074" t="s">
        <v>8429</v>
      </c>
      <c r="H1074" t="s">
        <v>5316</v>
      </c>
      <c r="I1074" t="s">
        <v>8430</v>
      </c>
      <c r="J1074">
        <v>116</v>
      </c>
      <c r="K1074">
        <v>80</v>
      </c>
      <c r="L1074">
        <v>12</v>
      </c>
      <c r="M1074">
        <v>1</v>
      </c>
      <c r="N1074">
        <v>5.5882245149227998</v>
      </c>
      <c r="O1074">
        <v>4.6571119796770999</v>
      </c>
      <c r="P1074">
        <v>0.62728677898414897</v>
      </c>
      <c r="Q1074">
        <v>5.58902297881365E-2</v>
      </c>
    </row>
    <row r="1075" spans="1:17" x14ac:dyDescent="0.2">
      <c r="A1075" t="s">
        <v>8431</v>
      </c>
      <c r="B1075">
        <v>3.4380439157168401</v>
      </c>
      <c r="C1075">
        <v>21.027712475825901</v>
      </c>
      <c r="D1075">
        <v>-1.093</v>
      </c>
      <c r="E1075">
        <v>1.0063000000000001E-2</v>
      </c>
      <c r="F1075">
        <v>2.8575E-2</v>
      </c>
      <c r="G1075" t="s">
        <v>8432</v>
      </c>
      <c r="H1075" t="s">
        <v>5316</v>
      </c>
      <c r="I1075" t="s">
        <v>8433</v>
      </c>
      <c r="J1075">
        <v>13</v>
      </c>
      <c r="K1075">
        <v>27</v>
      </c>
      <c r="L1075">
        <v>3</v>
      </c>
      <c r="M1075">
        <v>4</v>
      </c>
      <c r="N1075">
        <v>0.46278496497152999</v>
      </c>
      <c r="O1075">
        <v>1.16147666684976</v>
      </c>
      <c r="P1075">
        <v>0.115884719716749</v>
      </c>
      <c r="Q1075">
        <v>0.165202234917603</v>
      </c>
    </row>
    <row r="1076" spans="1:17" x14ac:dyDescent="0.2">
      <c r="A1076" t="s">
        <v>8434</v>
      </c>
      <c r="B1076">
        <v>2187.7226484051698</v>
      </c>
      <c r="C1076">
        <v>4690.3479599300499</v>
      </c>
      <c r="D1076">
        <v>-1.0929</v>
      </c>
      <c r="E1076" s="12">
        <v>1.8196E-55</v>
      </c>
      <c r="F1076" s="12">
        <v>1.4681000000000001E-53</v>
      </c>
      <c r="G1076" t="s">
        <v>8435</v>
      </c>
      <c r="H1076" t="s">
        <v>5316</v>
      </c>
      <c r="I1076" t="s">
        <v>8436</v>
      </c>
      <c r="J1076">
        <v>4968</v>
      </c>
      <c r="K1076">
        <v>4300</v>
      </c>
      <c r="L1076">
        <v>2206</v>
      </c>
      <c r="M1076">
        <v>2264</v>
      </c>
      <c r="N1076">
        <v>135.91140698189801</v>
      </c>
      <c r="O1076">
        <v>142.15220919223401</v>
      </c>
      <c r="P1076">
        <v>65.4860598280208</v>
      </c>
      <c r="Q1076">
        <v>71.857281332027497</v>
      </c>
    </row>
    <row r="1077" spans="1:17" x14ac:dyDescent="0.2">
      <c r="A1077" t="s">
        <v>8437</v>
      </c>
      <c r="B1077">
        <v>220.242675238342</v>
      </c>
      <c r="C1077">
        <v>483.75283959900997</v>
      </c>
      <c r="D1077">
        <v>-1.0918000000000001</v>
      </c>
      <c r="E1077" s="12">
        <v>4.4275999999999999E-11</v>
      </c>
      <c r="F1077" s="12">
        <v>4.7754999999999997E-10</v>
      </c>
      <c r="G1077" t="s">
        <v>8438</v>
      </c>
      <c r="H1077" t="s">
        <v>5316</v>
      </c>
      <c r="I1077" t="s">
        <v>8439</v>
      </c>
      <c r="J1077">
        <v>543</v>
      </c>
      <c r="K1077">
        <v>418</v>
      </c>
      <c r="L1077">
        <v>222</v>
      </c>
      <c r="M1077">
        <v>228</v>
      </c>
      <c r="N1077">
        <v>11.8098553852648</v>
      </c>
      <c r="O1077">
        <v>10.9858045570536</v>
      </c>
      <c r="P1077">
        <v>5.2392214522604803</v>
      </c>
      <c r="Q1077">
        <v>5.7530696943577198</v>
      </c>
    </row>
    <row r="1078" spans="1:17" x14ac:dyDescent="0.2">
      <c r="A1078" t="s">
        <v>8440</v>
      </c>
      <c r="B1078">
        <v>534.11978352355197</v>
      </c>
      <c r="C1078">
        <v>1158.5914784281899</v>
      </c>
      <c r="D1078">
        <v>-1.0914999999999999</v>
      </c>
      <c r="E1078" s="12">
        <v>3.7564000000000003E-18</v>
      </c>
      <c r="F1078" s="12">
        <v>6.7791000000000005E-17</v>
      </c>
      <c r="G1078" t="s">
        <v>8441</v>
      </c>
      <c r="H1078" t="s">
        <v>5316</v>
      </c>
      <c r="I1078" t="s">
        <v>8442</v>
      </c>
      <c r="J1078">
        <v>1261</v>
      </c>
      <c r="K1078">
        <v>1034</v>
      </c>
      <c r="L1078">
        <v>627</v>
      </c>
      <c r="M1078">
        <v>469</v>
      </c>
      <c r="N1078">
        <v>18.8429288352506</v>
      </c>
      <c r="O1078">
        <v>18.670876090244299</v>
      </c>
      <c r="P1078">
        <v>10.1664632098379</v>
      </c>
      <c r="Q1078">
        <v>8.1306675209969406</v>
      </c>
    </row>
    <row r="1079" spans="1:17" x14ac:dyDescent="0.2">
      <c r="A1079" t="s">
        <v>8443</v>
      </c>
      <c r="B1079">
        <v>337.133805877101</v>
      </c>
      <c r="C1079">
        <v>733.07194226958904</v>
      </c>
      <c r="D1079">
        <v>-1.0884</v>
      </c>
      <c r="E1079" s="12">
        <v>1.2173E-13</v>
      </c>
      <c r="F1079" s="12">
        <v>1.6212E-12</v>
      </c>
      <c r="G1079" t="s">
        <v>1710</v>
      </c>
      <c r="H1079" t="s">
        <v>5316</v>
      </c>
      <c r="I1079" t="s">
        <v>8444</v>
      </c>
      <c r="J1079">
        <v>869</v>
      </c>
      <c r="K1079">
        <v>595</v>
      </c>
      <c r="L1079">
        <v>343</v>
      </c>
      <c r="M1079">
        <v>346</v>
      </c>
      <c r="N1079">
        <v>30.572634634322899</v>
      </c>
      <c r="O1079">
        <v>25.295361603295799</v>
      </c>
      <c r="P1079">
        <v>13.094117718769899</v>
      </c>
      <c r="Q1079">
        <v>14.1224233661273</v>
      </c>
    </row>
    <row r="1080" spans="1:17" x14ac:dyDescent="0.2">
      <c r="A1080" t="s">
        <v>8445</v>
      </c>
      <c r="B1080">
        <v>42.314750115840098</v>
      </c>
      <c r="C1080">
        <v>105.0353214407</v>
      </c>
      <c r="D1080">
        <v>-1.0879000000000001</v>
      </c>
      <c r="E1080">
        <v>6.8670000000000005E-4</v>
      </c>
      <c r="F1080">
        <v>2.6340999999999999E-3</v>
      </c>
      <c r="G1080" t="s">
        <v>8446</v>
      </c>
      <c r="H1080" t="s">
        <v>5316</v>
      </c>
      <c r="I1080" t="s">
        <v>8447</v>
      </c>
      <c r="J1080">
        <v>102</v>
      </c>
      <c r="K1080">
        <v>104</v>
      </c>
      <c r="L1080">
        <v>34</v>
      </c>
      <c r="M1080">
        <v>52</v>
      </c>
      <c r="N1080">
        <v>1.62632165451397</v>
      </c>
      <c r="O1080">
        <v>2.0037818978398101</v>
      </c>
      <c r="P1080">
        <v>0.58823955059053901</v>
      </c>
      <c r="Q1080">
        <v>0.96189940206969304</v>
      </c>
    </row>
    <row r="1081" spans="1:17" x14ac:dyDescent="0.2">
      <c r="A1081" t="s">
        <v>8448</v>
      </c>
      <c r="B1081">
        <v>10.5001476678821</v>
      </c>
      <c r="C1081">
        <v>41.033131773111499</v>
      </c>
      <c r="D1081">
        <v>-1.0878000000000001</v>
      </c>
      <c r="E1081">
        <v>1.0173E-2</v>
      </c>
      <c r="F1081">
        <v>2.8856E-2</v>
      </c>
      <c r="G1081" t="s">
        <v>8449</v>
      </c>
      <c r="H1081" t="s">
        <v>5316</v>
      </c>
      <c r="I1081" t="s">
        <v>8450</v>
      </c>
      <c r="J1081">
        <v>37</v>
      </c>
      <c r="K1081">
        <v>43</v>
      </c>
      <c r="L1081">
        <v>2</v>
      </c>
      <c r="M1081">
        <v>19</v>
      </c>
      <c r="N1081">
        <v>0.94429465242427602</v>
      </c>
      <c r="O1081">
        <v>1.32612694208634</v>
      </c>
      <c r="P1081">
        <v>5.5386616197324497E-2</v>
      </c>
      <c r="Q1081">
        <v>0.56257372601962097</v>
      </c>
    </row>
    <row r="1082" spans="1:17" x14ac:dyDescent="0.2">
      <c r="A1082" t="s">
        <v>8451</v>
      </c>
      <c r="B1082">
        <v>704.77537776581005</v>
      </c>
      <c r="C1082">
        <v>1516.9472921075901</v>
      </c>
      <c r="D1082">
        <v>-1.0868</v>
      </c>
      <c r="E1082" s="12">
        <v>1.5293E-23</v>
      </c>
      <c r="F1082" s="12">
        <v>3.6783999999999999E-22</v>
      </c>
      <c r="G1082" t="s">
        <v>8452</v>
      </c>
      <c r="H1082" t="s">
        <v>5316</v>
      </c>
      <c r="I1082" t="s">
        <v>8453</v>
      </c>
      <c r="J1082">
        <v>1628</v>
      </c>
      <c r="K1082">
        <v>1373</v>
      </c>
      <c r="L1082">
        <v>805</v>
      </c>
      <c r="M1082">
        <v>640</v>
      </c>
      <c r="N1082">
        <v>48.4394541704186</v>
      </c>
      <c r="O1082">
        <v>49.365803943638802</v>
      </c>
      <c r="P1082">
        <v>25.990207795646999</v>
      </c>
      <c r="Q1082">
        <v>22.092499426556799</v>
      </c>
    </row>
    <row r="1083" spans="1:17" x14ac:dyDescent="0.2">
      <c r="A1083" t="s">
        <v>8454</v>
      </c>
      <c r="B1083">
        <v>20.3625264646844</v>
      </c>
      <c r="C1083">
        <v>57.610233755687503</v>
      </c>
      <c r="D1083">
        <v>-1.0854999999999999</v>
      </c>
      <c r="E1083">
        <v>4.2304999999999999E-3</v>
      </c>
      <c r="F1083">
        <v>1.333E-2</v>
      </c>
      <c r="G1083" t="s">
        <v>8455</v>
      </c>
      <c r="H1083" t="s">
        <v>5924</v>
      </c>
      <c r="I1083" t="s">
        <v>5387</v>
      </c>
      <c r="J1083">
        <v>62</v>
      </c>
      <c r="K1083">
        <v>52</v>
      </c>
      <c r="L1083">
        <v>28</v>
      </c>
      <c r="M1083">
        <v>14</v>
      </c>
      <c r="N1083">
        <v>6.3533465326860696</v>
      </c>
      <c r="O1083">
        <v>6.4390979961892203</v>
      </c>
      <c r="P1083">
        <v>3.1134214767163999</v>
      </c>
      <c r="Q1083">
        <v>1.6644046798766901</v>
      </c>
    </row>
    <row r="1084" spans="1:17" x14ac:dyDescent="0.2">
      <c r="A1084" t="s">
        <v>8456</v>
      </c>
      <c r="B1084">
        <v>1.93043033374463</v>
      </c>
      <c r="C1084">
        <v>16.5788195150636</v>
      </c>
      <c r="D1084">
        <v>-1.0841000000000001</v>
      </c>
      <c r="E1084">
        <v>9.4216999999999999E-3</v>
      </c>
      <c r="F1084">
        <v>2.7008999999999998E-2</v>
      </c>
      <c r="G1084" t="s">
        <v>8457</v>
      </c>
      <c r="H1084" t="s">
        <v>5924</v>
      </c>
      <c r="I1084" t="s">
        <v>5387</v>
      </c>
      <c r="J1084">
        <v>19</v>
      </c>
      <c r="K1084">
        <v>14</v>
      </c>
      <c r="L1084">
        <v>3</v>
      </c>
      <c r="M1084">
        <v>1</v>
      </c>
      <c r="N1084">
        <v>0.73924024857982695</v>
      </c>
      <c r="O1084">
        <v>0.65821969928901702</v>
      </c>
      <c r="P1084">
        <v>0.126654985454112</v>
      </c>
      <c r="Q1084">
        <v>4.5139011233790299E-2</v>
      </c>
    </row>
    <row r="1085" spans="1:17" x14ac:dyDescent="0.2">
      <c r="A1085" t="s">
        <v>8458</v>
      </c>
      <c r="B1085">
        <v>25.837295525992499</v>
      </c>
      <c r="C1085">
        <v>68.260058543880703</v>
      </c>
      <c r="D1085">
        <v>-1.0839000000000001</v>
      </c>
      <c r="E1085">
        <v>2.3395999999999998E-3</v>
      </c>
      <c r="F1085">
        <v>7.8653000000000004E-3</v>
      </c>
      <c r="G1085" t="s">
        <v>8459</v>
      </c>
      <c r="H1085" t="s">
        <v>5316</v>
      </c>
      <c r="I1085" t="s">
        <v>8460</v>
      </c>
      <c r="J1085">
        <v>79</v>
      </c>
      <c r="K1085">
        <v>57</v>
      </c>
      <c r="L1085">
        <v>30</v>
      </c>
      <c r="M1085">
        <v>23</v>
      </c>
      <c r="N1085">
        <v>4.5434208697536702</v>
      </c>
      <c r="O1085">
        <v>3.9613349862277398</v>
      </c>
      <c r="P1085">
        <v>1.87217379989678</v>
      </c>
      <c r="Q1085">
        <v>1.53463023921994</v>
      </c>
    </row>
    <row r="1086" spans="1:17" x14ac:dyDescent="0.2">
      <c r="A1086" t="s">
        <v>8461</v>
      </c>
      <c r="B1086">
        <v>2202.7509480613999</v>
      </c>
      <c r="C1086">
        <v>4691.23094398792</v>
      </c>
      <c r="D1086">
        <v>-1.0838000000000001</v>
      </c>
      <c r="E1086" s="12">
        <v>8.9276999999999997E-59</v>
      </c>
      <c r="F1086" s="12">
        <v>7.8098E-57</v>
      </c>
      <c r="G1086" t="s">
        <v>8462</v>
      </c>
      <c r="H1086" t="s">
        <v>5316</v>
      </c>
      <c r="I1086" t="s">
        <v>8463</v>
      </c>
      <c r="J1086">
        <v>5120</v>
      </c>
      <c r="K1086">
        <v>4175</v>
      </c>
      <c r="L1086">
        <v>2378</v>
      </c>
      <c r="M1086">
        <v>2131</v>
      </c>
      <c r="N1086">
        <v>79.636417368230894</v>
      </c>
      <c r="O1086">
        <v>78.470978756787403</v>
      </c>
      <c r="P1086">
        <v>40.134941523513099</v>
      </c>
      <c r="Q1086">
        <v>38.454329297125398</v>
      </c>
    </row>
    <row r="1087" spans="1:17" x14ac:dyDescent="0.2">
      <c r="A1087" t="s">
        <v>8464</v>
      </c>
      <c r="B1087">
        <v>1727.1552697182999</v>
      </c>
      <c r="C1087">
        <v>3677.3999482345398</v>
      </c>
      <c r="D1087">
        <v>-1.0829</v>
      </c>
      <c r="E1087" s="12">
        <v>2.9265000000000001E-52</v>
      </c>
      <c r="F1087" s="12">
        <v>2.191E-50</v>
      </c>
      <c r="G1087" t="s">
        <v>8465</v>
      </c>
      <c r="H1087" t="s">
        <v>5316</v>
      </c>
      <c r="I1087" t="s">
        <v>8466</v>
      </c>
      <c r="J1087">
        <v>4036</v>
      </c>
      <c r="K1087">
        <v>3254</v>
      </c>
      <c r="L1087">
        <v>1818</v>
      </c>
      <c r="M1087">
        <v>1715</v>
      </c>
      <c r="N1087">
        <v>229.91340311216101</v>
      </c>
      <c r="O1087">
        <v>223.99664702103701</v>
      </c>
      <c r="P1087">
        <v>112.376639878741</v>
      </c>
      <c r="Q1087">
        <v>113.343676288121</v>
      </c>
    </row>
    <row r="1088" spans="1:17" x14ac:dyDescent="0.2">
      <c r="A1088" t="s">
        <v>8467</v>
      </c>
      <c r="B1088">
        <v>32.739957060387901</v>
      </c>
      <c r="C1088">
        <v>82.799444299326595</v>
      </c>
      <c r="D1088">
        <v>-1.0791999999999999</v>
      </c>
      <c r="E1088">
        <v>1.3854E-3</v>
      </c>
      <c r="F1088">
        <v>4.9487000000000003E-3</v>
      </c>
      <c r="G1088" t="s">
        <v>8468</v>
      </c>
      <c r="H1088" t="s">
        <v>5316</v>
      </c>
      <c r="I1088" t="s">
        <v>8469</v>
      </c>
      <c r="J1088">
        <v>102</v>
      </c>
      <c r="K1088">
        <v>64</v>
      </c>
      <c r="L1088">
        <v>35</v>
      </c>
      <c r="M1088">
        <v>32</v>
      </c>
      <c r="N1088">
        <v>3.9458104898558899</v>
      </c>
      <c r="O1088">
        <v>2.9917607617295299</v>
      </c>
      <c r="P1088">
        <v>1.4691736373831801</v>
      </c>
      <c r="Q1088">
        <v>1.4361707184527399</v>
      </c>
    </row>
    <row r="1089" spans="1:17" x14ac:dyDescent="0.2">
      <c r="A1089" t="s">
        <v>8470</v>
      </c>
      <c r="B1089">
        <v>436.12431444415199</v>
      </c>
      <c r="C1089">
        <v>937.88990361595802</v>
      </c>
      <c r="D1089">
        <v>-1.0783</v>
      </c>
      <c r="E1089" s="12">
        <v>1.4545E-16</v>
      </c>
      <c r="F1089" s="12">
        <v>2.4247999999999999E-15</v>
      </c>
      <c r="G1089" t="s">
        <v>8471</v>
      </c>
      <c r="H1089" t="s">
        <v>5316</v>
      </c>
      <c r="I1089" t="s">
        <v>8472</v>
      </c>
      <c r="J1089">
        <v>974</v>
      </c>
      <c r="K1089">
        <v>876</v>
      </c>
      <c r="L1089">
        <v>419</v>
      </c>
      <c r="M1089">
        <v>471</v>
      </c>
      <c r="N1089">
        <v>33.825952375632099</v>
      </c>
      <c r="O1089">
        <v>36.762583083560997</v>
      </c>
      <c r="P1089">
        <v>15.789709153380301</v>
      </c>
      <c r="Q1089">
        <v>18.9771950585646</v>
      </c>
    </row>
    <row r="1090" spans="1:17" x14ac:dyDescent="0.2">
      <c r="A1090" t="s">
        <v>8473</v>
      </c>
      <c r="B1090">
        <v>23.138590301973899</v>
      </c>
      <c r="C1090">
        <v>66.318713125229607</v>
      </c>
      <c r="D1090">
        <v>-1.0783</v>
      </c>
      <c r="E1090">
        <v>5.0641999999999996E-3</v>
      </c>
      <c r="F1090">
        <v>1.5642E-2</v>
      </c>
      <c r="G1090" t="s">
        <v>8474</v>
      </c>
      <c r="H1090" t="s">
        <v>5316</v>
      </c>
      <c r="I1090" t="s">
        <v>8475</v>
      </c>
      <c r="J1090">
        <v>64</v>
      </c>
      <c r="K1090">
        <v>66</v>
      </c>
      <c r="L1090">
        <v>37</v>
      </c>
      <c r="M1090">
        <v>11</v>
      </c>
      <c r="N1090">
        <v>0.79968082225386905</v>
      </c>
      <c r="O1090">
        <v>0.99653252813625004</v>
      </c>
      <c r="P1090">
        <v>0.50165767646007997</v>
      </c>
      <c r="Q1090">
        <v>0.159459144728716</v>
      </c>
    </row>
    <row r="1091" spans="1:17" x14ac:dyDescent="0.2">
      <c r="A1091" t="s">
        <v>8476</v>
      </c>
      <c r="B1091">
        <v>33.5324431580094</v>
      </c>
      <c r="C1091">
        <v>85.119402821942799</v>
      </c>
      <c r="D1091">
        <v>-1.0782</v>
      </c>
      <c r="E1091">
        <v>1.4097999999999999E-3</v>
      </c>
      <c r="F1091">
        <v>5.0274999999999999E-3</v>
      </c>
      <c r="G1091" t="s">
        <v>8477</v>
      </c>
      <c r="H1091" t="s">
        <v>5316</v>
      </c>
      <c r="I1091" t="s">
        <v>8478</v>
      </c>
      <c r="J1091">
        <v>89</v>
      </c>
      <c r="K1091">
        <v>79</v>
      </c>
      <c r="L1091">
        <v>43</v>
      </c>
      <c r="M1091">
        <v>26</v>
      </c>
      <c r="N1091">
        <v>1.6882004397530801</v>
      </c>
      <c r="O1091">
        <v>1.81080602304278</v>
      </c>
      <c r="P1091">
        <v>0.88505750519180904</v>
      </c>
      <c r="Q1091">
        <v>0.57217303737443803</v>
      </c>
    </row>
    <row r="1092" spans="1:17" x14ac:dyDescent="0.2">
      <c r="A1092" t="s">
        <v>8479</v>
      </c>
      <c r="B1092">
        <v>266.70350926740798</v>
      </c>
      <c r="C1092">
        <v>579.05567095914</v>
      </c>
      <c r="D1092">
        <v>-1.0773999999999999</v>
      </c>
      <c r="E1092" s="12">
        <v>1.8827000000000001E-11</v>
      </c>
      <c r="F1092" s="12">
        <v>2.1014999999999999E-10</v>
      </c>
      <c r="G1092" t="s">
        <v>8480</v>
      </c>
      <c r="H1092" t="s">
        <v>5316</v>
      </c>
      <c r="I1092" t="s">
        <v>8481</v>
      </c>
      <c r="J1092">
        <v>660</v>
      </c>
      <c r="K1092">
        <v>492</v>
      </c>
      <c r="L1092">
        <v>308</v>
      </c>
      <c r="M1092">
        <v>239</v>
      </c>
      <c r="N1092">
        <v>38.8260065886371</v>
      </c>
      <c r="O1092">
        <v>34.974758774173097</v>
      </c>
      <c r="P1092">
        <v>19.660680065931299</v>
      </c>
      <c r="Q1092">
        <v>16.3116061814899</v>
      </c>
    </row>
    <row r="1093" spans="1:17" x14ac:dyDescent="0.2">
      <c r="A1093" t="s">
        <v>8482</v>
      </c>
      <c r="B1093">
        <v>44.481981280625597</v>
      </c>
      <c r="C1093">
        <v>107.067885070367</v>
      </c>
      <c r="D1093">
        <v>-1.0758000000000001</v>
      </c>
      <c r="E1093">
        <v>4.3167999999999999E-4</v>
      </c>
      <c r="F1093">
        <v>1.7223E-3</v>
      </c>
      <c r="G1093" t="s">
        <v>8483</v>
      </c>
      <c r="H1093" t="s">
        <v>5316</v>
      </c>
      <c r="I1093" t="s">
        <v>8484</v>
      </c>
      <c r="J1093">
        <v>122</v>
      </c>
      <c r="K1093">
        <v>91</v>
      </c>
      <c r="L1093">
        <v>47</v>
      </c>
      <c r="M1093">
        <v>44</v>
      </c>
      <c r="N1093">
        <v>5.6215190737162599</v>
      </c>
      <c r="O1093">
        <v>5.0669437943562396</v>
      </c>
      <c r="P1093">
        <v>2.3499614991707798</v>
      </c>
      <c r="Q1093">
        <v>2.3521584420392898</v>
      </c>
    </row>
    <row r="1094" spans="1:17" x14ac:dyDescent="0.2">
      <c r="A1094" t="s">
        <v>8485</v>
      </c>
      <c r="B1094">
        <v>2.4329681944020298</v>
      </c>
      <c r="C1094">
        <v>17.688895839644601</v>
      </c>
      <c r="D1094">
        <v>-1.0755999999999999</v>
      </c>
      <c r="E1094">
        <v>1.0532E-2</v>
      </c>
      <c r="F1094">
        <v>2.9776E-2</v>
      </c>
      <c r="G1094" t="s">
        <v>8486</v>
      </c>
      <c r="H1094" t="s">
        <v>5335</v>
      </c>
      <c r="I1094" t="s">
        <v>5387</v>
      </c>
      <c r="J1094">
        <v>25</v>
      </c>
      <c r="K1094">
        <v>11</v>
      </c>
      <c r="L1094">
        <v>3</v>
      </c>
      <c r="M1094">
        <v>2</v>
      </c>
      <c r="N1094">
        <v>1.0321759466328699</v>
      </c>
      <c r="O1094">
        <v>0.548803973828348</v>
      </c>
      <c r="P1094">
        <v>0.13440146774488401</v>
      </c>
      <c r="Q1094">
        <v>9.5799614055811902E-2</v>
      </c>
    </row>
    <row r="1095" spans="1:17" x14ac:dyDescent="0.2">
      <c r="A1095" t="s">
        <v>8487</v>
      </c>
      <c r="B1095">
        <v>0.97850201835314399</v>
      </c>
      <c r="C1095">
        <v>13.9852063593992</v>
      </c>
      <c r="D1095">
        <v>-1.0753999999999999</v>
      </c>
      <c r="E1095">
        <v>8.2065999999999997E-3</v>
      </c>
      <c r="F1095">
        <v>2.393E-2</v>
      </c>
      <c r="G1095" t="s">
        <v>8488</v>
      </c>
      <c r="H1095" t="s">
        <v>5316</v>
      </c>
      <c r="I1095" t="s">
        <v>8489</v>
      </c>
      <c r="J1095">
        <v>17</v>
      </c>
      <c r="K1095">
        <v>11</v>
      </c>
      <c r="L1095">
        <v>1</v>
      </c>
      <c r="M1095">
        <v>1</v>
      </c>
      <c r="N1095">
        <v>0.54678890647596001</v>
      </c>
      <c r="O1095">
        <v>0.42753758056431201</v>
      </c>
      <c r="P1095">
        <v>3.4901155412012698E-2</v>
      </c>
      <c r="Q1095">
        <v>3.7315632872245999E-2</v>
      </c>
    </row>
    <row r="1096" spans="1:17" x14ac:dyDescent="0.2">
      <c r="A1096" t="s">
        <v>8490</v>
      </c>
      <c r="B1096">
        <v>5.3950479524231199</v>
      </c>
      <c r="C1096">
        <v>23.896697797026</v>
      </c>
      <c r="D1096">
        <v>-1.0748</v>
      </c>
      <c r="E1096">
        <v>1.1721000000000001E-2</v>
      </c>
      <c r="F1096">
        <v>3.2631E-2</v>
      </c>
      <c r="G1096" t="s">
        <v>8491</v>
      </c>
      <c r="H1096" t="s">
        <v>5316</v>
      </c>
      <c r="I1096" t="s">
        <v>8492</v>
      </c>
      <c r="J1096">
        <v>24</v>
      </c>
      <c r="K1096">
        <v>23</v>
      </c>
      <c r="L1096">
        <v>5</v>
      </c>
      <c r="M1096">
        <v>6</v>
      </c>
      <c r="N1096">
        <v>0.247864351246502</v>
      </c>
      <c r="O1096">
        <v>0.287039391308125</v>
      </c>
      <c r="P1096">
        <v>5.6032740425291001E-2</v>
      </c>
      <c r="Q1096">
        <v>7.1890932406771094E-2</v>
      </c>
    </row>
    <row r="1097" spans="1:17" x14ac:dyDescent="0.2">
      <c r="A1097" t="s">
        <v>8493</v>
      </c>
      <c r="B1097">
        <v>6.8760878314336704</v>
      </c>
      <c r="C1097">
        <v>27.137426092240698</v>
      </c>
      <c r="D1097">
        <v>-1.0747</v>
      </c>
      <c r="E1097">
        <v>1.1271E-2</v>
      </c>
      <c r="F1097">
        <v>3.1592000000000002E-2</v>
      </c>
      <c r="G1097" t="s">
        <v>8494</v>
      </c>
      <c r="H1097" t="s">
        <v>5316</v>
      </c>
      <c r="I1097" t="s">
        <v>8495</v>
      </c>
      <c r="J1097">
        <v>31</v>
      </c>
      <c r="K1097">
        <v>23</v>
      </c>
      <c r="L1097">
        <v>6</v>
      </c>
      <c r="M1097">
        <v>8</v>
      </c>
      <c r="N1097">
        <v>1.65917424317421</v>
      </c>
      <c r="O1097">
        <v>1.48754110718551</v>
      </c>
      <c r="P1097">
        <v>0.34845811657147302</v>
      </c>
      <c r="Q1097">
        <v>0.49675280549059198</v>
      </c>
    </row>
    <row r="1098" spans="1:17" x14ac:dyDescent="0.2">
      <c r="A1098" t="s">
        <v>8496</v>
      </c>
      <c r="B1098">
        <v>581.99138630519997</v>
      </c>
      <c r="C1098">
        <v>1242.23764961397</v>
      </c>
      <c r="D1098">
        <v>-1.0743</v>
      </c>
      <c r="E1098" s="12">
        <v>3.5929999999999998E-22</v>
      </c>
      <c r="F1098" s="12">
        <v>8.1251999999999997E-21</v>
      </c>
      <c r="G1098" t="s">
        <v>8497</v>
      </c>
      <c r="H1098" t="s">
        <v>5316</v>
      </c>
      <c r="I1098" t="s">
        <v>8498</v>
      </c>
      <c r="J1098">
        <v>1318</v>
      </c>
      <c r="K1098">
        <v>1137</v>
      </c>
      <c r="L1098">
        <v>641</v>
      </c>
      <c r="M1098">
        <v>551</v>
      </c>
      <c r="N1098">
        <v>71.390713345719206</v>
      </c>
      <c r="O1098">
        <v>74.421361781856803</v>
      </c>
      <c r="P1098">
        <v>37.675009628354204</v>
      </c>
      <c r="Q1098">
        <v>34.625651076698098</v>
      </c>
    </row>
    <row r="1099" spans="1:17" x14ac:dyDescent="0.2">
      <c r="A1099" t="s">
        <v>8499</v>
      </c>
      <c r="B1099">
        <v>38.610969170506699</v>
      </c>
      <c r="C1099">
        <v>94.471562266060005</v>
      </c>
      <c r="D1099">
        <v>-1.0731999999999999</v>
      </c>
      <c r="E1099">
        <v>7.7724000000000001E-4</v>
      </c>
      <c r="F1099">
        <v>2.9453999999999999E-3</v>
      </c>
      <c r="G1099" t="s">
        <v>8500</v>
      </c>
      <c r="H1099" t="s">
        <v>5335</v>
      </c>
      <c r="I1099" t="s">
        <v>5387</v>
      </c>
      <c r="J1099">
        <v>108</v>
      </c>
      <c r="K1099">
        <v>80</v>
      </c>
      <c r="L1099">
        <v>41</v>
      </c>
      <c r="M1099">
        <v>38</v>
      </c>
      <c r="N1099">
        <v>5.3458956159540003</v>
      </c>
      <c r="O1099">
        <v>4.7851718874592404</v>
      </c>
      <c r="P1099">
        <v>2.2021637373121399</v>
      </c>
      <c r="Q1099">
        <v>2.1822291553758402</v>
      </c>
    </row>
    <row r="1100" spans="1:17" x14ac:dyDescent="0.2">
      <c r="A1100" t="s">
        <v>8501</v>
      </c>
      <c r="B1100">
        <v>1088.9977503093901</v>
      </c>
      <c r="C1100">
        <v>2306.9978107857</v>
      </c>
      <c r="D1100">
        <v>-1.0717000000000001</v>
      </c>
      <c r="E1100" s="12">
        <v>1.9629000000000001E-33</v>
      </c>
      <c r="F1100" s="12">
        <v>7.4149E-32</v>
      </c>
      <c r="G1100" t="s">
        <v>8502</v>
      </c>
      <c r="H1100" t="s">
        <v>5316</v>
      </c>
      <c r="I1100" t="s">
        <v>8503</v>
      </c>
      <c r="J1100">
        <v>2500</v>
      </c>
      <c r="K1100">
        <v>2068</v>
      </c>
      <c r="L1100">
        <v>1078</v>
      </c>
      <c r="M1100">
        <v>1146</v>
      </c>
      <c r="N1100">
        <v>61.172910656809698</v>
      </c>
      <c r="O1100">
        <v>61.147753683863201</v>
      </c>
      <c r="P1100">
        <v>28.6224581113898</v>
      </c>
      <c r="Q1100">
        <v>32.532975958770301</v>
      </c>
    </row>
    <row r="1101" spans="1:17" x14ac:dyDescent="0.2">
      <c r="A1101" t="s">
        <v>8504</v>
      </c>
      <c r="B1101">
        <v>59.925423950582598</v>
      </c>
      <c r="C1101">
        <v>139.857216191455</v>
      </c>
      <c r="D1101">
        <v>-1.0710999999999999</v>
      </c>
      <c r="E1101">
        <v>1.2918000000000001E-4</v>
      </c>
      <c r="F1101">
        <v>5.7441000000000002E-4</v>
      </c>
      <c r="G1101" t="s">
        <v>8505</v>
      </c>
      <c r="H1101" t="s">
        <v>5316</v>
      </c>
      <c r="I1101" t="s">
        <v>8506</v>
      </c>
      <c r="J1101">
        <v>152</v>
      </c>
      <c r="K1101">
        <v>125</v>
      </c>
      <c r="L1101">
        <v>71</v>
      </c>
      <c r="M1101">
        <v>52</v>
      </c>
      <c r="N1101">
        <v>5.6493625053203003</v>
      </c>
      <c r="O1101">
        <v>5.61405554157135</v>
      </c>
      <c r="P1101">
        <v>2.8634080079219699</v>
      </c>
      <c r="Q1101">
        <v>2.2422252407502099</v>
      </c>
    </row>
    <row r="1102" spans="1:17" x14ac:dyDescent="0.2">
      <c r="A1102" t="s">
        <v>8507</v>
      </c>
      <c r="B1102">
        <v>127.20526238590899</v>
      </c>
      <c r="C1102">
        <v>281.09644580805099</v>
      </c>
      <c r="D1102">
        <v>-1.0703</v>
      </c>
      <c r="E1102" s="12">
        <v>4.4383000000000002E-7</v>
      </c>
      <c r="F1102" s="12">
        <v>2.9975000000000001E-6</v>
      </c>
      <c r="G1102" t="s">
        <v>8508</v>
      </c>
      <c r="H1102" t="s">
        <v>5316</v>
      </c>
      <c r="I1102" t="s">
        <v>8509</v>
      </c>
      <c r="J1102">
        <v>331</v>
      </c>
      <c r="K1102">
        <v>230</v>
      </c>
      <c r="L1102">
        <v>130</v>
      </c>
      <c r="M1102">
        <v>130</v>
      </c>
      <c r="N1102">
        <v>4.0432346685619196</v>
      </c>
      <c r="O1102">
        <v>3.3949988173494301</v>
      </c>
      <c r="P1102">
        <v>1.72311133041846</v>
      </c>
      <c r="Q1102">
        <v>1.8423169389335301</v>
      </c>
    </row>
    <row r="1103" spans="1:17" x14ac:dyDescent="0.2">
      <c r="A1103" t="s">
        <v>8510</v>
      </c>
      <c r="B1103">
        <v>24.409403052905301</v>
      </c>
      <c r="C1103">
        <v>64.279279365611899</v>
      </c>
      <c r="D1103">
        <v>-1.0689</v>
      </c>
      <c r="E1103">
        <v>2.9957E-3</v>
      </c>
      <c r="F1103">
        <v>9.8052E-3</v>
      </c>
      <c r="G1103" t="s">
        <v>8511</v>
      </c>
      <c r="H1103" t="s">
        <v>5990</v>
      </c>
      <c r="I1103" t="s">
        <v>5387</v>
      </c>
      <c r="J1103">
        <v>68</v>
      </c>
      <c r="K1103">
        <v>59</v>
      </c>
      <c r="L1103">
        <v>27</v>
      </c>
      <c r="M1103">
        <v>23</v>
      </c>
      <c r="N1103">
        <v>0.67653542665669597</v>
      </c>
      <c r="O1103">
        <v>0.70932371320897103</v>
      </c>
      <c r="P1103">
        <v>0.291483802191004</v>
      </c>
      <c r="Q1103">
        <v>0.265478591493648</v>
      </c>
    </row>
    <row r="1104" spans="1:17" x14ac:dyDescent="0.2">
      <c r="A1104" t="s">
        <v>8512</v>
      </c>
      <c r="B1104">
        <v>434.90192410791599</v>
      </c>
      <c r="C1104">
        <v>926.84944299638698</v>
      </c>
      <c r="D1104">
        <v>-1.0686</v>
      </c>
      <c r="E1104" s="12">
        <v>4.7395000000000001E-18</v>
      </c>
      <c r="F1104" s="12">
        <v>8.5255000000000004E-17</v>
      </c>
      <c r="G1104" t="s">
        <v>8513</v>
      </c>
      <c r="H1104" t="s">
        <v>5316</v>
      </c>
      <c r="I1104" t="s">
        <v>8514</v>
      </c>
      <c r="J1104">
        <v>1027</v>
      </c>
      <c r="K1104">
        <v>812</v>
      </c>
      <c r="L1104">
        <v>465</v>
      </c>
      <c r="M1104">
        <v>425</v>
      </c>
      <c r="N1104">
        <v>41.143574597242598</v>
      </c>
      <c r="O1104">
        <v>39.309583584245601</v>
      </c>
      <c r="P1104">
        <v>20.214060512312798</v>
      </c>
      <c r="Q1104">
        <v>19.753340301790001</v>
      </c>
    </row>
    <row r="1105" spans="1:17" x14ac:dyDescent="0.2">
      <c r="A1105" t="s">
        <v>8515</v>
      </c>
      <c r="B1105">
        <v>3094.0139320501899</v>
      </c>
      <c r="C1105">
        <v>6509.3541440869803</v>
      </c>
      <c r="D1105">
        <v>-1.0680000000000001</v>
      </c>
      <c r="E1105" s="12">
        <v>7.9335999999999998E-71</v>
      </c>
      <c r="F1105" s="12">
        <v>9.3520999999999996E-69</v>
      </c>
      <c r="G1105" t="s">
        <v>8516</v>
      </c>
      <c r="H1105" t="s">
        <v>5316</v>
      </c>
      <c r="I1105" t="s">
        <v>8517</v>
      </c>
      <c r="J1105">
        <v>7168</v>
      </c>
      <c r="K1105">
        <v>5740</v>
      </c>
      <c r="L1105">
        <v>3238</v>
      </c>
      <c r="M1105">
        <v>3090</v>
      </c>
      <c r="N1105">
        <v>127.460223096311</v>
      </c>
      <c r="O1105">
        <v>123.33871138340299</v>
      </c>
      <c r="P1105">
        <v>62.4773432055512</v>
      </c>
      <c r="Q1105">
        <v>63.746331267971001</v>
      </c>
    </row>
    <row r="1106" spans="1:17" x14ac:dyDescent="0.2">
      <c r="A1106" t="s">
        <v>8518</v>
      </c>
      <c r="B1106">
        <v>1.93043033374463</v>
      </c>
      <c r="C1106">
        <v>16.392948028056299</v>
      </c>
      <c r="D1106">
        <v>-1.0669999999999999</v>
      </c>
      <c r="E1106">
        <v>1.0453E-2</v>
      </c>
      <c r="F1106">
        <v>2.9578E-2</v>
      </c>
      <c r="G1106" t="s">
        <v>8519</v>
      </c>
      <c r="H1106" t="s">
        <v>5747</v>
      </c>
      <c r="I1106" t="s">
        <v>5387</v>
      </c>
      <c r="J1106">
        <v>21</v>
      </c>
      <c r="K1106">
        <v>12</v>
      </c>
      <c r="L1106">
        <v>3</v>
      </c>
      <c r="M1106">
        <v>1</v>
      </c>
      <c r="N1106">
        <v>1.69771310791087</v>
      </c>
      <c r="O1106">
        <v>1.1722954781178201</v>
      </c>
      <c r="P1106">
        <v>0.26316934103339501</v>
      </c>
      <c r="Q1106">
        <v>9.3791837713324805E-2</v>
      </c>
    </row>
    <row r="1107" spans="1:17" x14ac:dyDescent="0.2">
      <c r="A1107" t="s">
        <v>8520</v>
      </c>
      <c r="B1107">
        <v>130.56358519274099</v>
      </c>
      <c r="C1107">
        <v>287.502141979854</v>
      </c>
      <c r="D1107">
        <v>-1.0646</v>
      </c>
      <c r="E1107" s="12">
        <v>3.2829999999999999E-7</v>
      </c>
      <c r="F1107" s="12">
        <v>2.2695999999999998E-6</v>
      </c>
      <c r="G1107" t="s">
        <v>8521</v>
      </c>
      <c r="H1107" t="s">
        <v>5316</v>
      </c>
      <c r="I1107" t="s">
        <v>8522</v>
      </c>
      <c r="J1107">
        <v>286</v>
      </c>
      <c r="K1107">
        <v>279</v>
      </c>
      <c r="L1107">
        <v>136</v>
      </c>
      <c r="M1107">
        <v>131</v>
      </c>
      <c r="N1107">
        <v>6.48131994165331</v>
      </c>
      <c r="O1107">
        <v>7.6403361605740097</v>
      </c>
      <c r="P1107">
        <v>3.34430106227471</v>
      </c>
      <c r="Q1107">
        <v>3.4442031618202398</v>
      </c>
    </row>
    <row r="1108" spans="1:17" x14ac:dyDescent="0.2">
      <c r="A1108" t="s">
        <v>8523</v>
      </c>
      <c r="B1108">
        <v>28.985391204745198</v>
      </c>
      <c r="C1108">
        <v>74.094399994759797</v>
      </c>
      <c r="D1108">
        <v>-1.0639000000000001</v>
      </c>
      <c r="E1108">
        <v>2.4039E-3</v>
      </c>
      <c r="F1108">
        <v>8.0572000000000005E-3</v>
      </c>
      <c r="G1108" t="s">
        <v>8524</v>
      </c>
      <c r="H1108" t="s">
        <v>5316</v>
      </c>
      <c r="I1108" t="s">
        <v>8525</v>
      </c>
      <c r="J1108">
        <v>88</v>
      </c>
      <c r="K1108">
        <v>60</v>
      </c>
      <c r="L1108">
        <v>25</v>
      </c>
      <c r="M1108">
        <v>34</v>
      </c>
      <c r="N1108">
        <v>2.98886994116301</v>
      </c>
      <c r="O1108">
        <v>2.4625577968009602</v>
      </c>
      <c r="P1108">
        <v>0.92136855246492599</v>
      </c>
      <c r="Q1108">
        <v>1.3397485648710901</v>
      </c>
    </row>
    <row r="1109" spans="1:17" x14ac:dyDescent="0.2">
      <c r="A1109" t="s">
        <v>8526</v>
      </c>
      <c r="B1109">
        <v>419.19746939957099</v>
      </c>
      <c r="C1109">
        <v>891.18597395663596</v>
      </c>
      <c r="D1109">
        <v>-1.0636000000000001</v>
      </c>
      <c r="E1109" s="12">
        <v>3.0541999999999999E-16</v>
      </c>
      <c r="F1109" s="12">
        <v>4.9767999999999999E-15</v>
      </c>
      <c r="G1109" t="s">
        <v>8527</v>
      </c>
      <c r="H1109" t="s">
        <v>5316</v>
      </c>
      <c r="I1109" t="s">
        <v>8528</v>
      </c>
      <c r="J1109">
        <v>1004</v>
      </c>
      <c r="K1109">
        <v>767</v>
      </c>
      <c r="L1109">
        <v>413</v>
      </c>
      <c r="M1109">
        <v>443</v>
      </c>
      <c r="N1109">
        <v>25.587286130223202</v>
      </c>
      <c r="O1109">
        <v>23.620914817780999</v>
      </c>
      <c r="P1109">
        <v>11.421143696972999</v>
      </c>
      <c r="Q1109">
        <v>13.098280218724801</v>
      </c>
    </row>
    <row r="1110" spans="1:17" x14ac:dyDescent="0.2">
      <c r="A1110" t="s">
        <v>8529</v>
      </c>
      <c r="B1110">
        <v>428.76281247256702</v>
      </c>
      <c r="C1110">
        <v>913.40811083810797</v>
      </c>
      <c r="D1110">
        <v>-1.0636000000000001</v>
      </c>
      <c r="E1110" s="12">
        <v>2.8288999999999999E-15</v>
      </c>
      <c r="F1110" s="12">
        <v>4.2939999999999998E-14</v>
      </c>
      <c r="G1110" t="s">
        <v>8530</v>
      </c>
      <c r="H1110" t="s">
        <v>5316</v>
      </c>
      <c r="I1110" t="s">
        <v>8531</v>
      </c>
      <c r="J1110">
        <v>1052</v>
      </c>
      <c r="K1110">
        <v>767</v>
      </c>
      <c r="L1110">
        <v>488</v>
      </c>
      <c r="M1110">
        <v>391</v>
      </c>
      <c r="N1110">
        <v>48.7653430860762</v>
      </c>
      <c r="O1110">
        <v>42.9637068659896</v>
      </c>
      <c r="P1110">
        <v>24.546207286818401</v>
      </c>
      <c r="Q1110">
        <v>21.0277274752514</v>
      </c>
    </row>
    <row r="1111" spans="1:17" x14ac:dyDescent="0.2">
      <c r="A1111" t="s">
        <v>8532</v>
      </c>
      <c r="B1111">
        <v>415.51317467035699</v>
      </c>
      <c r="C1111">
        <v>887.42026431766396</v>
      </c>
      <c r="D1111">
        <v>-1.0632999999999999</v>
      </c>
      <c r="E1111" s="12">
        <v>1.3237E-14</v>
      </c>
      <c r="F1111" s="12">
        <v>1.9064000000000001E-13</v>
      </c>
      <c r="G1111" t="s">
        <v>8533</v>
      </c>
      <c r="H1111" t="s">
        <v>5316</v>
      </c>
      <c r="I1111" t="s">
        <v>8534</v>
      </c>
      <c r="J1111">
        <v>889</v>
      </c>
      <c r="K1111">
        <v>856</v>
      </c>
      <c r="L1111">
        <v>476</v>
      </c>
      <c r="M1111">
        <v>376</v>
      </c>
      <c r="N1111">
        <v>7.2237530957331098</v>
      </c>
      <c r="O1111">
        <v>8.4051551403299598</v>
      </c>
      <c r="P1111">
        <v>4.1969820959828699</v>
      </c>
      <c r="Q1111">
        <v>3.5446145493199501</v>
      </c>
    </row>
    <row r="1112" spans="1:17" x14ac:dyDescent="0.2">
      <c r="A1112" t="s">
        <v>8535</v>
      </c>
      <c r="B1112">
        <v>194.40065472112201</v>
      </c>
      <c r="C1112">
        <v>421.88473696703102</v>
      </c>
      <c r="D1112">
        <v>-1.0631999999999999</v>
      </c>
      <c r="E1112" s="12">
        <v>5.9494999999999998E-9</v>
      </c>
      <c r="F1112" s="12">
        <v>5.1183999999999997E-8</v>
      </c>
      <c r="G1112" t="s">
        <v>8536</v>
      </c>
      <c r="H1112" t="s">
        <v>5316</v>
      </c>
      <c r="I1112" t="s">
        <v>8537</v>
      </c>
      <c r="J1112">
        <v>467</v>
      </c>
      <c r="K1112">
        <v>370</v>
      </c>
      <c r="L1112">
        <v>230</v>
      </c>
      <c r="M1112">
        <v>169</v>
      </c>
      <c r="N1112">
        <v>9.0070032362490497</v>
      </c>
      <c r="O1112">
        <v>8.6233497134405006</v>
      </c>
      <c r="P1112">
        <v>4.8134925662346202</v>
      </c>
      <c r="Q1112">
        <v>3.7815529082616699</v>
      </c>
    </row>
    <row r="1113" spans="1:17" x14ac:dyDescent="0.2">
      <c r="A1113" t="s">
        <v>8538</v>
      </c>
      <c r="B1113">
        <v>25.520773586066699</v>
      </c>
      <c r="C1113">
        <v>66.595802823252896</v>
      </c>
      <c r="D1113">
        <v>-1.0630999999999999</v>
      </c>
      <c r="E1113">
        <v>3.0584000000000002E-3</v>
      </c>
      <c r="F1113">
        <v>9.9927999999999996E-3</v>
      </c>
      <c r="G1113" t="s">
        <v>8539</v>
      </c>
      <c r="H1113" t="s">
        <v>5316</v>
      </c>
      <c r="I1113" t="s">
        <v>8540</v>
      </c>
      <c r="J1113">
        <v>67</v>
      </c>
      <c r="K1113">
        <v>64</v>
      </c>
      <c r="L1113">
        <v>23</v>
      </c>
      <c r="M1113">
        <v>29</v>
      </c>
      <c r="N1113">
        <v>3.6146162341305801</v>
      </c>
      <c r="O1113">
        <v>4.17232569767675</v>
      </c>
      <c r="P1113">
        <v>1.34643148705864</v>
      </c>
      <c r="Q1113">
        <v>1.8151203598227099</v>
      </c>
    </row>
    <row r="1114" spans="1:17" x14ac:dyDescent="0.2">
      <c r="A1114" t="s">
        <v>8541</v>
      </c>
      <c r="B1114">
        <v>157.881920597744</v>
      </c>
      <c r="C1114">
        <v>344.745785358989</v>
      </c>
      <c r="D1114">
        <v>-1.0612999999999999</v>
      </c>
      <c r="E1114" s="12">
        <v>6.5363000000000001E-8</v>
      </c>
      <c r="F1114" s="12">
        <v>4.9675000000000005E-7</v>
      </c>
      <c r="G1114" t="s">
        <v>8542</v>
      </c>
      <c r="H1114" t="s">
        <v>5316</v>
      </c>
      <c r="I1114" t="s">
        <v>8543</v>
      </c>
      <c r="J1114">
        <v>334</v>
      </c>
      <c r="K1114">
        <v>342</v>
      </c>
      <c r="L1114">
        <v>167</v>
      </c>
      <c r="M1114">
        <v>156</v>
      </c>
      <c r="N1114">
        <v>9.2167352101664495</v>
      </c>
      <c r="O1114">
        <v>11.4042725152821</v>
      </c>
      <c r="P1114">
        <v>5.0005312567401496</v>
      </c>
      <c r="Q1114">
        <v>4.9943075239806598</v>
      </c>
    </row>
    <row r="1115" spans="1:17" x14ac:dyDescent="0.2">
      <c r="A1115" t="s">
        <v>8544</v>
      </c>
      <c r="B1115">
        <v>407.85168822814398</v>
      </c>
      <c r="C1115">
        <v>865.71795618248598</v>
      </c>
      <c r="D1115">
        <v>-1.0611999999999999</v>
      </c>
      <c r="E1115" s="12">
        <v>3.2790999999999999E-16</v>
      </c>
      <c r="F1115" s="12">
        <v>5.3172999999999998E-15</v>
      </c>
      <c r="G1115" t="s">
        <v>8545</v>
      </c>
      <c r="H1115" t="s">
        <v>5316</v>
      </c>
      <c r="I1115" t="s">
        <v>8546</v>
      </c>
      <c r="J1115">
        <v>967</v>
      </c>
      <c r="K1115">
        <v>752</v>
      </c>
      <c r="L1115">
        <v>405</v>
      </c>
      <c r="M1115">
        <v>428</v>
      </c>
      <c r="N1115">
        <v>32.335189984775901</v>
      </c>
      <c r="O1115">
        <v>30.3862859285755</v>
      </c>
      <c r="P1115">
        <v>14.695115278261</v>
      </c>
      <c r="Q1115">
        <v>16.604000971882598</v>
      </c>
    </row>
    <row r="1116" spans="1:17" x14ac:dyDescent="0.2">
      <c r="A1116" t="s">
        <v>8547</v>
      </c>
      <c r="B1116">
        <v>8.7799444622166405</v>
      </c>
      <c r="C1116">
        <v>30.842833104973799</v>
      </c>
      <c r="D1116">
        <v>-1.0610999999999999</v>
      </c>
      <c r="E1116">
        <v>1.1279000000000001E-2</v>
      </c>
      <c r="F1116">
        <v>3.1601999999999998E-2</v>
      </c>
      <c r="G1116" t="s">
        <v>8548</v>
      </c>
      <c r="H1116" t="s">
        <v>5316</v>
      </c>
      <c r="I1116" t="s">
        <v>8549</v>
      </c>
      <c r="J1116">
        <v>33</v>
      </c>
      <c r="K1116">
        <v>28</v>
      </c>
      <c r="L1116">
        <v>10</v>
      </c>
      <c r="M1116">
        <v>8</v>
      </c>
      <c r="N1116">
        <v>1.2341507634476701</v>
      </c>
      <c r="O1116">
        <v>1.26538634710963</v>
      </c>
      <c r="P1116">
        <v>0.405810525877904</v>
      </c>
      <c r="Q1116">
        <v>0.347107742894742</v>
      </c>
    </row>
    <row r="1117" spans="1:17" x14ac:dyDescent="0.2">
      <c r="A1117" t="s">
        <v>8550</v>
      </c>
      <c r="B1117">
        <v>0</v>
      </c>
      <c r="C1117">
        <v>11.763336177749499</v>
      </c>
      <c r="D1117">
        <v>-1.0604</v>
      </c>
      <c r="E1117">
        <v>5.9890000000000004E-3</v>
      </c>
      <c r="F1117">
        <v>1.8112E-2</v>
      </c>
      <c r="G1117" t="s">
        <v>8551</v>
      </c>
      <c r="H1117" t="s">
        <v>5316</v>
      </c>
      <c r="I1117" t="s">
        <v>8552</v>
      </c>
      <c r="J1117">
        <v>11</v>
      </c>
      <c r="K1117">
        <v>12</v>
      </c>
      <c r="L1117">
        <v>0</v>
      </c>
      <c r="M1117">
        <v>0</v>
      </c>
      <c r="N1117">
        <v>0.378368089685444</v>
      </c>
      <c r="O1117">
        <v>0.49878559196350603</v>
      </c>
      <c r="P1117">
        <v>0</v>
      </c>
      <c r="Q1117">
        <v>0</v>
      </c>
    </row>
    <row r="1118" spans="1:17" x14ac:dyDescent="0.2">
      <c r="A1118" t="s">
        <v>8553</v>
      </c>
      <c r="B1118">
        <v>0</v>
      </c>
      <c r="C1118">
        <v>11.763336177749499</v>
      </c>
      <c r="D1118">
        <v>-1.0604</v>
      </c>
      <c r="E1118">
        <v>5.9890000000000004E-3</v>
      </c>
      <c r="F1118">
        <v>1.8112E-2</v>
      </c>
      <c r="G1118" t="s">
        <v>8554</v>
      </c>
      <c r="H1118" t="s">
        <v>5386</v>
      </c>
      <c r="I1118" t="s">
        <v>5387</v>
      </c>
      <c r="J1118">
        <v>11</v>
      </c>
      <c r="K1118">
        <v>12</v>
      </c>
      <c r="L1118">
        <v>0</v>
      </c>
      <c r="M1118">
        <v>0</v>
      </c>
      <c r="N1118">
        <v>0.41774817215622201</v>
      </c>
      <c r="O1118">
        <v>0.55069857903143804</v>
      </c>
      <c r="P1118">
        <v>0</v>
      </c>
      <c r="Q1118">
        <v>0</v>
      </c>
    </row>
    <row r="1119" spans="1:17" x14ac:dyDescent="0.2">
      <c r="A1119" t="s">
        <v>8555</v>
      </c>
      <c r="B1119">
        <v>598.34305986708102</v>
      </c>
      <c r="C1119">
        <v>1262.9796847293401</v>
      </c>
      <c r="D1119">
        <v>-1.0598000000000001</v>
      </c>
      <c r="E1119" s="12">
        <v>9.2714000000000007E-22</v>
      </c>
      <c r="F1119" s="12">
        <v>2.0465E-20</v>
      </c>
      <c r="G1119" t="s">
        <v>8556</v>
      </c>
      <c r="H1119" t="s">
        <v>5316</v>
      </c>
      <c r="I1119" t="s">
        <v>8557</v>
      </c>
      <c r="J1119">
        <v>1358</v>
      </c>
      <c r="K1119">
        <v>1141</v>
      </c>
      <c r="L1119">
        <v>593</v>
      </c>
      <c r="M1119">
        <v>629</v>
      </c>
      <c r="N1119">
        <v>50.787173841270999</v>
      </c>
      <c r="O1119">
        <v>51.564493644717601</v>
      </c>
      <c r="P1119">
        <v>24.0645641845597</v>
      </c>
      <c r="Q1119">
        <v>27.291346285099099</v>
      </c>
    </row>
    <row r="1120" spans="1:17" x14ac:dyDescent="0.2">
      <c r="A1120" t="s">
        <v>8558</v>
      </c>
      <c r="B1120">
        <v>297.223087757087</v>
      </c>
      <c r="C1120">
        <v>634.64536381257403</v>
      </c>
      <c r="D1120">
        <v>-1.0587</v>
      </c>
      <c r="E1120" s="12">
        <v>1.0865000000000001E-12</v>
      </c>
      <c r="F1120" s="12">
        <v>1.3457E-11</v>
      </c>
      <c r="G1120" t="s">
        <v>8559</v>
      </c>
      <c r="H1120" t="s">
        <v>5316</v>
      </c>
      <c r="I1120" t="s">
        <v>8560</v>
      </c>
      <c r="J1120">
        <v>660</v>
      </c>
      <c r="K1120">
        <v>592</v>
      </c>
      <c r="L1120">
        <v>332</v>
      </c>
      <c r="M1120">
        <v>277</v>
      </c>
      <c r="N1120">
        <v>13.195954849451599</v>
      </c>
      <c r="O1120">
        <v>14.3030754225151</v>
      </c>
      <c r="P1120">
        <v>7.2028438574629403</v>
      </c>
      <c r="Q1120">
        <v>6.4253485683534901</v>
      </c>
    </row>
    <row r="1121" spans="1:17" x14ac:dyDescent="0.2">
      <c r="A1121" t="s">
        <v>8561</v>
      </c>
      <c r="B1121">
        <v>10.8698170137312</v>
      </c>
      <c r="C1121">
        <v>36.0300594163025</v>
      </c>
      <c r="D1121">
        <v>-1.0577000000000001</v>
      </c>
      <c r="E1121">
        <v>1.0717000000000001E-2</v>
      </c>
      <c r="F1121">
        <v>3.0197000000000002E-2</v>
      </c>
      <c r="G1121" t="s">
        <v>8562</v>
      </c>
      <c r="H1121" t="s">
        <v>5386</v>
      </c>
      <c r="I1121" t="s">
        <v>5387</v>
      </c>
      <c r="J1121">
        <v>37</v>
      </c>
      <c r="K1121">
        <v>34</v>
      </c>
      <c r="L1121">
        <v>7</v>
      </c>
      <c r="M1121">
        <v>15</v>
      </c>
      <c r="N1121">
        <v>3.2175965934456801</v>
      </c>
      <c r="O1121">
        <v>3.5728898146822301</v>
      </c>
      <c r="P1121">
        <v>0.66053668205698102</v>
      </c>
      <c r="Q1121">
        <v>1.5133562220410901</v>
      </c>
    </row>
    <row r="1122" spans="1:17" x14ac:dyDescent="0.2">
      <c r="A1122" t="s">
        <v>8563</v>
      </c>
      <c r="B1122">
        <v>50.749236439555197</v>
      </c>
      <c r="C1122">
        <v>119.013657670149</v>
      </c>
      <c r="D1122">
        <v>-1.0561</v>
      </c>
      <c r="E1122">
        <v>3.8724000000000001E-4</v>
      </c>
      <c r="F1122">
        <v>1.5592E-3</v>
      </c>
      <c r="G1122" t="s">
        <v>8564</v>
      </c>
      <c r="H1122" t="s">
        <v>5990</v>
      </c>
      <c r="I1122" t="s">
        <v>5387</v>
      </c>
      <c r="J1122">
        <v>143</v>
      </c>
      <c r="K1122">
        <v>95</v>
      </c>
      <c r="L1122">
        <v>57</v>
      </c>
      <c r="M1122">
        <v>47</v>
      </c>
      <c r="N1122">
        <v>4.0305285545302301</v>
      </c>
      <c r="O1122">
        <v>3.2356415727799601</v>
      </c>
      <c r="P1122">
        <v>1.7432908540688199</v>
      </c>
      <c r="Q1122">
        <v>1.5368938083755499</v>
      </c>
    </row>
    <row r="1123" spans="1:17" x14ac:dyDescent="0.2">
      <c r="A1123" t="s">
        <v>8565</v>
      </c>
      <c r="B1123">
        <v>109.96189540140099</v>
      </c>
      <c r="C1123">
        <v>242.02011724598</v>
      </c>
      <c r="D1123">
        <v>-1.0557000000000001</v>
      </c>
      <c r="E1123" s="12">
        <v>1.6306999999999999E-6</v>
      </c>
      <c r="F1123" s="12">
        <v>1.0083E-5</v>
      </c>
      <c r="G1123" t="s">
        <v>8566</v>
      </c>
      <c r="H1123" t="s">
        <v>5316</v>
      </c>
      <c r="I1123" t="s">
        <v>8567</v>
      </c>
      <c r="J1123">
        <v>255</v>
      </c>
      <c r="K1123">
        <v>223</v>
      </c>
      <c r="L1123">
        <v>117</v>
      </c>
      <c r="M1123">
        <v>108</v>
      </c>
      <c r="N1123">
        <v>18.1913852174334</v>
      </c>
      <c r="O1123">
        <v>19.223890753230201</v>
      </c>
      <c r="P1123">
        <v>9.0569189862642094</v>
      </c>
      <c r="Q1123">
        <v>8.9385975429195597</v>
      </c>
    </row>
    <row r="1124" spans="1:17" x14ac:dyDescent="0.2">
      <c r="A1124" t="s">
        <v>8568</v>
      </c>
      <c r="B1124">
        <v>203.448698708569</v>
      </c>
      <c r="C1124">
        <v>436.61686433943402</v>
      </c>
      <c r="D1124">
        <v>-1.0557000000000001</v>
      </c>
      <c r="E1124" s="12">
        <v>5.7351000000000002E-10</v>
      </c>
      <c r="F1124" s="12">
        <v>5.5387999999999999E-9</v>
      </c>
      <c r="G1124" t="s">
        <v>8569</v>
      </c>
      <c r="H1124" t="s">
        <v>5316</v>
      </c>
      <c r="I1124" t="s">
        <v>8570</v>
      </c>
      <c r="J1124">
        <v>464</v>
      </c>
      <c r="K1124">
        <v>399</v>
      </c>
      <c r="L1124">
        <v>211</v>
      </c>
      <c r="M1124">
        <v>205</v>
      </c>
      <c r="N1124">
        <v>19.171842941785702</v>
      </c>
      <c r="O1124">
        <v>19.921847639231</v>
      </c>
      <c r="P1124">
        <v>9.4601357510775195</v>
      </c>
      <c r="Q1124">
        <v>9.8269734173394792</v>
      </c>
    </row>
    <row r="1125" spans="1:17" x14ac:dyDescent="0.2">
      <c r="A1125" t="s">
        <v>8571</v>
      </c>
      <c r="B1125">
        <v>2.4861156003253502</v>
      </c>
      <c r="C1125">
        <v>17.597677628628599</v>
      </c>
      <c r="D1125">
        <v>-1.0551999999999999</v>
      </c>
      <c r="E1125">
        <v>1.1988E-2</v>
      </c>
      <c r="F1125">
        <v>3.3271000000000002E-2</v>
      </c>
      <c r="G1125" t="s">
        <v>8572</v>
      </c>
      <c r="H1125" t="s">
        <v>5316</v>
      </c>
      <c r="I1125" t="s">
        <v>8573</v>
      </c>
      <c r="J1125">
        <v>20</v>
      </c>
      <c r="K1125">
        <v>15</v>
      </c>
      <c r="L1125">
        <v>1</v>
      </c>
      <c r="M1125">
        <v>4</v>
      </c>
      <c r="N1125">
        <v>0.43869573946248203</v>
      </c>
      <c r="O1125">
        <v>0.39759005858179602</v>
      </c>
      <c r="P1125">
        <v>2.38013972123352E-2</v>
      </c>
      <c r="Q1125">
        <v>0.101791953846468</v>
      </c>
    </row>
    <row r="1126" spans="1:17" x14ac:dyDescent="0.2">
      <c r="A1126" t="s">
        <v>8574</v>
      </c>
      <c r="B1126">
        <v>22.5852675310073</v>
      </c>
      <c r="C1126">
        <v>60.112628700335797</v>
      </c>
      <c r="D1126">
        <v>-1.0548</v>
      </c>
      <c r="E1126">
        <v>4.3292000000000001E-3</v>
      </c>
      <c r="F1126">
        <v>1.3605000000000001E-2</v>
      </c>
      <c r="G1126" t="s">
        <v>8575</v>
      </c>
      <c r="H1126" t="s">
        <v>5316</v>
      </c>
      <c r="I1126" t="s">
        <v>8576</v>
      </c>
      <c r="J1126">
        <v>59</v>
      </c>
      <c r="K1126">
        <v>59</v>
      </c>
      <c r="L1126">
        <v>20</v>
      </c>
      <c r="M1126">
        <v>26</v>
      </c>
      <c r="N1126">
        <v>1.3095780049905701</v>
      </c>
      <c r="O1126">
        <v>1.5824944986840499</v>
      </c>
      <c r="P1126">
        <v>0.48170193125170002</v>
      </c>
      <c r="Q1126">
        <v>0.66953417073778299</v>
      </c>
    </row>
    <row r="1127" spans="1:17" x14ac:dyDescent="0.2">
      <c r="A1127" t="s">
        <v>8577</v>
      </c>
      <c r="B1127">
        <v>1701.94156808971</v>
      </c>
      <c r="C1127">
        <v>3558.3345756005901</v>
      </c>
      <c r="D1127">
        <v>-1.0545</v>
      </c>
      <c r="E1127" s="12">
        <v>3.5735E-42</v>
      </c>
      <c r="F1127" s="12">
        <v>1.8916000000000002E-40</v>
      </c>
      <c r="G1127" t="s">
        <v>8578</v>
      </c>
      <c r="H1127" t="s">
        <v>5316</v>
      </c>
      <c r="I1127" t="s">
        <v>8579</v>
      </c>
      <c r="J1127">
        <v>3750</v>
      </c>
      <c r="K1127">
        <v>3278</v>
      </c>
      <c r="L1127">
        <v>1878</v>
      </c>
      <c r="M1127">
        <v>1608</v>
      </c>
      <c r="N1127">
        <v>53.111177741769801</v>
      </c>
      <c r="O1127">
        <v>56.1014970193309</v>
      </c>
      <c r="P1127">
        <v>28.861525570745499</v>
      </c>
      <c r="Q1127">
        <v>26.421699378112098</v>
      </c>
    </row>
    <row r="1128" spans="1:17" x14ac:dyDescent="0.2">
      <c r="A1128" t="s">
        <v>8580</v>
      </c>
      <c r="B1128">
        <v>130.430716677932</v>
      </c>
      <c r="C1128">
        <v>283.879365515698</v>
      </c>
      <c r="D1128">
        <v>-1.0523</v>
      </c>
      <c r="E1128" s="12">
        <v>3.5195000000000002E-7</v>
      </c>
      <c r="F1128" s="12">
        <v>2.4183000000000002E-6</v>
      </c>
      <c r="G1128" t="s">
        <v>8581</v>
      </c>
      <c r="H1128" t="s">
        <v>5386</v>
      </c>
      <c r="I1128" t="s">
        <v>8582</v>
      </c>
      <c r="J1128">
        <v>319</v>
      </c>
      <c r="K1128">
        <v>245</v>
      </c>
      <c r="L1128">
        <v>141</v>
      </c>
      <c r="M1128">
        <v>126</v>
      </c>
      <c r="N1128">
        <v>5.1118988496671403</v>
      </c>
      <c r="O1128">
        <v>4.7442600877537702</v>
      </c>
      <c r="P1128">
        <v>2.4517699202031098</v>
      </c>
      <c r="Q1128">
        <v>2.34251376755345</v>
      </c>
    </row>
    <row r="1129" spans="1:17" x14ac:dyDescent="0.2">
      <c r="A1129" t="s">
        <v>8583</v>
      </c>
      <c r="B1129">
        <v>36.098279867219702</v>
      </c>
      <c r="C1129">
        <v>87.895452399639296</v>
      </c>
      <c r="D1129">
        <v>-1.052</v>
      </c>
      <c r="E1129">
        <v>1.3248999999999999E-3</v>
      </c>
      <c r="F1129">
        <v>4.7511000000000003E-3</v>
      </c>
      <c r="G1129" t="s">
        <v>8584</v>
      </c>
      <c r="H1129" t="s">
        <v>5316</v>
      </c>
      <c r="I1129" t="s">
        <v>8585</v>
      </c>
      <c r="J1129">
        <v>101</v>
      </c>
      <c r="K1129">
        <v>74</v>
      </c>
      <c r="L1129">
        <v>41</v>
      </c>
      <c r="M1129">
        <v>33</v>
      </c>
      <c r="N1129">
        <v>6.9838002539193198</v>
      </c>
      <c r="O1129">
        <v>6.1831956972172604</v>
      </c>
      <c r="P1129">
        <v>3.0762620197279702</v>
      </c>
      <c r="Q1129">
        <v>2.64730764475356</v>
      </c>
    </row>
    <row r="1130" spans="1:17" x14ac:dyDescent="0.2">
      <c r="A1130" t="s">
        <v>8586</v>
      </c>
      <c r="B1130">
        <v>150.425936292382</v>
      </c>
      <c r="C1130">
        <v>325.28080519784902</v>
      </c>
      <c r="D1130">
        <v>-1.0508</v>
      </c>
      <c r="E1130" s="12">
        <v>1.0668E-7</v>
      </c>
      <c r="F1130" s="12">
        <v>7.8945000000000002E-7</v>
      </c>
      <c r="G1130" t="s">
        <v>8587</v>
      </c>
      <c r="H1130" t="s">
        <v>5316</v>
      </c>
      <c r="I1130" t="s">
        <v>8588</v>
      </c>
      <c r="J1130">
        <v>364</v>
      </c>
      <c r="K1130">
        <v>282</v>
      </c>
      <c r="L1130">
        <v>145</v>
      </c>
      <c r="M1130">
        <v>162</v>
      </c>
      <c r="N1130">
        <v>15.6756412855907</v>
      </c>
      <c r="O1130">
        <v>14.675194908687001</v>
      </c>
      <c r="P1130">
        <v>6.7758060532947004</v>
      </c>
      <c r="Q1130">
        <v>8.0939214593183095</v>
      </c>
    </row>
    <row r="1131" spans="1:17" x14ac:dyDescent="0.2">
      <c r="A1131" t="s">
        <v>8589</v>
      </c>
      <c r="B1131">
        <v>26.789223841384</v>
      </c>
      <c r="C1131">
        <v>68.540583306879299</v>
      </c>
      <c r="D1131">
        <v>-1.0484</v>
      </c>
      <c r="E1131">
        <v>3.1573999999999999E-3</v>
      </c>
      <c r="F1131">
        <v>1.0291E-2</v>
      </c>
      <c r="G1131" t="s">
        <v>8590</v>
      </c>
      <c r="H1131" t="s">
        <v>5990</v>
      </c>
      <c r="I1131" t="s">
        <v>5387</v>
      </c>
      <c r="J1131">
        <v>70</v>
      </c>
      <c r="K1131">
        <v>65</v>
      </c>
      <c r="L1131">
        <v>32</v>
      </c>
      <c r="M1131">
        <v>23</v>
      </c>
      <c r="N1131">
        <v>1.7541722445235299</v>
      </c>
      <c r="O1131">
        <v>1.9683321600879999</v>
      </c>
      <c r="P1131">
        <v>0.87014815683369695</v>
      </c>
      <c r="Q1131">
        <v>0.66868575156729604</v>
      </c>
    </row>
    <row r="1132" spans="1:17" x14ac:dyDescent="0.2">
      <c r="A1132" t="s">
        <v>8591</v>
      </c>
      <c r="B1132">
        <v>98.1667237752402</v>
      </c>
      <c r="C1132">
        <v>216.266422111368</v>
      </c>
      <c r="D1132">
        <v>-1.0483</v>
      </c>
      <c r="E1132" s="12">
        <v>6.2572E-6</v>
      </c>
      <c r="F1132" s="12">
        <v>3.5170999999999999E-5</v>
      </c>
      <c r="G1132" t="s">
        <v>8592</v>
      </c>
      <c r="H1132" t="s">
        <v>5316</v>
      </c>
      <c r="I1132" t="s">
        <v>8593</v>
      </c>
      <c r="J1132">
        <v>245</v>
      </c>
      <c r="K1132">
        <v>185</v>
      </c>
      <c r="L1132">
        <v>107</v>
      </c>
      <c r="M1132">
        <v>94</v>
      </c>
      <c r="N1132">
        <v>9.9704929572861598</v>
      </c>
      <c r="O1132">
        <v>9.0977314233735402</v>
      </c>
      <c r="P1132">
        <v>4.7250167846528397</v>
      </c>
      <c r="Q1132">
        <v>4.43811384604001</v>
      </c>
    </row>
    <row r="1133" spans="1:17" x14ac:dyDescent="0.2">
      <c r="A1133" t="s">
        <v>8594</v>
      </c>
      <c r="B1133">
        <v>395.34375161324601</v>
      </c>
      <c r="C1133">
        <v>831.64985257468595</v>
      </c>
      <c r="D1133">
        <v>-1.046</v>
      </c>
      <c r="E1133" s="12">
        <v>5.5752999999999997E-15</v>
      </c>
      <c r="F1133" s="12">
        <v>8.2371000000000003E-14</v>
      </c>
      <c r="G1133" t="s">
        <v>8595</v>
      </c>
      <c r="H1133" t="s">
        <v>5316</v>
      </c>
      <c r="I1133" t="s">
        <v>8596</v>
      </c>
      <c r="J1133">
        <v>873</v>
      </c>
      <c r="K1133">
        <v>769</v>
      </c>
      <c r="L1133">
        <v>384</v>
      </c>
      <c r="M1133">
        <v>423</v>
      </c>
      <c r="N1133">
        <v>22.071632933425501</v>
      </c>
      <c r="O1133">
        <v>23.494023437316599</v>
      </c>
      <c r="P1133">
        <v>10.5346588650372</v>
      </c>
      <c r="Q1133">
        <v>12.4073955204251</v>
      </c>
    </row>
    <row r="1134" spans="1:17" x14ac:dyDescent="0.2">
      <c r="A1134" t="s">
        <v>8597</v>
      </c>
      <c r="B1134">
        <v>7.3254782861677503</v>
      </c>
      <c r="C1134">
        <v>27.414515790264101</v>
      </c>
      <c r="D1134">
        <v>-1.0459000000000001</v>
      </c>
      <c r="E1134">
        <v>1.3532000000000001E-2</v>
      </c>
      <c r="F1134">
        <v>3.6852999999999997E-2</v>
      </c>
      <c r="G1134" t="s">
        <v>8598</v>
      </c>
      <c r="H1134" t="s">
        <v>5316</v>
      </c>
      <c r="I1134" t="s">
        <v>8599</v>
      </c>
      <c r="J1134">
        <v>34</v>
      </c>
      <c r="K1134">
        <v>21</v>
      </c>
      <c r="L1134">
        <v>8</v>
      </c>
      <c r="M1134">
        <v>7</v>
      </c>
      <c r="N1134">
        <v>1.5313737680953099</v>
      </c>
      <c r="O1134">
        <v>1.14296364797309</v>
      </c>
      <c r="P1134">
        <v>0.39098608798511603</v>
      </c>
      <c r="Q1134">
        <v>0.36578034457673603</v>
      </c>
    </row>
    <row r="1135" spans="1:17" x14ac:dyDescent="0.2">
      <c r="A1135" t="s">
        <v>8600</v>
      </c>
      <c r="B1135">
        <v>8.3571277104442192</v>
      </c>
      <c r="C1135">
        <v>29.822257458921101</v>
      </c>
      <c r="D1135">
        <v>-1.0456000000000001</v>
      </c>
      <c r="E1135">
        <v>1.3088000000000001E-2</v>
      </c>
      <c r="F1135">
        <v>3.5844000000000001E-2</v>
      </c>
      <c r="G1135" t="s">
        <v>8601</v>
      </c>
      <c r="H1135" t="s">
        <v>5316</v>
      </c>
      <c r="I1135" t="s">
        <v>8602</v>
      </c>
      <c r="J1135">
        <v>38</v>
      </c>
      <c r="K1135">
        <v>22</v>
      </c>
      <c r="L1135">
        <v>7</v>
      </c>
      <c r="M1135">
        <v>10</v>
      </c>
      <c r="N1135">
        <v>1.54179634114019</v>
      </c>
      <c r="O1135">
        <v>1.07864101843348</v>
      </c>
      <c r="P1135">
        <v>0.30818428216182198</v>
      </c>
      <c r="Q1135">
        <v>0.47072086846356898</v>
      </c>
    </row>
    <row r="1136" spans="1:17" x14ac:dyDescent="0.2">
      <c r="A1136" t="s">
        <v>8603</v>
      </c>
      <c r="B1136">
        <v>67.7026551870986</v>
      </c>
      <c r="C1136">
        <v>153.38289643079901</v>
      </c>
      <c r="D1136">
        <v>-1.0452999999999999</v>
      </c>
      <c r="E1136">
        <v>1.1433E-4</v>
      </c>
      <c r="F1136">
        <v>5.1389000000000003E-4</v>
      </c>
      <c r="G1136" t="s">
        <v>8604</v>
      </c>
      <c r="H1136" t="s">
        <v>5316</v>
      </c>
      <c r="I1136" t="s">
        <v>8605</v>
      </c>
      <c r="J1136">
        <v>156</v>
      </c>
      <c r="K1136">
        <v>146</v>
      </c>
      <c r="L1136">
        <v>62</v>
      </c>
      <c r="M1136">
        <v>76</v>
      </c>
      <c r="N1136">
        <v>5.9706148138495596</v>
      </c>
      <c r="O1136">
        <v>6.7523997985988</v>
      </c>
      <c r="P1136">
        <v>2.5748692247198401</v>
      </c>
      <c r="Q1136">
        <v>3.37464494474137</v>
      </c>
    </row>
    <row r="1137" spans="1:17" x14ac:dyDescent="0.2">
      <c r="A1137" t="s">
        <v>8606</v>
      </c>
      <c r="B1137">
        <v>226.11368734846101</v>
      </c>
      <c r="C1137">
        <v>480.42776322272999</v>
      </c>
      <c r="D1137">
        <v>-1.0452999999999999</v>
      </c>
      <c r="E1137" s="12">
        <v>1.9939E-10</v>
      </c>
      <c r="F1137" s="12">
        <v>2.0219999999999998E-9</v>
      </c>
      <c r="G1137" t="s">
        <v>8607</v>
      </c>
      <c r="H1137" t="s">
        <v>5316</v>
      </c>
      <c r="I1137" t="s">
        <v>8608</v>
      </c>
      <c r="J1137">
        <v>507</v>
      </c>
      <c r="K1137">
        <v>442</v>
      </c>
      <c r="L1137">
        <v>228</v>
      </c>
      <c r="M1137">
        <v>234</v>
      </c>
      <c r="N1137">
        <v>5.1292144778213897</v>
      </c>
      <c r="O1137">
        <v>5.4035105796046503</v>
      </c>
      <c r="P1137">
        <v>2.50291890325654</v>
      </c>
      <c r="Q1137">
        <v>2.7464948925899599</v>
      </c>
    </row>
    <row r="1138" spans="1:17" x14ac:dyDescent="0.2">
      <c r="A1138" t="s">
        <v>8609</v>
      </c>
      <c r="B1138">
        <v>58.3404517553396</v>
      </c>
      <c r="C1138">
        <v>133.465260279554</v>
      </c>
      <c r="D1138">
        <v>-1.0451999999999999</v>
      </c>
      <c r="E1138">
        <v>2.1813E-4</v>
      </c>
      <c r="F1138">
        <v>9.2628000000000003E-4</v>
      </c>
      <c r="G1138" t="s">
        <v>8610</v>
      </c>
      <c r="H1138" t="s">
        <v>5316</v>
      </c>
      <c r="I1138" t="s">
        <v>8611</v>
      </c>
      <c r="J1138">
        <v>149</v>
      </c>
      <c r="K1138">
        <v>116</v>
      </c>
      <c r="L1138">
        <v>55</v>
      </c>
      <c r="M1138">
        <v>64</v>
      </c>
      <c r="N1138">
        <v>5.9559684556971897</v>
      </c>
      <c r="O1138">
        <v>5.6031848018994399</v>
      </c>
      <c r="P1138">
        <v>2.3856011817337599</v>
      </c>
      <c r="Q1138">
        <v>2.9680152819541501</v>
      </c>
    </row>
    <row r="1139" spans="1:17" x14ac:dyDescent="0.2">
      <c r="A1139" t="s">
        <v>8612</v>
      </c>
      <c r="B1139">
        <v>768.86814809014504</v>
      </c>
      <c r="C1139">
        <v>1602.0546722021199</v>
      </c>
      <c r="D1139">
        <v>-1.0446</v>
      </c>
      <c r="E1139" s="12">
        <v>1.5554999999999999E-24</v>
      </c>
      <c r="F1139" s="12">
        <v>3.9592999999999998E-23</v>
      </c>
      <c r="G1139" t="s">
        <v>8613</v>
      </c>
      <c r="H1139" t="s">
        <v>5316</v>
      </c>
      <c r="I1139" t="s">
        <v>8614</v>
      </c>
      <c r="J1139">
        <v>1759</v>
      </c>
      <c r="K1139">
        <v>1417</v>
      </c>
      <c r="L1139">
        <v>757</v>
      </c>
      <c r="M1139">
        <v>813</v>
      </c>
      <c r="N1139">
        <v>79.424799902554994</v>
      </c>
      <c r="O1139">
        <v>77.316284739777899</v>
      </c>
      <c r="P1139">
        <v>37.089860561985198</v>
      </c>
      <c r="Q1139">
        <v>42.589336448748597</v>
      </c>
    </row>
    <row r="1140" spans="1:17" x14ac:dyDescent="0.2">
      <c r="A1140" t="s">
        <v>8615</v>
      </c>
      <c r="B1140">
        <v>207.44006539525299</v>
      </c>
      <c r="C1140">
        <v>441.70600230979699</v>
      </c>
      <c r="D1140">
        <v>-1.0442</v>
      </c>
      <c r="E1140" s="12">
        <v>1.1504999999999999E-9</v>
      </c>
      <c r="F1140" s="12">
        <v>1.0700999999999999E-8</v>
      </c>
      <c r="G1140" t="s">
        <v>8616</v>
      </c>
      <c r="H1140" t="s">
        <v>5316</v>
      </c>
      <c r="I1140" t="s">
        <v>8617</v>
      </c>
      <c r="J1140">
        <v>487</v>
      </c>
      <c r="K1140">
        <v>389</v>
      </c>
      <c r="L1140">
        <v>231</v>
      </c>
      <c r="M1140">
        <v>194</v>
      </c>
      <c r="N1140">
        <v>23.1104375852847</v>
      </c>
      <c r="O1140">
        <v>22.3069218350814</v>
      </c>
      <c r="P1140">
        <v>11.894884205091101</v>
      </c>
      <c r="Q1140">
        <v>10.6807309604088</v>
      </c>
    </row>
    <row r="1141" spans="1:17" x14ac:dyDescent="0.2">
      <c r="A1141" t="s">
        <v>8618</v>
      </c>
      <c r="B1141">
        <v>20.152299336605299</v>
      </c>
      <c r="C1141">
        <v>55.290275233071199</v>
      </c>
      <c r="D1141">
        <v>-1.0429999999999999</v>
      </c>
      <c r="E1141">
        <v>6.7171000000000002E-3</v>
      </c>
      <c r="F1141">
        <v>2.0050999999999999E-2</v>
      </c>
      <c r="G1141" t="s">
        <v>8619</v>
      </c>
      <c r="H1141" t="s">
        <v>5316</v>
      </c>
      <c r="I1141" t="s">
        <v>8620</v>
      </c>
      <c r="J1141">
        <v>75</v>
      </c>
      <c r="K1141">
        <v>37</v>
      </c>
      <c r="L1141">
        <v>17</v>
      </c>
      <c r="M1141">
        <v>24</v>
      </c>
      <c r="N1141">
        <v>2.10731447168958</v>
      </c>
      <c r="O1141">
        <v>1.2562632256833199</v>
      </c>
      <c r="P1141">
        <v>0.51830576426903097</v>
      </c>
      <c r="Q1141">
        <v>0.78234690021853404</v>
      </c>
    </row>
    <row r="1142" spans="1:17" x14ac:dyDescent="0.2">
      <c r="A1142" t="s">
        <v>8621</v>
      </c>
      <c r="B1142">
        <v>65.796436060701495</v>
      </c>
      <c r="C1142">
        <v>149.214528233035</v>
      </c>
      <c r="D1142">
        <v>-1.0427</v>
      </c>
      <c r="E1142">
        <v>1.2938000000000001E-4</v>
      </c>
      <c r="F1142">
        <v>5.7501999999999998E-4</v>
      </c>
      <c r="G1142" t="s">
        <v>8622</v>
      </c>
      <c r="H1142" t="s">
        <v>5316</v>
      </c>
      <c r="I1142" t="s">
        <v>8623</v>
      </c>
      <c r="J1142">
        <v>153</v>
      </c>
      <c r="K1142">
        <v>141</v>
      </c>
      <c r="L1142">
        <v>77</v>
      </c>
      <c r="M1142">
        <v>58</v>
      </c>
      <c r="N1142">
        <v>5.5565078451635701</v>
      </c>
      <c r="O1142">
        <v>6.1878595882627998</v>
      </c>
      <c r="P1142">
        <v>3.0343820276605502</v>
      </c>
      <c r="Q1142">
        <v>2.4437598926463102</v>
      </c>
    </row>
    <row r="1143" spans="1:17" x14ac:dyDescent="0.2">
      <c r="A1143" t="s">
        <v>8624</v>
      </c>
      <c r="B1143">
        <v>339.90986971439003</v>
      </c>
      <c r="C1143">
        <v>714.11629667064506</v>
      </c>
      <c r="D1143">
        <v>-1.0410999999999999</v>
      </c>
      <c r="E1143" s="12">
        <v>6.4087000000000005E-14</v>
      </c>
      <c r="F1143" s="12">
        <v>8.7743000000000003E-13</v>
      </c>
      <c r="G1143" t="s">
        <v>8625</v>
      </c>
      <c r="H1143" t="s">
        <v>5316</v>
      </c>
      <c r="I1143" t="s">
        <v>8626</v>
      </c>
      <c r="J1143">
        <v>738</v>
      </c>
      <c r="K1143">
        <v>670</v>
      </c>
      <c r="L1143">
        <v>352</v>
      </c>
      <c r="M1143">
        <v>343</v>
      </c>
      <c r="N1143">
        <v>8.0563053971173808</v>
      </c>
      <c r="O1143">
        <v>8.8382279527392296</v>
      </c>
      <c r="P1143">
        <v>4.1695698519795403</v>
      </c>
      <c r="Q1143">
        <v>4.3440390184410402</v>
      </c>
    </row>
    <row r="1144" spans="1:17" x14ac:dyDescent="0.2">
      <c r="A1144" t="s">
        <v>8627</v>
      </c>
      <c r="B1144">
        <v>0</v>
      </c>
      <c r="C1144">
        <v>11.4845289472385</v>
      </c>
      <c r="D1144">
        <v>-1.0409999999999999</v>
      </c>
      <c r="E1144">
        <v>6.7269000000000001E-3</v>
      </c>
      <c r="F1144">
        <v>2.0073000000000001E-2</v>
      </c>
      <c r="G1144" t="s">
        <v>8628</v>
      </c>
      <c r="H1144" t="s">
        <v>5316</v>
      </c>
      <c r="I1144" t="s">
        <v>8629</v>
      </c>
      <c r="J1144">
        <v>14</v>
      </c>
      <c r="K1144">
        <v>9</v>
      </c>
      <c r="L1144">
        <v>0</v>
      </c>
      <c r="M1144">
        <v>0</v>
      </c>
      <c r="N1144">
        <v>1.0515274511677899</v>
      </c>
      <c r="O1144">
        <v>0.81685679351464302</v>
      </c>
      <c r="P1144">
        <v>0</v>
      </c>
      <c r="Q1144">
        <v>0</v>
      </c>
    </row>
    <row r="1145" spans="1:17" x14ac:dyDescent="0.2">
      <c r="A1145" t="s">
        <v>8630</v>
      </c>
      <c r="B1145">
        <v>196.674180697754</v>
      </c>
      <c r="C1145">
        <v>420.68000736645803</v>
      </c>
      <c r="D1145">
        <v>-1.0401</v>
      </c>
      <c r="E1145" s="12">
        <v>2.9729999999999999E-8</v>
      </c>
      <c r="F1145" s="12">
        <v>2.3677E-7</v>
      </c>
      <c r="G1145" t="s">
        <v>8631</v>
      </c>
      <c r="H1145" t="s">
        <v>5316</v>
      </c>
      <c r="I1145" t="s">
        <v>8632</v>
      </c>
      <c r="J1145">
        <v>468</v>
      </c>
      <c r="K1145">
        <v>367</v>
      </c>
      <c r="L1145">
        <v>239</v>
      </c>
      <c r="M1145">
        <v>165</v>
      </c>
      <c r="N1145">
        <v>9.0651407844423204</v>
      </c>
      <c r="O1145">
        <v>8.5902460017172597</v>
      </c>
      <c r="P1145">
        <v>5.0233753747804402</v>
      </c>
      <c r="Q1145">
        <v>3.7079398682792899</v>
      </c>
    </row>
    <row r="1146" spans="1:17" x14ac:dyDescent="0.2">
      <c r="A1146" t="s">
        <v>8633</v>
      </c>
      <c r="B1146">
        <v>45.6464992197103</v>
      </c>
      <c r="C1146">
        <v>107.07132013534201</v>
      </c>
      <c r="D1146">
        <v>-1.0394000000000001</v>
      </c>
      <c r="E1146">
        <v>7.5177000000000002E-4</v>
      </c>
      <c r="F1146">
        <v>2.8600000000000001E-3</v>
      </c>
      <c r="G1146" t="s">
        <v>8634</v>
      </c>
      <c r="H1146" t="s">
        <v>5316</v>
      </c>
      <c r="I1146" t="s">
        <v>8635</v>
      </c>
      <c r="J1146">
        <v>110</v>
      </c>
      <c r="K1146">
        <v>101</v>
      </c>
      <c r="L1146">
        <v>41</v>
      </c>
      <c r="M1146">
        <v>52</v>
      </c>
      <c r="N1146">
        <v>2.0777820944601202</v>
      </c>
      <c r="O1146">
        <v>2.3053640934374799</v>
      </c>
      <c r="P1146">
        <v>0.84034999559550205</v>
      </c>
      <c r="Q1146">
        <v>1.1395429432703901</v>
      </c>
    </row>
    <row r="1147" spans="1:17" x14ac:dyDescent="0.2">
      <c r="A1147" t="s">
        <v>8636</v>
      </c>
      <c r="B1147">
        <v>13.169916693325</v>
      </c>
      <c r="C1147">
        <v>39.732031364060298</v>
      </c>
      <c r="D1147">
        <v>-1.0387</v>
      </c>
      <c r="E1147">
        <v>1.0371999999999999E-2</v>
      </c>
      <c r="F1147">
        <v>2.9368999999999999E-2</v>
      </c>
      <c r="G1147" t="s">
        <v>8637</v>
      </c>
      <c r="H1147" t="s">
        <v>5316</v>
      </c>
      <c r="I1147" t="s">
        <v>8638</v>
      </c>
      <c r="J1147">
        <v>51</v>
      </c>
      <c r="K1147">
        <v>29</v>
      </c>
      <c r="L1147">
        <v>15</v>
      </c>
      <c r="M1147">
        <v>12</v>
      </c>
      <c r="N1147">
        <v>2.6559071571064701</v>
      </c>
      <c r="O1147">
        <v>1.82495242704102</v>
      </c>
      <c r="P1147">
        <v>0.84762352849714495</v>
      </c>
      <c r="Q1147">
        <v>0.72501000107040703</v>
      </c>
    </row>
    <row r="1148" spans="1:17" x14ac:dyDescent="0.2">
      <c r="A1148" t="s">
        <v>8639</v>
      </c>
      <c r="B1148">
        <v>134.504166969115</v>
      </c>
      <c r="C1148">
        <v>289.16124510301802</v>
      </c>
      <c r="D1148">
        <v>-1.0378000000000001</v>
      </c>
      <c r="E1148" s="12">
        <v>3.3290000000000002E-7</v>
      </c>
      <c r="F1148" s="12">
        <v>2.2987000000000001E-6</v>
      </c>
      <c r="G1148" t="s">
        <v>8640</v>
      </c>
      <c r="H1148" t="s">
        <v>5316</v>
      </c>
      <c r="I1148" t="s">
        <v>8641</v>
      </c>
      <c r="J1148">
        <v>316</v>
      </c>
      <c r="K1148">
        <v>257</v>
      </c>
      <c r="L1148">
        <v>139</v>
      </c>
      <c r="M1148">
        <v>136</v>
      </c>
      <c r="N1148">
        <v>5.96681426111705</v>
      </c>
      <c r="O1148">
        <v>5.8640733829066196</v>
      </c>
      <c r="P1148">
        <v>2.8479952976262002</v>
      </c>
      <c r="Q1148">
        <v>2.9793010043986499</v>
      </c>
    </row>
    <row r="1149" spans="1:17" x14ac:dyDescent="0.2">
      <c r="A1149" t="s">
        <v>8642</v>
      </c>
      <c r="B1149">
        <v>6.2672551589296299</v>
      </c>
      <c r="C1149">
        <v>26.856901329242099</v>
      </c>
      <c r="D1149">
        <v>-1.0375000000000001</v>
      </c>
      <c r="E1149">
        <v>1.503E-2</v>
      </c>
      <c r="F1149">
        <v>4.0371999999999998E-2</v>
      </c>
      <c r="G1149" t="s">
        <v>8643</v>
      </c>
      <c r="H1149" t="s">
        <v>5316</v>
      </c>
      <c r="I1149" t="s">
        <v>8644</v>
      </c>
      <c r="J1149">
        <v>40</v>
      </c>
      <c r="K1149">
        <v>15</v>
      </c>
      <c r="L1149">
        <v>10</v>
      </c>
      <c r="M1149">
        <v>3</v>
      </c>
      <c r="N1149">
        <v>1.1967522554644101</v>
      </c>
      <c r="O1149">
        <v>0.54230843447555699</v>
      </c>
      <c r="P1149">
        <v>0.32464842070232303</v>
      </c>
      <c r="Q1149">
        <v>0.104132322868423</v>
      </c>
    </row>
    <row r="1150" spans="1:17" x14ac:dyDescent="0.2">
      <c r="A1150" t="s">
        <v>8645</v>
      </c>
      <c r="B1150">
        <v>1595.37401918056</v>
      </c>
      <c r="C1150">
        <v>3292.4918034437301</v>
      </c>
      <c r="D1150">
        <v>-1.0374000000000001</v>
      </c>
      <c r="E1150" s="12">
        <v>1.2414E-45</v>
      </c>
      <c r="F1150" s="12">
        <v>7.1394E-44</v>
      </c>
      <c r="G1150" t="s">
        <v>8646</v>
      </c>
      <c r="H1150" t="s">
        <v>5316</v>
      </c>
      <c r="I1150" t="s">
        <v>8647</v>
      </c>
      <c r="J1150">
        <v>3536</v>
      </c>
      <c r="K1150">
        <v>2978</v>
      </c>
      <c r="L1150">
        <v>1690</v>
      </c>
      <c r="M1150">
        <v>1574</v>
      </c>
      <c r="N1150">
        <v>122.016730598347</v>
      </c>
      <c r="O1150">
        <v>124.177427252486</v>
      </c>
      <c r="P1150">
        <v>63.2794744365113</v>
      </c>
      <c r="Q1150">
        <v>63.0132520834483</v>
      </c>
    </row>
    <row r="1151" spans="1:17" x14ac:dyDescent="0.2">
      <c r="A1151" t="s">
        <v>8648</v>
      </c>
      <c r="B1151">
        <v>36.414801807145501</v>
      </c>
      <c r="C1151">
        <v>88.824809834675904</v>
      </c>
      <c r="D1151">
        <v>-1.0367</v>
      </c>
      <c r="E1151">
        <v>1.9781E-3</v>
      </c>
      <c r="F1151">
        <v>6.7970000000000001E-3</v>
      </c>
      <c r="G1151" t="s">
        <v>8649</v>
      </c>
      <c r="H1151" t="s">
        <v>5316</v>
      </c>
      <c r="I1151" t="s">
        <v>8650</v>
      </c>
      <c r="J1151">
        <v>91</v>
      </c>
      <c r="K1151">
        <v>84</v>
      </c>
      <c r="L1151">
        <v>48</v>
      </c>
      <c r="M1151">
        <v>27</v>
      </c>
      <c r="N1151">
        <v>3.73428080777559</v>
      </c>
      <c r="O1151">
        <v>4.1653903158654497</v>
      </c>
      <c r="P1151">
        <v>2.1373510007332301</v>
      </c>
      <c r="Q1151">
        <v>1.28543281534766</v>
      </c>
    </row>
    <row r="1152" spans="1:17" x14ac:dyDescent="0.2">
      <c r="A1152" t="s">
        <v>8651</v>
      </c>
      <c r="B1152">
        <v>2.9089323520977701</v>
      </c>
      <c r="C1152">
        <v>17.876484859139602</v>
      </c>
      <c r="D1152">
        <v>-1.0364</v>
      </c>
      <c r="E1152">
        <v>1.4161E-2</v>
      </c>
      <c r="F1152">
        <v>3.8391000000000002E-2</v>
      </c>
      <c r="G1152" t="s">
        <v>8652</v>
      </c>
      <c r="H1152" t="s">
        <v>5747</v>
      </c>
      <c r="I1152" t="s">
        <v>8653</v>
      </c>
      <c r="J1152">
        <v>17</v>
      </c>
      <c r="K1152">
        <v>18</v>
      </c>
      <c r="L1152">
        <v>4</v>
      </c>
      <c r="M1152">
        <v>2</v>
      </c>
      <c r="N1152">
        <v>0.38030595442134901</v>
      </c>
      <c r="O1152">
        <v>0.48659489191137401</v>
      </c>
      <c r="P1152">
        <v>9.7098657724555601E-2</v>
      </c>
      <c r="Q1152">
        <v>5.19079930343836E-2</v>
      </c>
    </row>
    <row r="1153" spans="1:17" x14ac:dyDescent="0.2">
      <c r="A1153" t="s">
        <v>8654</v>
      </c>
      <c r="B1153">
        <v>8.2508328985975794</v>
      </c>
      <c r="C1153">
        <v>30.011564010903701</v>
      </c>
      <c r="D1153">
        <v>-1.0362</v>
      </c>
      <c r="E1153">
        <v>1.4178E-2</v>
      </c>
      <c r="F1153">
        <v>3.8429999999999999E-2</v>
      </c>
      <c r="G1153" t="s">
        <v>8655</v>
      </c>
      <c r="H1153" t="s">
        <v>5335</v>
      </c>
      <c r="I1153" t="s">
        <v>8656</v>
      </c>
      <c r="J1153">
        <v>24</v>
      </c>
      <c r="K1153">
        <v>34</v>
      </c>
      <c r="L1153">
        <v>11</v>
      </c>
      <c r="M1153">
        <v>6</v>
      </c>
      <c r="N1153">
        <v>1.2438413557274099</v>
      </c>
      <c r="O1153">
        <v>2.1293326054872002</v>
      </c>
      <c r="P1153">
        <v>0.618607907201979</v>
      </c>
      <c r="Q1153">
        <v>0.36076553316219401</v>
      </c>
    </row>
    <row r="1154" spans="1:17" x14ac:dyDescent="0.2">
      <c r="A1154" t="s">
        <v>8657</v>
      </c>
      <c r="B1154">
        <v>531.24451236125799</v>
      </c>
      <c r="C1154">
        <v>1103.67294616913</v>
      </c>
      <c r="D1154">
        <v>-1.0357000000000001</v>
      </c>
      <c r="E1154" s="12">
        <v>5.3702E-20</v>
      </c>
      <c r="F1154" s="12">
        <v>1.0831999999999999E-18</v>
      </c>
      <c r="G1154" t="s">
        <v>918</v>
      </c>
      <c r="H1154" t="s">
        <v>5316</v>
      </c>
      <c r="I1154" t="s">
        <v>8658</v>
      </c>
      <c r="J1154">
        <v>1182</v>
      </c>
      <c r="K1154">
        <v>1001</v>
      </c>
      <c r="L1154">
        <v>565</v>
      </c>
      <c r="M1154">
        <v>522</v>
      </c>
      <c r="N1154">
        <v>22.4365808836193</v>
      </c>
      <c r="O1154">
        <v>22.9606465366751</v>
      </c>
      <c r="P1154">
        <v>11.637419179006899</v>
      </c>
      <c r="Q1154">
        <v>11.495549610996701</v>
      </c>
    </row>
    <row r="1155" spans="1:17" x14ac:dyDescent="0.2">
      <c r="A1155" t="s">
        <v>8659</v>
      </c>
      <c r="B1155">
        <v>78.120719250481599</v>
      </c>
      <c r="C1155">
        <v>172.920201945591</v>
      </c>
      <c r="D1155">
        <v>-1.0339</v>
      </c>
      <c r="E1155" s="12">
        <v>4.7444000000000002E-5</v>
      </c>
      <c r="F1155">
        <v>2.2984000000000001E-4</v>
      </c>
      <c r="G1155" t="s">
        <v>8660</v>
      </c>
      <c r="H1155" t="s">
        <v>5316</v>
      </c>
      <c r="I1155" t="s">
        <v>8661</v>
      </c>
      <c r="J1155">
        <v>197</v>
      </c>
      <c r="K1155">
        <v>147</v>
      </c>
      <c r="L1155">
        <v>86</v>
      </c>
      <c r="M1155">
        <v>74</v>
      </c>
      <c r="N1155">
        <v>6.4830461724453503</v>
      </c>
      <c r="O1155">
        <v>5.8457610587679003</v>
      </c>
      <c r="P1155">
        <v>3.0710039211225801</v>
      </c>
      <c r="Q1155">
        <v>2.8253005008196701</v>
      </c>
    </row>
    <row r="1156" spans="1:17" x14ac:dyDescent="0.2">
      <c r="A1156" t="s">
        <v>8662</v>
      </c>
      <c r="B1156">
        <v>367.07348789285197</v>
      </c>
      <c r="C1156">
        <v>766.33797483560795</v>
      </c>
      <c r="D1156">
        <v>-1.0338000000000001</v>
      </c>
      <c r="E1156" s="12">
        <v>1.6357E-13</v>
      </c>
      <c r="F1156" s="12">
        <v>2.1560000000000001E-12</v>
      </c>
      <c r="G1156" t="s">
        <v>8663</v>
      </c>
      <c r="H1156" t="s">
        <v>5316</v>
      </c>
      <c r="I1156" t="s">
        <v>8664</v>
      </c>
      <c r="J1156">
        <v>852</v>
      </c>
      <c r="K1156">
        <v>669</v>
      </c>
      <c r="L1156">
        <v>351</v>
      </c>
      <c r="M1156">
        <v>398</v>
      </c>
      <c r="N1156">
        <v>31.797467581003801</v>
      </c>
      <c r="O1156">
        <v>30.171013061911399</v>
      </c>
      <c r="P1156">
        <v>14.214418118732601</v>
      </c>
      <c r="Q1156">
        <v>17.232807976375501</v>
      </c>
    </row>
    <row r="1157" spans="1:17" x14ac:dyDescent="0.2">
      <c r="A1157" t="s">
        <v>8665</v>
      </c>
      <c r="B1157">
        <v>130.534648994165</v>
      </c>
      <c r="C1157">
        <v>281.475058912017</v>
      </c>
      <c r="D1157">
        <v>-1.0322</v>
      </c>
      <c r="E1157" s="12">
        <v>1.4303000000000001E-6</v>
      </c>
      <c r="F1157" s="12">
        <v>8.9439999999999994E-6</v>
      </c>
      <c r="G1157" t="s">
        <v>8666</v>
      </c>
      <c r="H1157" t="s">
        <v>5316</v>
      </c>
      <c r="I1157" t="s">
        <v>8667</v>
      </c>
      <c r="J1157">
        <v>303</v>
      </c>
      <c r="K1157">
        <v>254</v>
      </c>
      <c r="L1157">
        <v>156</v>
      </c>
      <c r="M1157">
        <v>112</v>
      </c>
      <c r="N1157">
        <v>8.1979178331327507</v>
      </c>
      <c r="O1157">
        <v>8.3043469590517294</v>
      </c>
      <c r="P1157">
        <v>4.5798848848376803</v>
      </c>
      <c r="Q1157">
        <v>3.51559625769544</v>
      </c>
    </row>
    <row r="1158" spans="1:17" x14ac:dyDescent="0.2">
      <c r="A1158" t="s">
        <v>8668</v>
      </c>
      <c r="B1158">
        <v>171.21364200445299</v>
      </c>
      <c r="C1158">
        <v>364.55846303931702</v>
      </c>
      <c r="D1158">
        <v>-1.0322</v>
      </c>
      <c r="E1158" s="12">
        <v>8.6124999999999999E-8</v>
      </c>
      <c r="F1158" s="12">
        <v>6.4366000000000003E-7</v>
      </c>
      <c r="G1158" t="s">
        <v>8669</v>
      </c>
      <c r="H1158" t="s">
        <v>5386</v>
      </c>
      <c r="I1158" t="s">
        <v>5387</v>
      </c>
      <c r="J1158">
        <v>384</v>
      </c>
      <c r="K1158">
        <v>336</v>
      </c>
      <c r="L1158">
        <v>157</v>
      </c>
      <c r="M1158">
        <v>192</v>
      </c>
      <c r="N1158">
        <v>7.6975957990673098</v>
      </c>
      <c r="O1158">
        <v>8.13905516804593</v>
      </c>
      <c r="P1158">
        <v>3.4150145768644302</v>
      </c>
      <c r="Q1158">
        <v>4.4652434809800203</v>
      </c>
    </row>
    <row r="1159" spans="1:17" x14ac:dyDescent="0.2">
      <c r="A1159" t="s">
        <v>8670</v>
      </c>
      <c r="B1159">
        <v>47.576929553455003</v>
      </c>
      <c r="C1159">
        <v>110.685508937059</v>
      </c>
      <c r="D1159">
        <v>-1.0319</v>
      </c>
      <c r="E1159">
        <v>7.4377000000000004E-4</v>
      </c>
      <c r="F1159">
        <v>2.8321000000000002E-3</v>
      </c>
      <c r="G1159" t="s">
        <v>8671</v>
      </c>
      <c r="H1159" t="s">
        <v>5316</v>
      </c>
      <c r="I1159" t="s">
        <v>8672</v>
      </c>
      <c r="J1159">
        <v>107</v>
      </c>
      <c r="K1159">
        <v>110</v>
      </c>
      <c r="L1159">
        <v>44</v>
      </c>
      <c r="M1159">
        <v>53</v>
      </c>
      <c r="N1159">
        <v>7.1780977285440697</v>
      </c>
      <c r="O1159">
        <v>8.9172123946270698</v>
      </c>
      <c r="P1159">
        <v>3.2029288909538498</v>
      </c>
      <c r="Q1159">
        <v>4.1249766737919904</v>
      </c>
    </row>
    <row r="1160" spans="1:17" x14ac:dyDescent="0.2">
      <c r="A1160" t="s">
        <v>8673</v>
      </c>
      <c r="B1160">
        <v>430.51431437242201</v>
      </c>
      <c r="C1160">
        <v>894.16335281372801</v>
      </c>
      <c r="D1160">
        <v>-1.0318000000000001</v>
      </c>
      <c r="E1160" s="12">
        <v>9.7477000000000006E-17</v>
      </c>
      <c r="F1160" s="12">
        <v>1.6365000000000001E-15</v>
      </c>
      <c r="G1160" t="s">
        <v>8674</v>
      </c>
      <c r="H1160" t="s">
        <v>5316</v>
      </c>
      <c r="I1160" t="s">
        <v>8675</v>
      </c>
      <c r="J1160">
        <v>960</v>
      </c>
      <c r="K1160">
        <v>809</v>
      </c>
      <c r="L1160">
        <v>441</v>
      </c>
      <c r="M1160">
        <v>439</v>
      </c>
      <c r="N1160">
        <v>37.731664997611603</v>
      </c>
      <c r="O1160">
        <v>38.423249873884501</v>
      </c>
      <c r="P1160">
        <v>18.807988800666099</v>
      </c>
      <c r="Q1160">
        <v>20.017935948404599</v>
      </c>
    </row>
    <row r="1161" spans="1:17" x14ac:dyDescent="0.2">
      <c r="A1161" t="s">
        <v>8676</v>
      </c>
      <c r="B1161">
        <v>519.39383083355995</v>
      </c>
      <c r="C1161">
        <v>1075.8884049373401</v>
      </c>
      <c r="D1161">
        <v>-1.0295000000000001</v>
      </c>
      <c r="E1161" s="12">
        <v>2.0394000000000001E-18</v>
      </c>
      <c r="F1161" s="12">
        <v>3.7125999999999998E-17</v>
      </c>
      <c r="G1161" t="s">
        <v>8677</v>
      </c>
      <c r="H1161" t="s">
        <v>5316</v>
      </c>
      <c r="I1161" t="s">
        <v>8678</v>
      </c>
      <c r="J1161">
        <v>1146</v>
      </c>
      <c r="K1161">
        <v>981</v>
      </c>
      <c r="L1161">
        <v>576</v>
      </c>
      <c r="M1161">
        <v>488</v>
      </c>
      <c r="N1161">
        <v>24.995132703915601</v>
      </c>
      <c r="O1161">
        <v>25.855365009909601</v>
      </c>
      <c r="P1161">
        <v>13.632086835048099</v>
      </c>
      <c r="Q1161">
        <v>12.3484000101537</v>
      </c>
    </row>
    <row r="1162" spans="1:17" x14ac:dyDescent="0.2">
      <c r="A1162" t="s">
        <v>8679</v>
      </c>
      <c r="B1162">
        <v>301.613059988195</v>
      </c>
      <c r="C1162">
        <v>629.63542132581495</v>
      </c>
      <c r="D1162">
        <v>-1.0286</v>
      </c>
      <c r="E1162" s="12">
        <v>2.9031E-12</v>
      </c>
      <c r="F1162" s="12">
        <v>3.4738999999999999E-11</v>
      </c>
      <c r="G1162" t="s">
        <v>8680</v>
      </c>
      <c r="H1162" t="s">
        <v>5316</v>
      </c>
      <c r="I1162" t="s">
        <v>8681</v>
      </c>
      <c r="J1162">
        <v>684</v>
      </c>
      <c r="K1162">
        <v>563</v>
      </c>
      <c r="L1162">
        <v>337</v>
      </c>
      <c r="M1162">
        <v>281</v>
      </c>
      <c r="N1162">
        <v>43.051697833376203</v>
      </c>
      <c r="O1162">
        <v>42.820665558708498</v>
      </c>
      <c r="P1162">
        <v>23.0161730287777</v>
      </c>
      <c r="Q1162">
        <v>20.519205446961301</v>
      </c>
    </row>
    <row r="1163" spans="1:17" x14ac:dyDescent="0.2">
      <c r="A1163" t="s">
        <v>8682</v>
      </c>
      <c r="B1163">
        <v>11.319207468465301</v>
      </c>
      <c r="C1163">
        <v>36.124712692293798</v>
      </c>
      <c r="D1163">
        <v>-1.0285</v>
      </c>
      <c r="E1163">
        <v>1.2902E-2</v>
      </c>
      <c r="F1163">
        <v>3.5415000000000002E-2</v>
      </c>
      <c r="G1163" t="s">
        <v>8683</v>
      </c>
      <c r="H1163" t="s">
        <v>5316</v>
      </c>
      <c r="I1163" t="s">
        <v>8684</v>
      </c>
      <c r="J1163">
        <v>30</v>
      </c>
      <c r="K1163">
        <v>40</v>
      </c>
      <c r="L1163">
        <v>9</v>
      </c>
      <c r="M1163">
        <v>14</v>
      </c>
      <c r="N1163">
        <v>1.0000638060709599</v>
      </c>
      <c r="O1163">
        <v>1.6113032497586499</v>
      </c>
      <c r="P1163">
        <v>0.32555022187094101</v>
      </c>
      <c r="Q1163">
        <v>0.54144522610803303</v>
      </c>
    </row>
    <row r="1164" spans="1:17" x14ac:dyDescent="0.2">
      <c r="A1164" t="s">
        <v>8685</v>
      </c>
      <c r="B1164">
        <v>76.615468164123499</v>
      </c>
      <c r="C1164">
        <v>170.14758743287001</v>
      </c>
      <c r="D1164">
        <v>-1.0281</v>
      </c>
      <c r="E1164" s="12">
        <v>9.7219000000000005E-5</v>
      </c>
      <c r="F1164">
        <v>4.438E-4</v>
      </c>
      <c r="G1164" t="s">
        <v>8686</v>
      </c>
      <c r="H1164" t="s">
        <v>5316</v>
      </c>
      <c r="I1164" t="s">
        <v>8687</v>
      </c>
      <c r="J1164">
        <v>173</v>
      </c>
      <c r="K1164">
        <v>162</v>
      </c>
      <c r="L1164">
        <v>67</v>
      </c>
      <c r="M1164">
        <v>89</v>
      </c>
      <c r="N1164">
        <v>3.3679149518078102</v>
      </c>
      <c r="O1164">
        <v>3.8110168066569998</v>
      </c>
      <c r="P1164">
        <v>1.41533369710294</v>
      </c>
      <c r="Q1164">
        <v>2.0101342234075701</v>
      </c>
    </row>
    <row r="1165" spans="1:17" x14ac:dyDescent="0.2">
      <c r="A1165" t="s">
        <v>8688</v>
      </c>
      <c r="B1165">
        <v>23.537195846398799</v>
      </c>
      <c r="C1165">
        <v>60.854397115877497</v>
      </c>
      <c r="D1165">
        <v>-1.0277000000000001</v>
      </c>
      <c r="E1165">
        <v>5.2081999999999996E-3</v>
      </c>
      <c r="F1165">
        <v>1.6028000000000001E-2</v>
      </c>
      <c r="G1165" t="s">
        <v>8689</v>
      </c>
      <c r="H1165" t="s">
        <v>5316</v>
      </c>
      <c r="I1165" t="s">
        <v>8690</v>
      </c>
      <c r="J1165">
        <v>57</v>
      </c>
      <c r="K1165">
        <v>62</v>
      </c>
      <c r="L1165">
        <v>22</v>
      </c>
      <c r="M1165">
        <v>26</v>
      </c>
      <c r="N1165">
        <v>2.1126948490641002</v>
      </c>
      <c r="O1165">
        <v>2.7769268772436302</v>
      </c>
      <c r="P1165">
        <v>0.88481734976590598</v>
      </c>
      <c r="Q1165">
        <v>1.1180347545676199</v>
      </c>
    </row>
    <row r="1166" spans="1:17" x14ac:dyDescent="0.2">
      <c r="A1166" t="s">
        <v>8691</v>
      </c>
      <c r="B1166">
        <v>39.193228140049101</v>
      </c>
      <c r="C1166">
        <v>92.435563571417603</v>
      </c>
      <c r="D1166">
        <v>-1.0275000000000001</v>
      </c>
      <c r="E1166">
        <v>1.3341E-3</v>
      </c>
      <c r="F1166">
        <v>4.7821000000000001E-3</v>
      </c>
      <c r="G1166" t="s">
        <v>8692</v>
      </c>
      <c r="H1166" t="s">
        <v>5316</v>
      </c>
      <c r="I1166" t="s">
        <v>8693</v>
      </c>
      <c r="J1166">
        <v>100</v>
      </c>
      <c r="K1166">
        <v>83</v>
      </c>
      <c r="L1166">
        <v>38</v>
      </c>
      <c r="M1166">
        <v>42</v>
      </c>
      <c r="N1166">
        <v>4.5457445730497996</v>
      </c>
      <c r="O1166">
        <v>4.5592557862489098</v>
      </c>
      <c r="P1166">
        <v>1.87438006531754</v>
      </c>
      <c r="Q1166">
        <v>2.21500319771468</v>
      </c>
    </row>
    <row r="1167" spans="1:17" x14ac:dyDescent="0.2">
      <c r="A1167" t="s">
        <v>8694</v>
      </c>
      <c r="B1167">
        <v>22.003008561464899</v>
      </c>
      <c r="C1167">
        <v>57.147272570656803</v>
      </c>
      <c r="D1167">
        <v>-1.0269999999999999</v>
      </c>
      <c r="E1167">
        <v>5.5355999999999999E-3</v>
      </c>
      <c r="F1167">
        <v>1.6891E-2</v>
      </c>
      <c r="G1167" t="s">
        <v>8695</v>
      </c>
      <c r="H1167" t="s">
        <v>5990</v>
      </c>
      <c r="I1167" t="s">
        <v>5387</v>
      </c>
      <c r="J1167">
        <v>61</v>
      </c>
      <c r="K1167">
        <v>52</v>
      </c>
      <c r="L1167">
        <v>23</v>
      </c>
      <c r="M1167">
        <v>22</v>
      </c>
      <c r="N1167">
        <v>1.4353856981253701</v>
      </c>
      <c r="O1167">
        <v>1.4786076880138199</v>
      </c>
      <c r="P1167">
        <v>0.58726706690444197</v>
      </c>
      <c r="Q1167">
        <v>0.60059470459042297</v>
      </c>
    </row>
    <row r="1168" spans="1:17" x14ac:dyDescent="0.2">
      <c r="A1168" t="s">
        <v>8696</v>
      </c>
      <c r="B1168">
        <v>4.3102511222233399</v>
      </c>
      <c r="C1168">
        <v>22.9673403619894</v>
      </c>
      <c r="D1168">
        <v>-1.0266</v>
      </c>
      <c r="E1168">
        <v>1.5640999999999999E-2</v>
      </c>
      <c r="F1168">
        <v>4.1822999999999999E-2</v>
      </c>
      <c r="G1168" t="s">
        <v>8697</v>
      </c>
      <c r="H1168" t="s">
        <v>5316</v>
      </c>
      <c r="I1168" t="s">
        <v>8698</v>
      </c>
      <c r="J1168">
        <v>34</v>
      </c>
      <c r="K1168">
        <v>13</v>
      </c>
      <c r="L1168">
        <v>8</v>
      </c>
      <c r="M1168">
        <v>1</v>
      </c>
      <c r="N1168">
        <v>2.8689330436660501</v>
      </c>
      <c r="O1168">
        <v>1.32554868905927</v>
      </c>
      <c r="P1168">
        <v>0.73248799920961605</v>
      </c>
      <c r="Q1168">
        <v>9.7895230613282799E-2</v>
      </c>
    </row>
    <row r="1169" spans="1:17" x14ac:dyDescent="0.2">
      <c r="A1169" t="s">
        <v>8699</v>
      </c>
      <c r="B1169">
        <v>414.83407087142399</v>
      </c>
      <c r="C1169">
        <v>858.310577221995</v>
      </c>
      <c r="D1169">
        <v>-1.0248999999999999</v>
      </c>
      <c r="E1169" s="12">
        <v>4.1811E-15</v>
      </c>
      <c r="F1169" s="12">
        <v>6.2439E-14</v>
      </c>
      <c r="G1169" t="s">
        <v>8700</v>
      </c>
      <c r="H1169" t="s">
        <v>5316</v>
      </c>
      <c r="I1169" t="s">
        <v>8701</v>
      </c>
      <c r="J1169">
        <v>951</v>
      </c>
      <c r="K1169">
        <v>752</v>
      </c>
      <c r="L1169">
        <v>407</v>
      </c>
      <c r="M1169">
        <v>440</v>
      </c>
      <c r="N1169">
        <v>23.1966019408165</v>
      </c>
      <c r="O1169">
        <v>22.1652447039971</v>
      </c>
      <c r="P1169">
        <v>10.772271569225399</v>
      </c>
      <c r="Q1169">
        <v>12.451353631752699</v>
      </c>
    </row>
    <row r="1170" spans="1:17" x14ac:dyDescent="0.2">
      <c r="A1170" t="s">
        <v>8702</v>
      </c>
      <c r="B1170">
        <v>8.7002233533316602</v>
      </c>
      <c r="C1170">
        <v>30.5640258744628</v>
      </c>
      <c r="D1170">
        <v>-1.0235000000000001</v>
      </c>
      <c r="E1170">
        <v>1.5233E-2</v>
      </c>
      <c r="F1170">
        <v>4.0856999999999997E-2</v>
      </c>
      <c r="G1170" t="s">
        <v>8703</v>
      </c>
      <c r="H1170" t="s">
        <v>5316</v>
      </c>
      <c r="I1170" t="s">
        <v>8704</v>
      </c>
      <c r="J1170">
        <v>36</v>
      </c>
      <c r="K1170">
        <v>25</v>
      </c>
      <c r="L1170">
        <v>13</v>
      </c>
      <c r="M1170">
        <v>5</v>
      </c>
      <c r="N1170">
        <v>0.64955697928564504</v>
      </c>
      <c r="O1170">
        <v>0.54508671579707102</v>
      </c>
      <c r="P1170">
        <v>0.25452306019979998</v>
      </c>
      <c r="Q1170">
        <v>0.104665799519714</v>
      </c>
    </row>
    <row r="1171" spans="1:17" x14ac:dyDescent="0.2">
      <c r="A1171" t="s">
        <v>8705</v>
      </c>
      <c r="B1171">
        <v>221.8300099292</v>
      </c>
      <c r="C1171">
        <v>464.49777637970402</v>
      </c>
      <c r="D1171">
        <v>-1.0232000000000001</v>
      </c>
      <c r="E1171" s="12">
        <v>1.0888E-9</v>
      </c>
      <c r="F1171" s="12">
        <v>1.0178E-8</v>
      </c>
      <c r="G1171" t="s">
        <v>8706</v>
      </c>
      <c r="H1171" t="s">
        <v>5316</v>
      </c>
      <c r="I1171" t="s">
        <v>8707</v>
      </c>
      <c r="J1171">
        <v>487</v>
      </c>
      <c r="K1171">
        <v>430</v>
      </c>
      <c r="L1171">
        <v>219</v>
      </c>
      <c r="M1171">
        <v>234</v>
      </c>
      <c r="N1171">
        <v>16.224354085165899</v>
      </c>
      <c r="O1171">
        <v>17.310824240929598</v>
      </c>
      <c r="P1171">
        <v>7.9168351302606297</v>
      </c>
      <c r="Q1171">
        <v>9.0442873144017408</v>
      </c>
    </row>
    <row r="1172" spans="1:17" x14ac:dyDescent="0.2">
      <c r="A1172" t="s">
        <v>8708</v>
      </c>
      <c r="B1172">
        <v>64.131742756573502</v>
      </c>
      <c r="C1172">
        <v>142.726201512655</v>
      </c>
      <c r="D1172">
        <v>-1.0210999999999999</v>
      </c>
      <c r="E1172">
        <v>1.8998999999999999E-4</v>
      </c>
      <c r="F1172">
        <v>8.1756999999999999E-4</v>
      </c>
      <c r="G1172" t="s">
        <v>8709</v>
      </c>
      <c r="H1172" t="s">
        <v>5386</v>
      </c>
      <c r="I1172" t="s">
        <v>5387</v>
      </c>
      <c r="J1172">
        <v>163</v>
      </c>
      <c r="K1172">
        <v>121</v>
      </c>
      <c r="L1172">
        <v>64</v>
      </c>
      <c r="M1172">
        <v>67</v>
      </c>
      <c r="N1172">
        <v>5.9597573602143203</v>
      </c>
      <c r="O1172">
        <v>5.3461012697645698</v>
      </c>
      <c r="P1172">
        <v>2.5391594827036101</v>
      </c>
      <c r="Q1172">
        <v>2.8420768373037002</v>
      </c>
    </row>
    <row r="1173" spans="1:17" x14ac:dyDescent="0.2">
      <c r="A1173" t="s">
        <v>8710</v>
      </c>
      <c r="B1173">
        <v>1105.09136057971</v>
      </c>
      <c r="C1173">
        <v>2260.06316480552</v>
      </c>
      <c r="D1173">
        <v>-1.0206</v>
      </c>
      <c r="E1173" s="12">
        <v>7.5879999999999999E-32</v>
      </c>
      <c r="F1173" s="12">
        <v>2.6949000000000002E-30</v>
      </c>
      <c r="G1173" t="s">
        <v>8711</v>
      </c>
      <c r="H1173" t="s">
        <v>5316</v>
      </c>
      <c r="I1173" t="s">
        <v>8712</v>
      </c>
      <c r="J1173">
        <v>2365</v>
      </c>
      <c r="K1173">
        <v>2096</v>
      </c>
      <c r="L1173">
        <v>1191</v>
      </c>
      <c r="M1173">
        <v>1071</v>
      </c>
      <c r="N1173">
        <v>49.141265361031799</v>
      </c>
      <c r="O1173">
        <v>52.628053199504599</v>
      </c>
      <c r="P1173">
        <v>26.853196061828498</v>
      </c>
      <c r="Q1173">
        <v>25.8181249986797</v>
      </c>
    </row>
    <row r="1174" spans="1:17" x14ac:dyDescent="0.2">
      <c r="A1174" t="s">
        <v>8713</v>
      </c>
      <c r="B1174">
        <v>9.8115938864930996</v>
      </c>
      <c r="C1174">
        <v>31.861691218538802</v>
      </c>
      <c r="D1174">
        <v>-1.0199</v>
      </c>
      <c r="E1174">
        <v>1.4354E-2</v>
      </c>
      <c r="F1174">
        <v>3.8835000000000001E-2</v>
      </c>
      <c r="G1174" t="s">
        <v>8714</v>
      </c>
      <c r="H1174" t="s">
        <v>5316</v>
      </c>
      <c r="I1174" t="s">
        <v>8715</v>
      </c>
      <c r="J1174">
        <v>34</v>
      </c>
      <c r="K1174">
        <v>29</v>
      </c>
      <c r="L1174">
        <v>9</v>
      </c>
      <c r="M1174">
        <v>11</v>
      </c>
      <c r="N1174">
        <v>1.32859417362248</v>
      </c>
      <c r="O1174">
        <v>1.36937457803295</v>
      </c>
      <c r="P1174">
        <v>0.38161458714249202</v>
      </c>
      <c r="Q1174">
        <v>0.498684821647982</v>
      </c>
    </row>
    <row r="1175" spans="1:17" x14ac:dyDescent="0.2">
      <c r="A1175" t="s">
        <v>8716</v>
      </c>
      <c r="B1175">
        <v>50.3795670937061</v>
      </c>
      <c r="C1175">
        <v>114.57163483933699</v>
      </c>
      <c r="D1175">
        <v>-1.0199</v>
      </c>
      <c r="E1175">
        <v>5.5610999999999996E-4</v>
      </c>
      <c r="F1175">
        <v>2.1722999999999998E-3</v>
      </c>
      <c r="G1175" t="s">
        <v>8717</v>
      </c>
      <c r="H1175" t="s">
        <v>5316</v>
      </c>
      <c r="I1175" t="s">
        <v>8718</v>
      </c>
      <c r="J1175">
        <v>125</v>
      </c>
      <c r="K1175">
        <v>102</v>
      </c>
      <c r="L1175">
        <v>52</v>
      </c>
      <c r="M1175">
        <v>51</v>
      </c>
      <c r="N1175">
        <v>1.1102682057531199</v>
      </c>
      <c r="O1175">
        <v>1.09478515209753</v>
      </c>
      <c r="P1175">
        <v>0.50117599945921099</v>
      </c>
      <c r="Q1175">
        <v>0.52554281697657101</v>
      </c>
    </row>
    <row r="1176" spans="1:17" x14ac:dyDescent="0.2">
      <c r="A1176" t="s">
        <v>8719</v>
      </c>
      <c r="B1176">
        <v>50.087256361127899</v>
      </c>
      <c r="C1176">
        <v>115.315120787366</v>
      </c>
      <c r="D1176">
        <v>-1.0194000000000001</v>
      </c>
      <c r="E1176">
        <v>8.1096E-4</v>
      </c>
      <c r="F1176">
        <v>3.0558E-3</v>
      </c>
      <c r="G1176" t="s">
        <v>8720</v>
      </c>
      <c r="H1176" t="s">
        <v>5316</v>
      </c>
      <c r="I1176" t="s">
        <v>8721</v>
      </c>
      <c r="J1176">
        <v>117</v>
      </c>
      <c r="K1176">
        <v>110</v>
      </c>
      <c r="L1176">
        <v>63</v>
      </c>
      <c r="M1176">
        <v>40</v>
      </c>
      <c r="N1176">
        <v>1.38713570291027</v>
      </c>
      <c r="O1176">
        <v>1.57592886447306</v>
      </c>
      <c r="P1176">
        <v>0.81048068408703999</v>
      </c>
      <c r="Q1176">
        <v>0.55019053868277501</v>
      </c>
    </row>
    <row r="1177" spans="1:17" x14ac:dyDescent="0.2">
      <c r="A1177" t="s">
        <v>8722</v>
      </c>
      <c r="B1177">
        <v>4.3899722311083202</v>
      </c>
      <c r="C1177">
        <v>20.745470180339701</v>
      </c>
      <c r="D1177">
        <v>-1.0187999999999999</v>
      </c>
      <c r="E1177">
        <v>1.6851000000000001E-2</v>
      </c>
      <c r="F1177">
        <v>4.4611999999999999E-2</v>
      </c>
      <c r="G1177" t="s">
        <v>8723</v>
      </c>
      <c r="H1177" t="s">
        <v>5747</v>
      </c>
      <c r="I1177" t="s">
        <v>5387</v>
      </c>
      <c r="J1177">
        <v>28</v>
      </c>
      <c r="K1177">
        <v>14</v>
      </c>
      <c r="L1177">
        <v>5</v>
      </c>
      <c r="M1177">
        <v>4</v>
      </c>
      <c r="N1177">
        <v>1.1658415379948199</v>
      </c>
      <c r="O1177">
        <v>0.70440165197621796</v>
      </c>
      <c r="P1177">
        <v>0.22590223568531001</v>
      </c>
      <c r="Q1177">
        <v>0.193224202289903</v>
      </c>
    </row>
    <row r="1178" spans="1:17" x14ac:dyDescent="0.2">
      <c r="A1178" t="s">
        <v>8724</v>
      </c>
      <c r="B1178">
        <v>2267.8564678450998</v>
      </c>
      <c r="C1178">
        <v>4615.2366083433899</v>
      </c>
      <c r="D1178">
        <v>-1.0177</v>
      </c>
      <c r="E1178" s="12">
        <v>7.5300999999999998E-44</v>
      </c>
      <c r="F1178" s="12">
        <v>4.1580999999999998E-42</v>
      </c>
      <c r="G1178" t="s">
        <v>8725</v>
      </c>
      <c r="H1178" t="s">
        <v>5316</v>
      </c>
      <c r="I1178" t="s">
        <v>8726</v>
      </c>
      <c r="J1178">
        <v>5196</v>
      </c>
      <c r="K1178">
        <v>3975</v>
      </c>
      <c r="L1178">
        <v>2481</v>
      </c>
      <c r="M1178">
        <v>2163</v>
      </c>
      <c r="N1178">
        <v>284.87502838843898</v>
      </c>
      <c r="O1178">
        <v>263.34993088377797</v>
      </c>
      <c r="P1178">
        <v>147.59819094733501</v>
      </c>
      <c r="Q1178">
        <v>137.58205648992899</v>
      </c>
    </row>
    <row r="1179" spans="1:17" x14ac:dyDescent="0.2">
      <c r="A1179" t="s">
        <v>8727</v>
      </c>
      <c r="B1179">
        <v>2.4329681944020298</v>
      </c>
      <c r="C1179">
        <v>16.394665560543899</v>
      </c>
      <c r="D1179">
        <v>-1.0172000000000001</v>
      </c>
      <c r="E1179">
        <v>1.5288E-2</v>
      </c>
      <c r="F1179">
        <v>4.0984E-2</v>
      </c>
      <c r="G1179" t="s">
        <v>8728</v>
      </c>
      <c r="H1179" t="s">
        <v>5316</v>
      </c>
      <c r="I1179" t="s">
        <v>8729</v>
      </c>
      <c r="J1179">
        <v>15</v>
      </c>
      <c r="K1179">
        <v>17</v>
      </c>
      <c r="L1179">
        <v>3</v>
      </c>
      <c r="M1179">
        <v>2</v>
      </c>
      <c r="N1179">
        <v>0.19360699878524701</v>
      </c>
      <c r="O1179">
        <v>0.26514873027218699</v>
      </c>
      <c r="P1179">
        <v>4.2016520031144297E-2</v>
      </c>
      <c r="Q1179">
        <v>2.99488277210808E-2</v>
      </c>
    </row>
    <row r="1180" spans="1:17" x14ac:dyDescent="0.2">
      <c r="A1180" t="s">
        <v>8730</v>
      </c>
      <c r="B1180">
        <v>17.666183736279901</v>
      </c>
      <c r="C1180">
        <v>47.884613805068</v>
      </c>
      <c r="D1180">
        <v>-1.0156000000000001</v>
      </c>
      <c r="E1180">
        <v>8.8258999999999994E-3</v>
      </c>
      <c r="F1180">
        <v>2.5481E-2</v>
      </c>
      <c r="G1180" t="s">
        <v>8731</v>
      </c>
      <c r="H1180" t="s">
        <v>5316</v>
      </c>
      <c r="I1180" t="s">
        <v>8732</v>
      </c>
      <c r="J1180">
        <v>53</v>
      </c>
      <c r="K1180">
        <v>42</v>
      </c>
      <c r="L1180">
        <v>16</v>
      </c>
      <c r="M1180">
        <v>20</v>
      </c>
      <c r="N1180">
        <v>3.1944002376953899</v>
      </c>
      <c r="O1180">
        <v>3.0589585132136898</v>
      </c>
      <c r="P1180">
        <v>1.04641142744231</v>
      </c>
      <c r="Q1180">
        <v>1.3985032944754701</v>
      </c>
    </row>
    <row r="1181" spans="1:17" x14ac:dyDescent="0.2">
      <c r="A1181" t="s">
        <v>8733</v>
      </c>
      <c r="B1181">
        <v>231.95812575561899</v>
      </c>
      <c r="C1181">
        <v>482.18838975183701</v>
      </c>
      <c r="D1181">
        <v>-1.0152000000000001</v>
      </c>
      <c r="E1181" s="12">
        <v>5.2553000000000005E-10</v>
      </c>
      <c r="F1181" s="12">
        <v>5.0842999999999999E-9</v>
      </c>
      <c r="G1181" t="s">
        <v>8734</v>
      </c>
      <c r="H1181" t="s">
        <v>5316</v>
      </c>
      <c r="I1181" t="s">
        <v>8735</v>
      </c>
      <c r="J1181">
        <v>506</v>
      </c>
      <c r="K1181">
        <v>446</v>
      </c>
      <c r="L1181">
        <v>235</v>
      </c>
      <c r="M1181">
        <v>239</v>
      </c>
      <c r="N1181">
        <v>23.040255849142302</v>
      </c>
      <c r="O1181">
        <v>24.540447386501299</v>
      </c>
      <c r="P1181">
        <v>11.611108250540299</v>
      </c>
      <c r="Q1181">
        <v>12.6256783091128</v>
      </c>
    </row>
    <row r="1182" spans="1:17" x14ac:dyDescent="0.2">
      <c r="A1182" t="s">
        <v>8736</v>
      </c>
      <c r="B1182">
        <v>337.394817915489</v>
      </c>
      <c r="C1182">
        <v>695.671892155558</v>
      </c>
      <c r="D1182">
        <v>-1.0149999999999999</v>
      </c>
      <c r="E1182" s="12">
        <v>3.79E-13</v>
      </c>
      <c r="F1182" s="12">
        <v>4.8456000000000003E-12</v>
      </c>
      <c r="G1182" t="s">
        <v>8737</v>
      </c>
      <c r="H1182" t="s">
        <v>5316</v>
      </c>
      <c r="I1182" t="s">
        <v>8738</v>
      </c>
      <c r="J1182">
        <v>763</v>
      </c>
      <c r="K1182">
        <v>616</v>
      </c>
      <c r="L1182">
        <v>371</v>
      </c>
      <c r="M1182">
        <v>320</v>
      </c>
      <c r="N1182">
        <v>13.3737841407775</v>
      </c>
      <c r="O1182">
        <v>13.0473201801294</v>
      </c>
      <c r="P1182">
        <v>7.0562297359757897</v>
      </c>
      <c r="Q1182">
        <v>6.5072843977930201</v>
      </c>
    </row>
    <row r="1183" spans="1:17" x14ac:dyDescent="0.2">
      <c r="A1183" t="s">
        <v>8739</v>
      </c>
      <c r="B1183">
        <v>1826.1894757088201</v>
      </c>
      <c r="C1183">
        <v>3708.9053542714601</v>
      </c>
      <c r="D1183">
        <v>-1.0147999999999999</v>
      </c>
      <c r="E1183" s="12">
        <v>4.9424000000000001E-46</v>
      </c>
      <c r="F1183" s="12">
        <v>2.9338E-44</v>
      </c>
      <c r="G1183" t="s">
        <v>2425</v>
      </c>
      <c r="H1183" t="s">
        <v>5316</v>
      </c>
      <c r="I1183" t="s">
        <v>8740</v>
      </c>
      <c r="J1183">
        <v>4020</v>
      </c>
      <c r="K1183">
        <v>3324</v>
      </c>
      <c r="L1183">
        <v>1968</v>
      </c>
      <c r="M1183">
        <v>1770</v>
      </c>
      <c r="N1183">
        <v>248.960838327847</v>
      </c>
      <c r="O1183">
        <v>248.75787395528599</v>
      </c>
      <c r="P1183">
        <v>132.25104426096601</v>
      </c>
      <c r="Q1183">
        <v>127.17398765909</v>
      </c>
    </row>
    <row r="1184" spans="1:17" x14ac:dyDescent="0.2">
      <c r="A1184" t="s">
        <v>8741</v>
      </c>
      <c r="B1184">
        <v>179.119016764549</v>
      </c>
      <c r="C1184">
        <v>375.11878714898199</v>
      </c>
      <c r="D1184">
        <v>-1.0145999999999999</v>
      </c>
      <c r="E1184" s="12">
        <v>2.8130999999999999E-8</v>
      </c>
      <c r="F1184" s="12">
        <v>2.2457999999999999E-7</v>
      </c>
      <c r="G1184" t="s">
        <v>8742</v>
      </c>
      <c r="H1184" t="s">
        <v>5316</v>
      </c>
      <c r="I1184" t="s">
        <v>8743</v>
      </c>
      <c r="J1184">
        <v>390</v>
      </c>
      <c r="K1184">
        <v>350</v>
      </c>
      <c r="L1184">
        <v>181</v>
      </c>
      <c r="M1184">
        <v>185</v>
      </c>
      <c r="N1184">
        <v>12.5514563503303</v>
      </c>
      <c r="O1184">
        <v>13.611575426298501</v>
      </c>
      <c r="P1184">
        <v>6.3208737953249399</v>
      </c>
      <c r="Q1184">
        <v>6.9075061410087502</v>
      </c>
    </row>
    <row r="1185" spans="1:17" x14ac:dyDescent="0.2">
      <c r="A1185" t="s">
        <v>8744</v>
      </c>
      <c r="B1185">
        <v>11.6888768143144</v>
      </c>
      <c r="C1185">
        <v>35.658316442287898</v>
      </c>
      <c r="D1185">
        <v>-1.0143</v>
      </c>
      <c r="E1185">
        <v>1.3445E-2</v>
      </c>
      <c r="F1185">
        <v>3.6653999999999999E-2</v>
      </c>
      <c r="G1185" t="s">
        <v>8745</v>
      </c>
      <c r="H1185" t="s">
        <v>5316</v>
      </c>
      <c r="I1185" t="s">
        <v>8746</v>
      </c>
      <c r="J1185">
        <v>41</v>
      </c>
      <c r="K1185">
        <v>30</v>
      </c>
      <c r="L1185">
        <v>14</v>
      </c>
      <c r="M1185">
        <v>10</v>
      </c>
      <c r="N1185">
        <v>0.49555534168332499</v>
      </c>
      <c r="O1185">
        <v>0.438167736897216</v>
      </c>
      <c r="P1185">
        <v>0.183613822541354</v>
      </c>
      <c r="Q1185">
        <v>0.14022593462958999</v>
      </c>
    </row>
    <row r="1186" spans="1:17" x14ac:dyDescent="0.2">
      <c r="A1186" t="s">
        <v>8747</v>
      </c>
      <c r="B1186">
        <v>43.3463995401166</v>
      </c>
      <c r="C1186">
        <v>101.326479362992</v>
      </c>
      <c r="D1186">
        <v>-1.0141</v>
      </c>
      <c r="E1186">
        <v>1.7006E-3</v>
      </c>
      <c r="F1186">
        <v>5.9456999999999999E-3</v>
      </c>
      <c r="G1186" t="s">
        <v>8748</v>
      </c>
      <c r="H1186" t="s">
        <v>5316</v>
      </c>
      <c r="I1186" t="s">
        <v>8749</v>
      </c>
      <c r="J1186">
        <v>112</v>
      </c>
      <c r="K1186">
        <v>89</v>
      </c>
      <c r="L1186">
        <v>33</v>
      </c>
      <c r="M1186">
        <v>55</v>
      </c>
      <c r="N1186">
        <v>3.6196205261024099</v>
      </c>
      <c r="O1186">
        <v>3.4757286437792101</v>
      </c>
      <c r="P1186">
        <v>1.1572521351965199</v>
      </c>
      <c r="Q1186">
        <v>2.0621855880236701</v>
      </c>
    </row>
    <row r="1187" spans="1:17" x14ac:dyDescent="0.2">
      <c r="A1187" t="s">
        <v>8750</v>
      </c>
      <c r="B1187">
        <v>70.848388370237203</v>
      </c>
      <c r="C1187">
        <v>155.32424184945</v>
      </c>
      <c r="D1187">
        <v>-1.0122</v>
      </c>
      <c r="E1187">
        <v>1.1697999999999999E-4</v>
      </c>
      <c r="F1187">
        <v>5.2448999999999996E-4</v>
      </c>
      <c r="G1187" t="s">
        <v>8751</v>
      </c>
      <c r="H1187" t="s">
        <v>5316</v>
      </c>
      <c r="I1187" t="s">
        <v>8752</v>
      </c>
      <c r="J1187">
        <v>171</v>
      </c>
      <c r="K1187">
        <v>137</v>
      </c>
      <c r="L1187">
        <v>76</v>
      </c>
      <c r="M1187">
        <v>69</v>
      </c>
      <c r="N1187">
        <v>7.8458701658956604</v>
      </c>
      <c r="O1187">
        <v>7.59585053635164</v>
      </c>
      <c r="P1187">
        <v>3.7837952720428798</v>
      </c>
      <c r="Q1187">
        <v>3.6729425521517101</v>
      </c>
    </row>
    <row r="1188" spans="1:17" x14ac:dyDescent="0.2">
      <c r="A1188" t="s">
        <v>8753</v>
      </c>
      <c r="B1188">
        <v>0.50253786065740202</v>
      </c>
      <c r="C1188">
        <v>12.3192331062838</v>
      </c>
      <c r="D1188">
        <v>-1.012</v>
      </c>
      <c r="E1188">
        <v>1.0153000000000001E-2</v>
      </c>
      <c r="F1188">
        <v>2.8812999999999998E-2</v>
      </c>
      <c r="G1188" t="s">
        <v>8754</v>
      </c>
      <c r="H1188" t="s">
        <v>5316</v>
      </c>
      <c r="I1188" t="s">
        <v>8755</v>
      </c>
      <c r="J1188">
        <v>11</v>
      </c>
      <c r="K1188">
        <v>13</v>
      </c>
      <c r="L1188">
        <v>0</v>
      </c>
      <c r="M1188">
        <v>1</v>
      </c>
      <c r="N1188">
        <v>0.46156791049428703</v>
      </c>
      <c r="O1188">
        <v>0.65916951126490297</v>
      </c>
      <c r="P1188">
        <v>0</v>
      </c>
      <c r="Q1188">
        <v>4.8681388960762198E-2</v>
      </c>
    </row>
    <row r="1189" spans="1:17" x14ac:dyDescent="0.2">
      <c r="A1189" t="s">
        <v>8756</v>
      </c>
      <c r="B1189">
        <v>0</v>
      </c>
      <c r="C1189">
        <v>11.5791822232298</v>
      </c>
      <c r="D1189">
        <v>-1.0108999999999999</v>
      </c>
      <c r="E1189">
        <v>7.9974E-3</v>
      </c>
      <c r="F1189">
        <v>2.3414999999999998E-2</v>
      </c>
      <c r="G1189" t="s">
        <v>8757</v>
      </c>
      <c r="H1189" t="s">
        <v>5747</v>
      </c>
      <c r="I1189" t="s">
        <v>8758</v>
      </c>
      <c r="J1189">
        <v>7</v>
      </c>
      <c r="K1189">
        <v>15</v>
      </c>
      <c r="L1189">
        <v>0</v>
      </c>
      <c r="M1189">
        <v>0</v>
      </c>
      <c r="N1189">
        <v>0.160315571965573</v>
      </c>
      <c r="O1189">
        <v>0.41512583724698099</v>
      </c>
      <c r="P1189">
        <v>0</v>
      </c>
      <c r="Q1189">
        <v>0</v>
      </c>
    </row>
    <row r="1190" spans="1:17" x14ac:dyDescent="0.2">
      <c r="A1190" t="s">
        <v>8759</v>
      </c>
      <c r="B1190">
        <v>5.8710121101188699</v>
      </c>
      <c r="C1190">
        <v>23.526672355498999</v>
      </c>
      <c r="D1190">
        <v>-1.0105</v>
      </c>
      <c r="E1190">
        <v>1.7784999999999999E-2</v>
      </c>
      <c r="F1190">
        <v>4.6677999999999997E-2</v>
      </c>
      <c r="G1190" t="s">
        <v>8760</v>
      </c>
      <c r="H1190" t="s">
        <v>5316</v>
      </c>
      <c r="I1190" t="s">
        <v>8761</v>
      </c>
      <c r="J1190">
        <v>22</v>
      </c>
      <c r="K1190">
        <v>24</v>
      </c>
      <c r="L1190">
        <v>6</v>
      </c>
      <c r="M1190">
        <v>6</v>
      </c>
      <c r="N1190">
        <v>0.94894233355614599</v>
      </c>
      <c r="O1190">
        <v>1.25094789038771</v>
      </c>
      <c r="P1190">
        <v>0.28082606998451698</v>
      </c>
      <c r="Q1190">
        <v>0.300253742456075</v>
      </c>
    </row>
    <row r="1191" spans="1:17" x14ac:dyDescent="0.2">
      <c r="A1191" t="s">
        <v>8762</v>
      </c>
      <c r="B1191">
        <v>2.4595418973636902</v>
      </c>
      <c r="C1191">
        <v>16.208794073536598</v>
      </c>
      <c r="D1191">
        <v>-1.0089999999999999</v>
      </c>
      <c r="E1191">
        <v>1.6115999999999998E-2</v>
      </c>
      <c r="F1191">
        <v>4.2904999999999999E-2</v>
      </c>
      <c r="G1191" t="s">
        <v>1120</v>
      </c>
      <c r="H1191" t="s">
        <v>5316</v>
      </c>
      <c r="I1191" t="s">
        <v>8763</v>
      </c>
      <c r="J1191">
        <v>17</v>
      </c>
      <c r="K1191">
        <v>15</v>
      </c>
      <c r="L1191">
        <v>2</v>
      </c>
      <c r="M1191">
        <v>3</v>
      </c>
      <c r="N1191">
        <v>0.58849908588021604</v>
      </c>
      <c r="O1191">
        <v>0.62747866937716701</v>
      </c>
      <c r="P1191">
        <v>7.5126974277909306E-2</v>
      </c>
      <c r="Q1191">
        <v>0.120486437677886</v>
      </c>
    </row>
    <row r="1192" spans="1:17" x14ac:dyDescent="0.2">
      <c r="A1192" t="s">
        <v>8764</v>
      </c>
      <c r="B1192">
        <v>34.141275830513401</v>
      </c>
      <c r="C1192">
        <v>81.317625000730899</v>
      </c>
      <c r="D1192">
        <v>-1.0084</v>
      </c>
      <c r="E1192">
        <v>2.8419999999999999E-3</v>
      </c>
      <c r="F1192">
        <v>9.3630999999999992E-3</v>
      </c>
      <c r="G1192" t="s">
        <v>8765</v>
      </c>
      <c r="H1192" t="s">
        <v>5316</v>
      </c>
      <c r="I1192" t="s">
        <v>8766</v>
      </c>
      <c r="J1192">
        <v>100</v>
      </c>
      <c r="K1192">
        <v>63</v>
      </c>
      <c r="L1192">
        <v>39</v>
      </c>
      <c r="M1192">
        <v>31</v>
      </c>
      <c r="N1192">
        <v>4.1605119821133698</v>
      </c>
      <c r="O1192">
        <v>3.1673653634508501</v>
      </c>
      <c r="P1192">
        <v>1.7606799364668699</v>
      </c>
      <c r="Q1192">
        <v>1.49633387932784</v>
      </c>
    </row>
    <row r="1193" spans="1:17" x14ac:dyDescent="0.2">
      <c r="A1193" t="s">
        <v>8767</v>
      </c>
      <c r="B1193">
        <v>83.385261183710597</v>
      </c>
      <c r="C1193">
        <v>181.07793698406101</v>
      </c>
      <c r="D1193">
        <v>-1.0083</v>
      </c>
      <c r="E1193" s="12">
        <v>7.2112000000000003E-5</v>
      </c>
      <c r="F1193">
        <v>3.3733999999999999E-4</v>
      </c>
      <c r="G1193" t="s">
        <v>8768</v>
      </c>
      <c r="H1193" t="s">
        <v>5316</v>
      </c>
      <c r="I1193" t="s">
        <v>8769</v>
      </c>
      <c r="J1193">
        <v>181</v>
      </c>
      <c r="K1193">
        <v>175</v>
      </c>
      <c r="L1193">
        <v>77</v>
      </c>
      <c r="M1193">
        <v>93</v>
      </c>
      <c r="N1193">
        <v>3.7783624431919298</v>
      </c>
      <c r="O1193">
        <v>4.41442279963836</v>
      </c>
      <c r="P1193">
        <v>1.74415387519568</v>
      </c>
      <c r="Q1193">
        <v>2.25230928724491</v>
      </c>
    </row>
    <row r="1194" spans="1:17" x14ac:dyDescent="0.2">
      <c r="A1194" t="s">
        <v>8770</v>
      </c>
      <c r="B1194">
        <v>12.720526238590899</v>
      </c>
      <c r="C1194">
        <v>37.4189429713945</v>
      </c>
      <c r="D1194">
        <v>-1.0082</v>
      </c>
      <c r="E1194">
        <v>1.3037999999999999E-2</v>
      </c>
      <c r="F1194">
        <v>3.5720000000000002E-2</v>
      </c>
      <c r="G1194" t="s">
        <v>8771</v>
      </c>
      <c r="H1194" t="s">
        <v>5335</v>
      </c>
      <c r="I1194" t="s">
        <v>8772</v>
      </c>
      <c r="J1194">
        <v>40</v>
      </c>
      <c r="K1194">
        <v>34</v>
      </c>
      <c r="L1194">
        <v>13</v>
      </c>
      <c r="M1194">
        <v>13</v>
      </c>
      <c r="N1194">
        <v>2.1974952401965999</v>
      </c>
      <c r="O1194">
        <v>2.25713588496202</v>
      </c>
      <c r="P1194">
        <v>0.77496187098474101</v>
      </c>
      <c r="Q1194">
        <v>0.82857407802900596</v>
      </c>
    </row>
    <row r="1195" spans="1:17" x14ac:dyDescent="0.2">
      <c r="A1195" t="s">
        <v>8773</v>
      </c>
      <c r="B1195">
        <v>105.49220206140799</v>
      </c>
      <c r="C1195">
        <v>225.35179705238801</v>
      </c>
      <c r="D1195">
        <v>-1.0075000000000001</v>
      </c>
      <c r="E1195" s="12">
        <v>1.0737000000000001E-5</v>
      </c>
      <c r="F1195" s="12">
        <v>5.8167000000000001E-5</v>
      </c>
      <c r="G1195" t="s">
        <v>8774</v>
      </c>
      <c r="H1195" t="s">
        <v>5316</v>
      </c>
      <c r="I1195" t="s">
        <v>8775</v>
      </c>
      <c r="J1195">
        <v>225</v>
      </c>
      <c r="K1195">
        <v>218</v>
      </c>
      <c r="L1195">
        <v>115</v>
      </c>
      <c r="M1195">
        <v>101</v>
      </c>
      <c r="N1195">
        <v>17.065695567081601</v>
      </c>
      <c r="O1195">
        <v>19.980612910279699</v>
      </c>
      <c r="P1195">
        <v>9.4647325740568409</v>
      </c>
      <c r="Q1195">
        <v>8.8875670039924106</v>
      </c>
    </row>
    <row r="1196" spans="1:17" x14ac:dyDescent="0.2">
      <c r="A1196" t="s">
        <v>8776</v>
      </c>
      <c r="B1196">
        <v>193.47530010869201</v>
      </c>
      <c r="C1196">
        <v>403.72429227991699</v>
      </c>
      <c r="D1196">
        <v>-1.0074000000000001</v>
      </c>
      <c r="E1196" s="12">
        <v>8.0949999999999994E-8</v>
      </c>
      <c r="F1196" s="12">
        <v>6.0770999999999998E-7</v>
      </c>
      <c r="G1196" t="s">
        <v>8777</v>
      </c>
      <c r="H1196" t="s">
        <v>5316</v>
      </c>
      <c r="I1196" t="s">
        <v>8778</v>
      </c>
      <c r="J1196">
        <v>471</v>
      </c>
      <c r="K1196">
        <v>334</v>
      </c>
      <c r="L1196">
        <v>227</v>
      </c>
      <c r="M1196">
        <v>170</v>
      </c>
      <c r="N1196">
        <v>9.1924910891249194</v>
      </c>
      <c r="O1196">
        <v>7.8771590384840202</v>
      </c>
      <c r="P1196">
        <v>4.8073661241946599</v>
      </c>
      <c r="Q1196">
        <v>3.8492956598211698</v>
      </c>
    </row>
    <row r="1197" spans="1:17" x14ac:dyDescent="0.2">
      <c r="A1197" t="s">
        <v>8779</v>
      </c>
      <c r="B1197">
        <v>19.570040367062902</v>
      </c>
      <c r="C1197">
        <v>51.498802606784999</v>
      </c>
      <c r="D1197">
        <v>-1.0066999999999999</v>
      </c>
      <c r="E1197">
        <v>8.2164000000000004E-3</v>
      </c>
      <c r="F1197">
        <v>2.3955000000000001E-2</v>
      </c>
      <c r="G1197" t="s">
        <v>8780</v>
      </c>
      <c r="H1197" t="s">
        <v>5316</v>
      </c>
      <c r="I1197" t="s">
        <v>8781</v>
      </c>
      <c r="J1197">
        <v>50</v>
      </c>
      <c r="K1197">
        <v>51</v>
      </c>
      <c r="L1197">
        <v>20</v>
      </c>
      <c r="M1197">
        <v>20</v>
      </c>
      <c r="N1197">
        <v>0.95311411097478904</v>
      </c>
      <c r="O1197">
        <v>1.1747782782832701</v>
      </c>
      <c r="P1197">
        <v>0.413688951194983</v>
      </c>
      <c r="Q1197">
        <v>0.442308136904349</v>
      </c>
    </row>
    <row r="1198" spans="1:17" x14ac:dyDescent="0.2">
      <c r="A1198" t="s">
        <v>8782</v>
      </c>
      <c r="B1198">
        <v>364.81944813233901</v>
      </c>
      <c r="C1198">
        <v>746.61651536629597</v>
      </c>
      <c r="D1198">
        <v>-1.0064</v>
      </c>
      <c r="E1198" s="12">
        <v>7.5470000000000006E-14</v>
      </c>
      <c r="F1198" s="12">
        <v>1.0257E-12</v>
      </c>
      <c r="G1198" t="s">
        <v>8783</v>
      </c>
      <c r="H1198" t="s">
        <v>5316</v>
      </c>
      <c r="I1198" t="s">
        <v>8784</v>
      </c>
      <c r="J1198">
        <v>807</v>
      </c>
      <c r="K1198">
        <v>671</v>
      </c>
      <c r="L1198">
        <v>398</v>
      </c>
      <c r="M1198">
        <v>349</v>
      </c>
      <c r="N1198">
        <v>10.606176816977399</v>
      </c>
      <c r="O1198">
        <v>10.656600502267301</v>
      </c>
      <c r="P1198">
        <v>5.6759352384605002</v>
      </c>
      <c r="Q1198">
        <v>5.3214598952988199</v>
      </c>
    </row>
    <row r="1199" spans="1:17" x14ac:dyDescent="0.2">
      <c r="A1199" t="s">
        <v>8785</v>
      </c>
      <c r="B1199">
        <v>300.55956185218503</v>
      </c>
      <c r="C1199">
        <v>617.23012260597795</v>
      </c>
      <c r="D1199">
        <v>-1.0062</v>
      </c>
      <c r="E1199" s="12">
        <v>8.4442999999999995E-12</v>
      </c>
      <c r="F1199" s="12">
        <v>9.6862000000000006E-11</v>
      </c>
      <c r="G1199" t="s">
        <v>8786</v>
      </c>
      <c r="H1199" t="s">
        <v>5316</v>
      </c>
      <c r="I1199" t="s">
        <v>8787</v>
      </c>
      <c r="J1199">
        <v>650</v>
      </c>
      <c r="K1199">
        <v>569</v>
      </c>
      <c r="L1199">
        <v>301</v>
      </c>
      <c r="M1199">
        <v>313</v>
      </c>
      <c r="N1199">
        <v>28.678300321152399</v>
      </c>
      <c r="O1199">
        <v>30.3363380221105</v>
      </c>
      <c r="P1199">
        <v>14.410384821051901</v>
      </c>
      <c r="Q1199">
        <v>16.021546238932</v>
      </c>
    </row>
    <row r="1200" spans="1:17" x14ac:dyDescent="0.2">
      <c r="A1200" t="s">
        <v>8788</v>
      </c>
      <c r="B1200">
        <v>138.232159121796</v>
      </c>
      <c r="C1200">
        <v>290.460627979582</v>
      </c>
      <c r="D1200">
        <v>-1.0061</v>
      </c>
      <c r="E1200" s="12">
        <v>6.8897000000000001E-7</v>
      </c>
      <c r="F1200" s="12">
        <v>4.5208E-6</v>
      </c>
      <c r="G1200" t="s">
        <v>8789</v>
      </c>
      <c r="H1200" t="s">
        <v>5316</v>
      </c>
      <c r="I1200" t="s">
        <v>8790</v>
      </c>
      <c r="J1200">
        <v>308</v>
      </c>
      <c r="K1200">
        <v>266</v>
      </c>
      <c r="L1200">
        <v>150</v>
      </c>
      <c r="M1200">
        <v>133</v>
      </c>
      <c r="N1200">
        <v>3.2316031129924498</v>
      </c>
      <c r="O1200">
        <v>3.3725606974256701</v>
      </c>
      <c r="P1200">
        <v>1.7077629668769001</v>
      </c>
      <c r="Q1200">
        <v>1.6189706683121501</v>
      </c>
    </row>
    <row r="1201" spans="1:17" x14ac:dyDescent="0.2">
      <c r="A1201" t="s">
        <v>8791</v>
      </c>
      <c r="B1201">
        <v>3382.56631890372</v>
      </c>
      <c r="C1201">
        <v>6822.1985459910502</v>
      </c>
      <c r="D1201">
        <v>-1.0057</v>
      </c>
      <c r="E1201" s="12">
        <v>5.2517000000000004E-53</v>
      </c>
      <c r="F1201" s="12">
        <v>4.0789000000000003E-51</v>
      </c>
      <c r="G1201" t="s">
        <v>8792</v>
      </c>
      <c r="H1201" t="s">
        <v>5316</v>
      </c>
      <c r="I1201" t="s">
        <v>8793</v>
      </c>
      <c r="J1201">
        <v>7283</v>
      </c>
      <c r="K1201">
        <v>6207</v>
      </c>
      <c r="L1201">
        <v>3745</v>
      </c>
      <c r="M1201">
        <v>3184</v>
      </c>
      <c r="N1201">
        <v>147.52704192768101</v>
      </c>
      <c r="O1201">
        <v>151.93362733897399</v>
      </c>
      <c r="P1201">
        <v>82.315605612603505</v>
      </c>
      <c r="Q1201">
        <v>74.826326006947895</v>
      </c>
    </row>
    <row r="1202" spans="1:17" x14ac:dyDescent="0.2">
      <c r="A1202" t="s">
        <v>8794</v>
      </c>
      <c r="B1202">
        <v>15.1269207300313</v>
      </c>
      <c r="C1202">
        <v>42.4185802632283</v>
      </c>
      <c r="D1202">
        <v>-1.0055000000000001</v>
      </c>
      <c r="E1202">
        <v>1.1579000000000001E-2</v>
      </c>
      <c r="F1202">
        <v>3.2294999999999997E-2</v>
      </c>
      <c r="G1202" t="s">
        <v>8795</v>
      </c>
      <c r="H1202" t="s">
        <v>5335</v>
      </c>
      <c r="I1202" t="s">
        <v>5387</v>
      </c>
      <c r="J1202">
        <v>52</v>
      </c>
      <c r="K1202">
        <v>33</v>
      </c>
      <c r="L1202">
        <v>17</v>
      </c>
      <c r="M1202">
        <v>14</v>
      </c>
      <c r="N1202">
        <v>1.11215016532564</v>
      </c>
      <c r="O1202">
        <v>0.85287397754551997</v>
      </c>
      <c r="P1202">
        <v>0.394528189673298</v>
      </c>
      <c r="Q1202">
        <v>0.34738267972079701</v>
      </c>
    </row>
    <row r="1203" spans="1:17" x14ac:dyDescent="0.2">
      <c r="A1203" t="s">
        <v>8796</v>
      </c>
      <c r="B1203">
        <v>116.388592778101</v>
      </c>
      <c r="C1203">
        <v>245.906243148257</v>
      </c>
      <c r="D1203">
        <v>-1.0044999999999999</v>
      </c>
      <c r="E1203" s="12">
        <v>3.7985000000000001E-6</v>
      </c>
      <c r="F1203" s="12">
        <v>2.2167999999999998E-5</v>
      </c>
      <c r="G1203" t="s">
        <v>8797</v>
      </c>
      <c r="H1203" t="s">
        <v>5316</v>
      </c>
      <c r="I1203" t="s">
        <v>8798</v>
      </c>
      <c r="J1203">
        <v>273</v>
      </c>
      <c r="K1203">
        <v>215</v>
      </c>
      <c r="L1203">
        <v>121</v>
      </c>
      <c r="M1203">
        <v>117</v>
      </c>
      <c r="N1203">
        <v>8.6723180171164795</v>
      </c>
      <c r="O1203">
        <v>8.2531900278079107</v>
      </c>
      <c r="P1203">
        <v>4.1708728425582802</v>
      </c>
      <c r="Q1203">
        <v>4.3119969813662404</v>
      </c>
    </row>
    <row r="1204" spans="1:17" x14ac:dyDescent="0.2">
      <c r="A1204" t="s">
        <v>8799</v>
      </c>
      <c r="B1204">
        <v>13.699028256944001</v>
      </c>
      <c r="C1204">
        <v>39.270787711517201</v>
      </c>
      <c r="D1204">
        <v>-1.0043</v>
      </c>
      <c r="E1204">
        <v>1.2607E-2</v>
      </c>
      <c r="F1204">
        <v>3.4696999999999999E-2</v>
      </c>
      <c r="G1204" t="s">
        <v>8800</v>
      </c>
      <c r="H1204" t="s">
        <v>5316</v>
      </c>
      <c r="I1204" t="s">
        <v>8801</v>
      </c>
      <c r="J1204">
        <v>44</v>
      </c>
      <c r="K1204">
        <v>34</v>
      </c>
      <c r="L1204">
        <v>14</v>
      </c>
      <c r="M1204">
        <v>14</v>
      </c>
      <c r="N1204">
        <v>0.70951078029996695</v>
      </c>
      <c r="O1204">
        <v>0.66251554939315105</v>
      </c>
      <c r="P1204">
        <v>0.244964633954843</v>
      </c>
      <c r="Q1204">
        <v>0.26191139632577298</v>
      </c>
    </row>
    <row r="1205" spans="1:17" x14ac:dyDescent="0.2">
      <c r="A1205" t="s">
        <v>8802</v>
      </c>
      <c r="B1205">
        <v>36.390590599798003</v>
      </c>
      <c r="C1205">
        <v>85.948954383525304</v>
      </c>
      <c r="D1205">
        <v>-1.0028999999999999</v>
      </c>
      <c r="E1205">
        <v>2.9080999999999998E-3</v>
      </c>
      <c r="F1205">
        <v>9.5563000000000002E-3</v>
      </c>
      <c r="G1205" t="s">
        <v>8803</v>
      </c>
      <c r="H1205" t="s">
        <v>5316</v>
      </c>
      <c r="I1205" t="s">
        <v>8804</v>
      </c>
      <c r="J1205">
        <v>104</v>
      </c>
      <c r="K1205">
        <v>68</v>
      </c>
      <c r="L1205">
        <v>30</v>
      </c>
      <c r="M1205">
        <v>44</v>
      </c>
      <c r="N1205">
        <v>1.4826711549351901</v>
      </c>
      <c r="O1205">
        <v>1.1714702085098501</v>
      </c>
      <c r="P1205">
        <v>0.46408954543375902</v>
      </c>
      <c r="Q1205">
        <v>0.72775335112725503</v>
      </c>
    </row>
    <row r="1206" spans="1:17" x14ac:dyDescent="0.2">
      <c r="A1206" t="s">
        <v>8805</v>
      </c>
      <c r="B1206">
        <v>79.681480238377105</v>
      </c>
      <c r="C1206">
        <v>171.90306136451301</v>
      </c>
      <c r="D1206">
        <v>-1.0024999999999999</v>
      </c>
      <c r="E1206" s="12">
        <v>6.9041000000000005E-5</v>
      </c>
      <c r="F1206">
        <v>3.2389000000000002E-4</v>
      </c>
      <c r="G1206" t="s">
        <v>8806</v>
      </c>
      <c r="H1206" t="s">
        <v>5316</v>
      </c>
      <c r="I1206" t="s">
        <v>8807</v>
      </c>
      <c r="J1206">
        <v>190</v>
      </c>
      <c r="K1206">
        <v>151</v>
      </c>
      <c r="L1206">
        <v>84</v>
      </c>
      <c r="M1206">
        <v>79</v>
      </c>
      <c r="N1206">
        <v>5.6908788964437003</v>
      </c>
      <c r="O1206">
        <v>5.4652939677753896</v>
      </c>
      <c r="P1206">
        <v>2.7300717441423301</v>
      </c>
      <c r="Q1206">
        <v>2.7451929338921701</v>
      </c>
    </row>
    <row r="1207" spans="1:17" x14ac:dyDescent="0.2">
      <c r="A1207" t="s">
        <v>8808</v>
      </c>
      <c r="B1207">
        <v>266.35805112890603</v>
      </c>
      <c r="C1207">
        <v>549.79102796124096</v>
      </c>
      <c r="D1207">
        <v>-1.0022</v>
      </c>
      <c r="E1207" s="12">
        <v>2.9535000000000002E-9</v>
      </c>
      <c r="F1207" s="12">
        <v>2.6251000000000001E-8</v>
      </c>
      <c r="G1207" t="s">
        <v>8809</v>
      </c>
      <c r="H1207" t="s">
        <v>5316</v>
      </c>
      <c r="I1207" t="s">
        <v>8810</v>
      </c>
      <c r="J1207">
        <v>616</v>
      </c>
      <c r="K1207">
        <v>476</v>
      </c>
      <c r="L1207">
        <v>321</v>
      </c>
      <c r="M1207">
        <v>226</v>
      </c>
      <c r="N1207">
        <v>20.027767877871302</v>
      </c>
      <c r="O1207">
        <v>18.701206531515499</v>
      </c>
      <c r="P1207">
        <v>11.324679000423201</v>
      </c>
      <c r="Q1207">
        <v>8.5247237543077805</v>
      </c>
    </row>
    <row r="1208" spans="1:17" x14ac:dyDescent="0.2">
      <c r="A1208" t="s">
        <v>8811</v>
      </c>
      <c r="B1208">
        <v>83.991731360600497</v>
      </c>
      <c r="C1208">
        <v>181.07793698406101</v>
      </c>
      <c r="D1208">
        <v>-1.0013000000000001</v>
      </c>
      <c r="E1208" s="12">
        <v>6.0479999999999997E-5</v>
      </c>
      <c r="F1208">
        <v>2.8687999999999999E-4</v>
      </c>
      <c r="G1208" t="s">
        <v>105</v>
      </c>
      <c r="H1208" t="s">
        <v>5316</v>
      </c>
      <c r="I1208" t="s">
        <v>8812</v>
      </c>
      <c r="J1208">
        <v>181</v>
      </c>
      <c r="K1208">
        <v>175</v>
      </c>
      <c r="L1208">
        <v>92</v>
      </c>
      <c r="M1208">
        <v>80</v>
      </c>
      <c r="N1208">
        <v>7.9727762157728499</v>
      </c>
      <c r="O1208">
        <v>9.3149362011944898</v>
      </c>
      <c r="P1208">
        <v>4.39731784191091</v>
      </c>
      <c r="Q1208">
        <v>4.0882836928222499</v>
      </c>
    </row>
    <row r="1209" spans="1:17" x14ac:dyDescent="0.2">
      <c r="A1209" t="s">
        <v>8813</v>
      </c>
      <c r="B1209">
        <v>248.69422988823999</v>
      </c>
      <c r="C1209">
        <v>512.19823623025297</v>
      </c>
      <c r="D1209">
        <v>-1.0004999999999999</v>
      </c>
      <c r="E1209" s="12">
        <v>1.1586999999999999E-9</v>
      </c>
      <c r="F1209" s="12">
        <v>1.0770999999999999E-8</v>
      </c>
      <c r="G1209" t="s">
        <v>8814</v>
      </c>
      <c r="H1209" t="s">
        <v>5316</v>
      </c>
      <c r="I1209" t="s">
        <v>8815</v>
      </c>
      <c r="J1209">
        <v>536</v>
      </c>
      <c r="K1209">
        <v>475</v>
      </c>
      <c r="L1209">
        <v>286</v>
      </c>
      <c r="M1209">
        <v>224</v>
      </c>
      <c r="N1209">
        <v>8.2092588777418403</v>
      </c>
      <c r="O1209">
        <v>8.7911078466341603</v>
      </c>
      <c r="P1209">
        <v>4.7530701707078897</v>
      </c>
      <c r="Q1209">
        <v>3.9802212877822498</v>
      </c>
    </row>
    <row r="1210" spans="1:17" x14ac:dyDescent="0.2">
      <c r="A1210" t="s">
        <v>8816</v>
      </c>
      <c r="B1210">
        <v>19.886562306988701</v>
      </c>
      <c r="C1210">
        <v>53.817043596913599</v>
      </c>
      <c r="D1210">
        <v>-1.0004</v>
      </c>
      <c r="E1210">
        <v>1.0231000000000001E-2</v>
      </c>
      <c r="F1210">
        <v>2.8997999999999999E-2</v>
      </c>
      <c r="G1210" t="s">
        <v>8817</v>
      </c>
      <c r="H1210" t="s">
        <v>5335</v>
      </c>
      <c r="I1210" t="s">
        <v>5387</v>
      </c>
      <c r="J1210">
        <v>43</v>
      </c>
      <c r="K1210">
        <v>61</v>
      </c>
      <c r="L1210">
        <v>27</v>
      </c>
      <c r="M1210">
        <v>14</v>
      </c>
      <c r="N1210">
        <v>0.93976048470123696</v>
      </c>
      <c r="O1210">
        <v>1.6109772070128501</v>
      </c>
      <c r="P1210">
        <v>0.64029707741512398</v>
      </c>
      <c r="Q1210">
        <v>0.35497420732295198</v>
      </c>
    </row>
    <row r="1211" spans="1:17" x14ac:dyDescent="0.2">
      <c r="A1211" t="s">
        <v>8818</v>
      </c>
      <c r="B1211">
        <v>3285.9550448739401</v>
      </c>
      <c r="C1211">
        <v>6593.3926686366403</v>
      </c>
      <c r="D1211">
        <v>-1</v>
      </c>
      <c r="E1211" s="12">
        <v>4.4562999999999998E-66</v>
      </c>
      <c r="F1211" s="12">
        <v>4.7479000000000003E-64</v>
      </c>
      <c r="G1211" t="s">
        <v>8819</v>
      </c>
      <c r="H1211" t="s">
        <v>5316</v>
      </c>
      <c r="I1211" t="s">
        <v>8820</v>
      </c>
      <c r="J1211">
        <v>7149</v>
      </c>
      <c r="K1211">
        <v>5907</v>
      </c>
      <c r="L1211">
        <v>3466</v>
      </c>
      <c r="M1211">
        <v>3256</v>
      </c>
      <c r="N1211">
        <v>466.83268691471301</v>
      </c>
      <c r="O1211">
        <v>466.11573881636798</v>
      </c>
      <c r="P1211">
        <v>245.591623241647</v>
      </c>
      <c r="Q1211">
        <v>246.67230636176899</v>
      </c>
    </row>
    <row r="1212" spans="1:17" x14ac:dyDescent="0.2">
      <c r="A1212" t="s">
        <v>8821</v>
      </c>
      <c r="B1212">
        <v>986.250313391085</v>
      </c>
      <c r="C1212">
        <v>1987.26910474324</v>
      </c>
      <c r="D1212">
        <v>-1</v>
      </c>
      <c r="E1212" s="12">
        <v>2.5777999999999999E-29</v>
      </c>
      <c r="F1212" s="12">
        <v>8.0995000000000008E-28</v>
      </c>
      <c r="G1212" t="s">
        <v>8822</v>
      </c>
      <c r="H1212" t="s">
        <v>5316</v>
      </c>
      <c r="I1212" t="s">
        <v>8823</v>
      </c>
      <c r="J1212">
        <v>2160</v>
      </c>
      <c r="K1212">
        <v>1776</v>
      </c>
      <c r="L1212">
        <v>1011</v>
      </c>
      <c r="M1212">
        <v>1005</v>
      </c>
      <c r="N1212">
        <v>33.5290147571475</v>
      </c>
      <c r="O1212">
        <v>33.313544164599101</v>
      </c>
      <c r="P1212">
        <v>17.0289247991014</v>
      </c>
      <c r="Q1212">
        <v>18.098940020253899</v>
      </c>
    </row>
    <row r="1213" spans="1:17" x14ac:dyDescent="0.2">
      <c r="A1213" t="s">
        <v>8824</v>
      </c>
      <c r="B1213">
        <v>967.49224533776305</v>
      </c>
      <c r="C1213">
        <v>1950.59364771988</v>
      </c>
      <c r="D1213">
        <v>-0.99970000000000003</v>
      </c>
      <c r="E1213" s="12">
        <v>3.6606999999999999E-28</v>
      </c>
      <c r="F1213" s="12">
        <v>1.0904E-26</v>
      </c>
      <c r="G1213" t="s">
        <v>1920</v>
      </c>
      <c r="H1213" t="s">
        <v>5316</v>
      </c>
      <c r="I1213" t="s">
        <v>8825</v>
      </c>
      <c r="J1213">
        <v>2112</v>
      </c>
      <c r="K1213">
        <v>1750</v>
      </c>
      <c r="L1213">
        <v>1055</v>
      </c>
      <c r="M1213">
        <v>926</v>
      </c>
      <c r="N1213">
        <v>106.494189500262</v>
      </c>
      <c r="O1213">
        <v>106.63036211638099</v>
      </c>
      <c r="P1213">
        <v>57.723610768713002</v>
      </c>
      <c r="Q1213">
        <v>54.170522381564801</v>
      </c>
    </row>
    <row r="1214" spans="1:17" x14ac:dyDescent="0.2">
      <c r="A1214" t="s">
        <v>8826</v>
      </c>
      <c r="B1214">
        <v>68.574862393605102</v>
      </c>
      <c r="C1214">
        <v>149.30402891156299</v>
      </c>
      <c r="D1214">
        <v>-0.999</v>
      </c>
      <c r="E1214">
        <v>1.9002E-4</v>
      </c>
      <c r="F1214">
        <v>8.1756999999999999E-4</v>
      </c>
      <c r="G1214" t="s">
        <v>8827</v>
      </c>
      <c r="H1214" t="s">
        <v>5316</v>
      </c>
      <c r="I1214" t="s">
        <v>8828</v>
      </c>
      <c r="J1214">
        <v>164</v>
      </c>
      <c r="K1214">
        <v>132</v>
      </c>
      <c r="L1214">
        <v>67</v>
      </c>
      <c r="M1214">
        <v>73</v>
      </c>
      <c r="N1214">
        <v>5.2220312892478598</v>
      </c>
      <c r="O1214">
        <v>5.0790254559019701</v>
      </c>
      <c r="P1214">
        <v>2.3149384880681301</v>
      </c>
      <c r="Q1214">
        <v>2.69673654142251</v>
      </c>
    </row>
    <row r="1215" spans="1:17" x14ac:dyDescent="0.2">
      <c r="A1215" t="s">
        <v>8829</v>
      </c>
      <c r="B1215">
        <v>696.26825782005199</v>
      </c>
      <c r="C1215">
        <v>1404.9538126315299</v>
      </c>
      <c r="D1215">
        <v>-0.99851000000000001</v>
      </c>
      <c r="E1215" s="12">
        <v>2.3098000000000001E-22</v>
      </c>
      <c r="F1215" s="12">
        <v>5.3099000000000002E-21</v>
      </c>
      <c r="G1215" t="s">
        <v>8830</v>
      </c>
      <c r="H1215" t="s">
        <v>5316</v>
      </c>
      <c r="I1215" t="s">
        <v>8831</v>
      </c>
      <c r="J1215">
        <v>1559</v>
      </c>
      <c r="K1215">
        <v>1229</v>
      </c>
      <c r="L1215">
        <v>728</v>
      </c>
      <c r="M1215">
        <v>696</v>
      </c>
      <c r="N1215">
        <v>28.832661499277201</v>
      </c>
      <c r="O1215">
        <v>27.466374522298601</v>
      </c>
      <c r="P1215">
        <v>14.6096236554685</v>
      </c>
      <c r="Q1215">
        <v>14.933716275472801</v>
      </c>
    </row>
    <row r="1216" spans="1:17" x14ac:dyDescent="0.2">
      <c r="A1216" t="s">
        <v>8832</v>
      </c>
      <c r="B1216">
        <v>1454.1437566153199</v>
      </c>
      <c r="C1216">
        <v>2924.9765719371699</v>
      </c>
      <c r="D1216">
        <v>-0.99824999999999997</v>
      </c>
      <c r="E1216" s="12">
        <v>4.8332999999999996E-34</v>
      </c>
      <c r="F1216" s="12">
        <v>1.8682E-32</v>
      </c>
      <c r="G1216" t="s">
        <v>8833</v>
      </c>
      <c r="H1216" t="s">
        <v>5316</v>
      </c>
      <c r="I1216" t="s">
        <v>8834</v>
      </c>
      <c r="J1216">
        <v>3124</v>
      </c>
      <c r="K1216">
        <v>2660</v>
      </c>
      <c r="L1216">
        <v>1615</v>
      </c>
      <c r="M1216">
        <v>1364</v>
      </c>
      <c r="N1216">
        <v>96.680093884782707</v>
      </c>
      <c r="O1216">
        <v>99.476045327506895</v>
      </c>
      <c r="P1216">
        <v>54.233495414259302</v>
      </c>
      <c r="Q1216">
        <v>48.973421499238597</v>
      </c>
    </row>
    <row r="1217" spans="1:17" x14ac:dyDescent="0.2">
      <c r="A1217" t="s">
        <v>8835</v>
      </c>
      <c r="B1217">
        <v>436.14852565149999</v>
      </c>
      <c r="C1217">
        <v>885.18637140860096</v>
      </c>
      <c r="D1217">
        <v>-0.99783999999999995</v>
      </c>
      <c r="E1217" s="12">
        <v>3.8982000000000001E-15</v>
      </c>
      <c r="F1217" s="12">
        <v>5.8422999999999995E-14</v>
      </c>
      <c r="G1217" t="s">
        <v>8836</v>
      </c>
      <c r="H1217" t="s">
        <v>5316</v>
      </c>
      <c r="I1217" t="s">
        <v>8837</v>
      </c>
      <c r="J1217">
        <v>925</v>
      </c>
      <c r="K1217">
        <v>822</v>
      </c>
      <c r="L1217">
        <v>437</v>
      </c>
      <c r="M1217">
        <v>454</v>
      </c>
      <c r="N1217">
        <v>31.898586917780499</v>
      </c>
      <c r="O1217">
        <v>34.254084602627898</v>
      </c>
      <c r="P1217">
        <v>16.352350225011602</v>
      </c>
      <c r="Q1217">
        <v>18.1637536443138</v>
      </c>
    </row>
    <row r="1218" spans="1:17" x14ac:dyDescent="0.2">
      <c r="A1218" t="s">
        <v>8838</v>
      </c>
      <c r="B1218">
        <v>217.59475492463301</v>
      </c>
      <c r="C1218">
        <v>447.99986988073101</v>
      </c>
      <c r="D1218">
        <v>-0.99746000000000001</v>
      </c>
      <c r="E1218" s="12">
        <v>7.8470999999999995E-9</v>
      </c>
      <c r="F1218" s="12">
        <v>6.6782999999999997E-8</v>
      </c>
      <c r="G1218" t="s">
        <v>8839</v>
      </c>
      <c r="H1218" t="s">
        <v>5316</v>
      </c>
      <c r="I1218" t="s">
        <v>8840</v>
      </c>
      <c r="J1218">
        <v>509</v>
      </c>
      <c r="K1218">
        <v>382</v>
      </c>
      <c r="L1218">
        <v>246</v>
      </c>
      <c r="M1218">
        <v>200</v>
      </c>
      <c r="N1218">
        <v>20.808292031541502</v>
      </c>
      <c r="O1218">
        <v>18.870910353532199</v>
      </c>
      <c r="P1218">
        <v>10.912463152494499</v>
      </c>
      <c r="Q1218">
        <v>9.4856847225588101</v>
      </c>
    </row>
    <row r="1219" spans="1:17" x14ac:dyDescent="0.2">
      <c r="A1219" t="s">
        <v>8841</v>
      </c>
      <c r="B1219">
        <v>28.852522689936901</v>
      </c>
      <c r="C1219">
        <v>69.464788144452996</v>
      </c>
      <c r="D1219">
        <v>-0.99646000000000001</v>
      </c>
      <c r="E1219">
        <v>4.3417999999999998E-3</v>
      </c>
      <c r="F1219">
        <v>1.3637E-2</v>
      </c>
      <c r="G1219" t="s">
        <v>8842</v>
      </c>
      <c r="H1219" t="s">
        <v>5316</v>
      </c>
      <c r="I1219" t="s">
        <v>8843</v>
      </c>
      <c r="J1219">
        <v>78</v>
      </c>
      <c r="K1219">
        <v>60</v>
      </c>
      <c r="L1219">
        <v>30</v>
      </c>
      <c r="M1219">
        <v>29</v>
      </c>
      <c r="N1219">
        <v>4.1705631199711499</v>
      </c>
      <c r="O1219">
        <v>3.8766998979341798</v>
      </c>
      <c r="P1219">
        <v>1.74056554267632</v>
      </c>
      <c r="Q1219">
        <v>1.7989460199827001</v>
      </c>
    </row>
    <row r="1220" spans="1:17" x14ac:dyDescent="0.2">
      <c r="A1220" t="s">
        <v>8844</v>
      </c>
      <c r="B1220">
        <v>356.38496180862398</v>
      </c>
      <c r="C1220">
        <v>723.55452172831599</v>
      </c>
      <c r="D1220">
        <v>-0.99539</v>
      </c>
      <c r="E1220" s="12">
        <v>1.6174999999999999E-13</v>
      </c>
      <c r="F1220" s="12">
        <v>2.1337000000000001E-12</v>
      </c>
      <c r="G1220" t="s">
        <v>8845</v>
      </c>
      <c r="H1220" t="s">
        <v>5316</v>
      </c>
      <c r="I1220" t="s">
        <v>8846</v>
      </c>
      <c r="J1220">
        <v>780</v>
      </c>
      <c r="K1220">
        <v>652</v>
      </c>
      <c r="L1220">
        <v>375</v>
      </c>
      <c r="M1220">
        <v>354</v>
      </c>
      <c r="N1220">
        <v>17.932178591617099</v>
      </c>
      <c r="O1220">
        <v>18.113271014528301</v>
      </c>
      <c r="P1220">
        <v>9.354891433073</v>
      </c>
      <c r="Q1220">
        <v>9.4419512336080604</v>
      </c>
    </row>
    <row r="1221" spans="1:17" x14ac:dyDescent="0.2">
      <c r="A1221" t="s">
        <v>8847</v>
      </c>
      <c r="B1221">
        <v>14272.817232765299</v>
      </c>
      <c r="C1221">
        <v>28486.800911822</v>
      </c>
      <c r="D1221">
        <v>-0.99395</v>
      </c>
      <c r="E1221" s="12">
        <v>1.2571E-98</v>
      </c>
      <c r="F1221" s="12">
        <v>2.4874E-96</v>
      </c>
      <c r="G1221" t="s">
        <v>8848</v>
      </c>
      <c r="H1221" t="s">
        <v>5316</v>
      </c>
      <c r="I1221" t="s">
        <v>8849</v>
      </c>
      <c r="J1221">
        <v>30256</v>
      </c>
      <c r="K1221">
        <v>26047</v>
      </c>
      <c r="L1221">
        <v>14666</v>
      </c>
      <c r="M1221">
        <v>14511</v>
      </c>
      <c r="N1221">
        <v>618.67786743281795</v>
      </c>
      <c r="O1221">
        <v>643.60826873600001</v>
      </c>
      <c r="P1221">
        <v>325.41216195102601</v>
      </c>
      <c r="Q1221">
        <v>344.247225488369</v>
      </c>
    </row>
    <row r="1222" spans="1:17" x14ac:dyDescent="0.2">
      <c r="A1222" t="s">
        <v>8850</v>
      </c>
      <c r="B1222">
        <v>494.59290972307201</v>
      </c>
      <c r="C1222">
        <v>998.08172779989695</v>
      </c>
      <c r="D1222">
        <v>-0.99351</v>
      </c>
      <c r="E1222" s="12">
        <v>3.3999999999999998E-17</v>
      </c>
      <c r="F1222" s="12">
        <v>5.8683000000000001E-16</v>
      </c>
      <c r="G1222" t="s">
        <v>8851</v>
      </c>
      <c r="H1222" t="s">
        <v>5316</v>
      </c>
      <c r="I1222" t="s">
        <v>8852</v>
      </c>
      <c r="J1222">
        <v>1080</v>
      </c>
      <c r="K1222">
        <v>896</v>
      </c>
      <c r="L1222">
        <v>507</v>
      </c>
      <c r="M1222">
        <v>504</v>
      </c>
      <c r="N1222">
        <v>14.743104441369599</v>
      </c>
      <c r="O1222">
        <v>14.780326675238101</v>
      </c>
      <c r="P1222">
        <v>7.5100387381046598</v>
      </c>
      <c r="Q1222">
        <v>7.9820742129980999</v>
      </c>
    </row>
    <row r="1223" spans="1:17" x14ac:dyDescent="0.2">
      <c r="A1223" t="s">
        <v>8853</v>
      </c>
      <c r="B1223">
        <v>0.47596415769574302</v>
      </c>
      <c r="C1223">
        <v>11.9474901322692</v>
      </c>
      <c r="D1223">
        <v>-0.99216000000000004</v>
      </c>
      <c r="E1223">
        <v>1.1318999999999999E-2</v>
      </c>
      <c r="F1223">
        <v>3.1704999999999997E-2</v>
      </c>
      <c r="G1223" t="s">
        <v>8854</v>
      </c>
      <c r="H1223" t="s">
        <v>5316</v>
      </c>
      <c r="I1223" t="s">
        <v>8855</v>
      </c>
      <c r="J1223">
        <v>15</v>
      </c>
      <c r="K1223">
        <v>9</v>
      </c>
      <c r="L1223">
        <v>1</v>
      </c>
      <c r="M1223">
        <v>0</v>
      </c>
      <c r="N1223">
        <v>0.908129689369365</v>
      </c>
      <c r="O1223">
        <v>0.65843053199218404</v>
      </c>
      <c r="P1223">
        <v>6.5693990960503698E-2</v>
      </c>
      <c r="Q1223">
        <v>0</v>
      </c>
    </row>
    <row r="1224" spans="1:17" x14ac:dyDescent="0.2">
      <c r="A1224" t="s">
        <v>8856</v>
      </c>
      <c r="B1224">
        <v>47.444061038646701</v>
      </c>
      <c r="C1224">
        <v>106.327834187313</v>
      </c>
      <c r="D1224">
        <v>-0.99214999999999998</v>
      </c>
      <c r="E1224">
        <v>1.0521E-3</v>
      </c>
      <c r="F1224">
        <v>3.8533E-3</v>
      </c>
      <c r="G1224" t="s">
        <v>8857</v>
      </c>
      <c r="H1224" t="s">
        <v>5316</v>
      </c>
      <c r="I1224" t="s">
        <v>8858</v>
      </c>
      <c r="J1224">
        <v>118</v>
      </c>
      <c r="K1224">
        <v>93</v>
      </c>
      <c r="L1224">
        <v>49</v>
      </c>
      <c r="M1224">
        <v>48</v>
      </c>
      <c r="N1224">
        <v>3.88324593070331</v>
      </c>
      <c r="O1224">
        <v>3.6983386290164302</v>
      </c>
      <c r="P1224">
        <v>1.7497580480814701</v>
      </c>
      <c r="Q1224">
        <v>1.8326273518830301</v>
      </c>
    </row>
    <row r="1225" spans="1:17" x14ac:dyDescent="0.2">
      <c r="A1225" t="s">
        <v>8859</v>
      </c>
      <c r="B1225">
        <v>0.95192831539148504</v>
      </c>
      <c r="C1225">
        <v>13.431026963352499</v>
      </c>
      <c r="D1225">
        <v>-0.99017999999999995</v>
      </c>
      <c r="E1225">
        <v>1.3355000000000001E-2</v>
      </c>
      <c r="F1225">
        <v>3.6461E-2</v>
      </c>
      <c r="G1225" t="s">
        <v>8860</v>
      </c>
      <c r="H1225" t="s">
        <v>5316</v>
      </c>
      <c r="I1225" t="s">
        <v>8861</v>
      </c>
      <c r="J1225">
        <v>11</v>
      </c>
      <c r="K1225">
        <v>15</v>
      </c>
      <c r="L1225">
        <v>2</v>
      </c>
      <c r="M1225">
        <v>0</v>
      </c>
      <c r="N1225">
        <v>0.29627825476615799</v>
      </c>
      <c r="O1225">
        <v>0.48821283003909299</v>
      </c>
      <c r="P1225">
        <v>5.84529076676003E-2</v>
      </c>
      <c r="Q1225">
        <v>0</v>
      </c>
    </row>
    <row r="1226" spans="1:17" x14ac:dyDescent="0.2">
      <c r="A1226" t="s">
        <v>8862</v>
      </c>
      <c r="B1226">
        <v>557.21467640205901</v>
      </c>
      <c r="C1226">
        <v>1119.4119089276901</v>
      </c>
      <c r="D1226">
        <v>-0.98900999999999994</v>
      </c>
      <c r="E1226" s="12">
        <v>8.6461000000000004E-19</v>
      </c>
      <c r="F1226" s="12">
        <v>1.6237999999999999E-17</v>
      </c>
      <c r="G1226" t="s">
        <v>8863</v>
      </c>
      <c r="H1226" t="s">
        <v>5316</v>
      </c>
      <c r="I1226" t="s">
        <v>8864</v>
      </c>
      <c r="J1226">
        <v>1222</v>
      </c>
      <c r="K1226">
        <v>996</v>
      </c>
      <c r="L1226">
        <v>590</v>
      </c>
      <c r="M1226">
        <v>550</v>
      </c>
      <c r="N1226">
        <v>42.006499322094299</v>
      </c>
      <c r="O1226">
        <v>41.372851997940501</v>
      </c>
      <c r="P1226">
        <v>22.0072778884111</v>
      </c>
      <c r="Q1226">
        <v>21.9345137975019</v>
      </c>
    </row>
    <row r="1227" spans="1:17" x14ac:dyDescent="0.2">
      <c r="A1227" t="s">
        <v>8865</v>
      </c>
      <c r="B1227">
        <v>92.455153882891295</v>
      </c>
      <c r="C1227">
        <v>195.89612997001799</v>
      </c>
      <c r="D1227">
        <v>-0.98880999999999997</v>
      </c>
      <c r="E1227" s="12">
        <v>3.6699000000000002E-5</v>
      </c>
      <c r="F1227">
        <v>1.8122E-4</v>
      </c>
      <c r="G1227" t="s">
        <v>8866</v>
      </c>
      <c r="H1227" t="s">
        <v>5316</v>
      </c>
      <c r="I1227" t="s">
        <v>8867</v>
      </c>
      <c r="J1227">
        <v>201</v>
      </c>
      <c r="K1227">
        <v>185</v>
      </c>
      <c r="L1227">
        <v>95</v>
      </c>
      <c r="M1227">
        <v>94</v>
      </c>
      <c r="N1227">
        <v>24.725951141444501</v>
      </c>
      <c r="O1227">
        <v>27.5004318879651</v>
      </c>
      <c r="P1227">
        <v>12.6808856355195</v>
      </c>
      <c r="Q1227">
        <v>13.4154375255013</v>
      </c>
    </row>
    <row r="1228" spans="1:17" x14ac:dyDescent="0.2">
      <c r="A1228" t="s">
        <v>8868</v>
      </c>
      <c r="B1228">
        <v>18.777554269441399</v>
      </c>
      <c r="C1228">
        <v>50.758751723731002</v>
      </c>
      <c r="D1228">
        <v>-0.98850000000000005</v>
      </c>
      <c r="E1228">
        <v>1.2078E-2</v>
      </c>
      <c r="F1228">
        <v>3.3474999999999998E-2</v>
      </c>
      <c r="G1228" t="s">
        <v>8869</v>
      </c>
      <c r="H1228" t="s">
        <v>5316</v>
      </c>
      <c r="I1228" t="s">
        <v>8870</v>
      </c>
      <c r="J1228">
        <v>46</v>
      </c>
      <c r="K1228">
        <v>53</v>
      </c>
      <c r="L1228">
        <v>12</v>
      </c>
      <c r="M1228">
        <v>26</v>
      </c>
      <c r="N1228">
        <v>1.5037279021066901</v>
      </c>
      <c r="O1228">
        <v>2.0936213230066301</v>
      </c>
      <c r="P1228">
        <v>0.42565888573924399</v>
      </c>
      <c r="Q1228">
        <v>0.98606333983354999</v>
      </c>
    </row>
    <row r="1229" spans="1:17" x14ac:dyDescent="0.2">
      <c r="A1229" t="s">
        <v>8871</v>
      </c>
      <c r="B1229">
        <v>19.173797318252099</v>
      </c>
      <c r="C1229">
        <v>50.290637941237399</v>
      </c>
      <c r="D1229">
        <v>-0.98812999999999995</v>
      </c>
      <c r="E1229">
        <v>1.0671999999999999E-2</v>
      </c>
      <c r="F1229">
        <v>3.0093000000000002E-2</v>
      </c>
      <c r="G1229" t="s">
        <v>8872</v>
      </c>
      <c r="H1229" t="s">
        <v>5386</v>
      </c>
      <c r="I1229" t="s">
        <v>5387</v>
      </c>
      <c r="J1229">
        <v>63</v>
      </c>
      <c r="K1229">
        <v>38</v>
      </c>
      <c r="L1229">
        <v>16</v>
      </c>
      <c r="M1229">
        <v>23</v>
      </c>
      <c r="N1229">
        <v>1.5249740332825601</v>
      </c>
      <c r="O1229">
        <v>1.1115175712140599</v>
      </c>
      <c r="P1229">
        <v>0.42025308784774001</v>
      </c>
      <c r="Q1229">
        <v>0.64590667621135001</v>
      </c>
    </row>
    <row r="1230" spans="1:17" x14ac:dyDescent="0.2">
      <c r="A1230" t="s">
        <v>8873</v>
      </c>
      <c r="B1230">
        <v>1.95700403670629</v>
      </c>
      <c r="C1230">
        <v>14.726974774940899</v>
      </c>
      <c r="D1230">
        <v>-0.98755999999999999</v>
      </c>
      <c r="E1230">
        <v>1.7205000000000002E-2</v>
      </c>
      <c r="F1230">
        <v>4.5374999999999999E-2</v>
      </c>
      <c r="G1230" t="s">
        <v>8874</v>
      </c>
      <c r="H1230" t="s">
        <v>5316</v>
      </c>
      <c r="I1230" t="s">
        <v>8875</v>
      </c>
      <c r="J1230">
        <v>15</v>
      </c>
      <c r="K1230">
        <v>14</v>
      </c>
      <c r="L1230">
        <v>2</v>
      </c>
      <c r="M1230">
        <v>2</v>
      </c>
      <c r="N1230">
        <v>0.43133742434370298</v>
      </c>
      <c r="O1230">
        <v>0.48647973515077497</v>
      </c>
      <c r="P1230">
        <v>6.2405793329892802E-2</v>
      </c>
      <c r="Q1230">
        <v>6.6723053879127803E-2</v>
      </c>
    </row>
    <row r="1231" spans="1:17" x14ac:dyDescent="0.2">
      <c r="A1231" t="s">
        <v>8876</v>
      </c>
      <c r="B1231">
        <v>1121.0975760030899</v>
      </c>
      <c r="C1231">
        <v>2237.25421541074</v>
      </c>
      <c r="D1231">
        <v>-0.98719999999999997</v>
      </c>
      <c r="E1231" s="12">
        <v>1.3933999999999999E-31</v>
      </c>
      <c r="F1231" s="12">
        <v>4.8858999999999997E-30</v>
      </c>
      <c r="G1231" t="s">
        <v>8877</v>
      </c>
      <c r="H1231" t="s">
        <v>5316</v>
      </c>
      <c r="I1231" t="s">
        <v>8878</v>
      </c>
      <c r="J1231">
        <v>2425</v>
      </c>
      <c r="K1231">
        <v>2005</v>
      </c>
      <c r="L1231">
        <v>1156</v>
      </c>
      <c r="M1231">
        <v>1136</v>
      </c>
      <c r="N1231">
        <v>77.398555203895697</v>
      </c>
      <c r="O1231">
        <v>77.3296998454651</v>
      </c>
      <c r="P1231">
        <v>40.035750689660297</v>
      </c>
      <c r="Q1231">
        <v>42.064863159031397</v>
      </c>
    </row>
    <row r="1232" spans="1:17" x14ac:dyDescent="0.2">
      <c r="A1232" t="s">
        <v>8879</v>
      </c>
      <c r="B1232">
        <v>96.661472688882199</v>
      </c>
      <c r="C1232">
        <v>204.32236704407401</v>
      </c>
      <c r="D1232">
        <v>-0.98667000000000005</v>
      </c>
      <c r="E1232" s="12">
        <v>4.1224999999999999E-5</v>
      </c>
      <c r="F1232">
        <v>2.0128999999999999E-4</v>
      </c>
      <c r="G1232" t="s">
        <v>8880</v>
      </c>
      <c r="H1232" t="s">
        <v>5316</v>
      </c>
      <c r="I1232" t="s">
        <v>8881</v>
      </c>
      <c r="J1232">
        <v>218</v>
      </c>
      <c r="K1232">
        <v>186</v>
      </c>
      <c r="L1232">
        <v>88</v>
      </c>
      <c r="M1232">
        <v>109</v>
      </c>
      <c r="N1232">
        <v>10.982043959950801</v>
      </c>
      <c r="O1232">
        <v>11.322712108611899</v>
      </c>
      <c r="P1232">
        <v>4.8103689500332996</v>
      </c>
      <c r="Q1232">
        <v>6.3704956040882497</v>
      </c>
    </row>
    <row r="1233" spans="1:17" x14ac:dyDescent="0.2">
      <c r="A1233" t="s">
        <v>8882</v>
      </c>
      <c r="B1233">
        <v>280.192310396273</v>
      </c>
      <c r="C1233">
        <v>567.76044856388398</v>
      </c>
      <c r="D1233">
        <v>-0.98487999999999998</v>
      </c>
      <c r="E1233" s="12">
        <v>1.3310999999999999E-10</v>
      </c>
      <c r="F1233" s="12">
        <v>1.3759E-9</v>
      </c>
      <c r="G1233" t="s">
        <v>8883</v>
      </c>
      <c r="H1233" t="s">
        <v>5316</v>
      </c>
      <c r="I1233" t="s">
        <v>8884</v>
      </c>
      <c r="J1233">
        <v>632</v>
      </c>
      <c r="K1233">
        <v>495</v>
      </c>
      <c r="L1233">
        <v>311</v>
      </c>
      <c r="M1233">
        <v>263</v>
      </c>
      <c r="N1233">
        <v>22.632743749064701</v>
      </c>
      <c r="O1233">
        <v>21.420823540806701</v>
      </c>
      <c r="P1233">
        <v>12.0850805174637</v>
      </c>
      <c r="Q1233">
        <v>10.92687348596</v>
      </c>
    </row>
    <row r="1234" spans="1:17" x14ac:dyDescent="0.2">
      <c r="A1234" t="s">
        <v>8885</v>
      </c>
      <c r="B1234">
        <v>2010.8074727420301</v>
      </c>
      <c r="C1234">
        <v>3998.0562941795502</v>
      </c>
      <c r="D1234">
        <v>-0.98482000000000003</v>
      </c>
      <c r="E1234" s="12">
        <v>3.7203000000000003E-45</v>
      </c>
      <c r="F1234" s="12">
        <v>2.1103999999999998E-43</v>
      </c>
      <c r="G1234" t="s">
        <v>8886</v>
      </c>
      <c r="H1234" t="s">
        <v>5316</v>
      </c>
      <c r="I1234" t="s">
        <v>8887</v>
      </c>
      <c r="J1234">
        <v>4372</v>
      </c>
      <c r="K1234">
        <v>3551</v>
      </c>
      <c r="L1234">
        <v>2169</v>
      </c>
      <c r="M1234">
        <v>1947</v>
      </c>
      <c r="N1234">
        <v>186.495311096113</v>
      </c>
      <c r="O1234">
        <v>183.04137639467999</v>
      </c>
      <c r="P1234">
        <v>100.395985484086</v>
      </c>
      <c r="Q1234">
        <v>96.354888596050102</v>
      </c>
    </row>
    <row r="1235" spans="1:17" x14ac:dyDescent="0.2">
      <c r="A1235" t="s">
        <v>8888</v>
      </c>
      <c r="B1235">
        <v>2379.37912423439</v>
      </c>
      <c r="C1235">
        <v>4726.9047182226004</v>
      </c>
      <c r="D1235">
        <v>-0.98377999999999999</v>
      </c>
      <c r="E1235" s="12">
        <v>8.1046999999999996E-48</v>
      </c>
      <c r="F1235" s="12">
        <v>5.1416000000000004E-46</v>
      </c>
      <c r="G1235" t="s">
        <v>8889</v>
      </c>
      <c r="H1235" t="s">
        <v>5316</v>
      </c>
      <c r="I1235" t="s">
        <v>8890</v>
      </c>
      <c r="J1235">
        <v>5107</v>
      </c>
      <c r="K1235">
        <v>4250</v>
      </c>
      <c r="L1235">
        <v>2596</v>
      </c>
      <c r="M1235">
        <v>2276</v>
      </c>
      <c r="N1235">
        <v>214.62692319893799</v>
      </c>
      <c r="O1235">
        <v>215.833129855804</v>
      </c>
      <c r="P1235">
        <v>118.38374138198699</v>
      </c>
      <c r="Q1235">
        <v>110.971290833099</v>
      </c>
    </row>
    <row r="1236" spans="1:17" x14ac:dyDescent="0.2">
      <c r="A1236" t="s">
        <v>8891</v>
      </c>
      <c r="B1236">
        <v>421.51941779089799</v>
      </c>
      <c r="C1236">
        <v>847.76914596969402</v>
      </c>
      <c r="D1236">
        <v>-0.98341000000000001</v>
      </c>
      <c r="E1236" s="12">
        <v>2.2727999999999999E-14</v>
      </c>
      <c r="F1236" s="12">
        <v>3.2095000000000001E-13</v>
      </c>
      <c r="G1236" t="s">
        <v>8892</v>
      </c>
      <c r="H1236" t="s">
        <v>5316</v>
      </c>
      <c r="I1236" t="s">
        <v>8893</v>
      </c>
      <c r="J1236">
        <v>879</v>
      </c>
      <c r="K1236">
        <v>793</v>
      </c>
      <c r="L1236">
        <v>458</v>
      </c>
      <c r="M1236">
        <v>405</v>
      </c>
      <c r="N1236">
        <v>40.024476069952698</v>
      </c>
      <c r="O1236">
        <v>43.633575734294901</v>
      </c>
      <c r="P1236">
        <v>22.629308845733799</v>
      </c>
      <c r="Q1236">
        <v>21.3949778878271</v>
      </c>
    </row>
    <row r="1237" spans="1:17" x14ac:dyDescent="0.2">
      <c r="A1237" t="s">
        <v>8894</v>
      </c>
      <c r="B1237">
        <v>48.8453798087723</v>
      </c>
      <c r="C1237">
        <v>109.00923048901799</v>
      </c>
      <c r="D1237">
        <v>-0.98240000000000005</v>
      </c>
      <c r="E1237">
        <v>1.4036000000000001E-3</v>
      </c>
      <c r="F1237">
        <v>5.0073000000000001E-3</v>
      </c>
      <c r="G1237" t="s">
        <v>8895</v>
      </c>
      <c r="H1237" t="s">
        <v>5316</v>
      </c>
      <c r="I1237" t="s">
        <v>8896</v>
      </c>
      <c r="J1237">
        <v>137</v>
      </c>
      <c r="K1237">
        <v>82</v>
      </c>
      <c r="L1237">
        <v>53</v>
      </c>
      <c r="M1237">
        <v>47</v>
      </c>
      <c r="N1237">
        <v>3.5399387738339398</v>
      </c>
      <c r="O1237">
        <v>2.5603531542815698</v>
      </c>
      <c r="P1237">
        <v>1.48600436203291</v>
      </c>
      <c r="Q1237">
        <v>1.4089418836591101</v>
      </c>
    </row>
    <row r="1238" spans="1:17" x14ac:dyDescent="0.2">
      <c r="A1238" t="s">
        <v>8897</v>
      </c>
      <c r="B1238">
        <v>32.793104466311199</v>
      </c>
      <c r="C1238">
        <v>76.595077406920495</v>
      </c>
      <c r="D1238">
        <v>-0.98160999999999998</v>
      </c>
      <c r="E1238">
        <v>3.9294999999999998E-3</v>
      </c>
      <c r="F1238">
        <v>1.251E-2</v>
      </c>
      <c r="G1238" t="s">
        <v>8898</v>
      </c>
      <c r="H1238" t="s">
        <v>5316</v>
      </c>
      <c r="I1238" t="s">
        <v>8899</v>
      </c>
      <c r="J1238">
        <v>91</v>
      </c>
      <c r="K1238">
        <v>62</v>
      </c>
      <c r="L1238">
        <v>33</v>
      </c>
      <c r="M1238">
        <v>34</v>
      </c>
      <c r="N1238">
        <v>2.7001722763915801</v>
      </c>
      <c r="O1238">
        <v>2.2230672857933902</v>
      </c>
      <c r="P1238">
        <v>1.06251006478758</v>
      </c>
      <c r="Q1238">
        <v>1.1704396802994701</v>
      </c>
    </row>
    <row r="1239" spans="1:17" x14ac:dyDescent="0.2">
      <c r="A1239" t="s">
        <v>8900</v>
      </c>
      <c r="B1239">
        <v>43.476905559310801</v>
      </c>
      <c r="C1239">
        <v>99.188957262407598</v>
      </c>
      <c r="D1239">
        <v>-0.98007</v>
      </c>
      <c r="E1239">
        <v>2.7303000000000002E-3</v>
      </c>
      <c r="F1239">
        <v>9.0454999999999997E-3</v>
      </c>
      <c r="G1239" t="s">
        <v>8901</v>
      </c>
      <c r="H1239" t="s">
        <v>5335</v>
      </c>
      <c r="I1239" t="s">
        <v>8902</v>
      </c>
      <c r="J1239">
        <v>135</v>
      </c>
      <c r="K1239">
        <v>66</v>
      </c>
      <c r="L1239">
        <v>47</v>
      </c>
      <c r="M1239">
        <v>42</v>
      </c>
      <c r="N1239">
        <v>6.0703290143690802</v>
      </c>
      <c r="O1239">
        <v>3.5861894975894</v>
      </c>
      <c r="P1239">
        <v>2.29321804914917</v>
      </c>
      <c r="Q1239">
        <v>2.1910273096461599</v>
      </c>
    </row>
    <row r="1240" spans="1:17" x14ac:dyDescent="0.2">
      <c r="A1240" t="s">
        <v>8903</v>
      </c>
      <c r="B1240">
        <v>0.47596415769574302</v>
      </c>
      <c r="C1240">
        <v>11.763336177749499</v>
      </c>
      <c r="D1240">
        <v>-0.97931999999999997</v>
      </c>
      <c r="E1240">
        <v>1.2215E-2</v>
      </c>
      <c r="F1240">
        <v>3.3787999999999999E-2</v>
      </c>
      <c r="G1240" t="s">
        <v>8904</v>
      </c>
      <c r="H1240" t="s">
        <v>5316</v>
      </c>
      <c r="I1240" t="s">
        <v>8905</v>
      </c>
      <c r="J1240">
        <v>11</v>
      </c>
      <c r="K1240">
        <v>12</v>
      </c>
      <c r="L1240">
        <v>1</v>
      </c>
      <c r="M1240">
        <v>0</v>
      </c>
      <c r="N1240">
        <v>0.17323939947685801</v>
      </c>
      <c r="O1240">
        <v>0.228373688942171</v>
      </c>
      <c r="P1240">
        <v>1.70892504919129E-2</v>
      </c>
      <c r="Q1240">
        <v>0</v>
      </c>
    </row>
    <row r="1241" spans="1:17" x14ac:dyDescent="0.2">
      <c r="A1241" t="s">
        <v>8906</v>
      </c>
      <c r="B1241">
        <v>842.17371586213198</v>
      </c>
      <c r="C1241">
        <v>1673.35069469684</v>
      </c>
      <c r="D1241">
        <v>-0.97758999999999996</v>
      </c>
      <c r="E1241" s="12">
        <v>5.8879000000000001E-22</v>
      </c>
      <c r="F1241" s="12">
        <v>1.3118E-20</v>
      </c>
      <c r="G1241" t="s">
        <v>8907</v>
      </c>
      <c r="H1241" t="s">
        <v>5316</v>
      </c>
      <c r="I1241" t="s">
        <v>8908</v>
      </c>
      <c r="J1241">
        <v>1913</v>
      </c>
      <c r="K1241">
        <v>1417</v>
      </c>
      <c r="L1241">
        <v>854</v>
      </c>
      <c r="M1241">
        <v>867</v>
      </c>
      <c r="N1241">
        <v>102.794618203723</v>
      </c>
      <c r="O1241">
        <v>92.010225421665993</v>
      </c>
      <c r="P1241">
        <v>49.7946070706477</v>
      </c>
      <c r="Q1241">
        <v>54.049856281291902</v>
      </c>
    </row>
    <row r="1242" spans="1:17" x14ac:dyDescent="0.2">
      <c r="A1242" t="s">
        <v>8909</v>
      </c>
      <c r="B1242">
        <v>69.792527738613202</v>
      </c>
      <c r="C1242">
        <v>150.32116949264099</v>
      </c>
      <c r="D1242">
        <v>-0.97706999999999999</v>
      </c>
      <c r="E1242">
        <v>4.1510000000000001E-4</v>
      </c>
      <c r="F1242">
        <v>1.6628999999999999E-3</v>
      </c>
      <c r="G1242" t="s">
        <v>8910</v>
      </c>
      <c r="H1242" t="s">
        <v>5316</v>
      </c>
      <c r="I1242" t="s">
        <v>8911</v>
      </c>
      <c r="J1242">
        <v>171</v>
      </c>
      <c r="K1242">
        <v>128</v>
      </c>
      <c r="L1242">
        <v>59</v>
      </c>
      <c r="M1242">
        <v>83</v>
      </c>
      <c r="N1242">
        <v>3.2165061599648901</v>
      </c>
      <c r="O1242">
        <v>2.9094378428244001</v>
      </c>
      <c r="P1242">
        <v>1.20422966083922</v>
      </c>
      <c r="Q1242">
        <v>1.8112834030573299</v>
      </c>
    </row>
    <row r="1243" spans="1:17" x14ac:dyDescent="0.2">
      <c r="A1243" t="s">
        <v>8912</v>
      </c>
      <c r="B1243">
        <v>113.293644505271</v>
      </c>
      <c r="C1243">
        <v>235.07226440554399</v>
      </c>
      <c r="D1243">
        <v>-0.97619</v>
      </c>
      <c r="E1243" s="12">
        <v>1.0003999999999999E-5</v>
      </c>
      <c r="F1243" s="12">
        <v>5.4586000000000002E-5</v>
      </c>
      <c r="G1243" t="s">
        <v>8913</v>
      </c>
      <c r="H1243" t="s">
        <v>5316</v>
      </c>
      <c r="I1243" t="s">
        <v>8914</v>
      </c>
      <c r="J1243">
        <v>252</v>
      </c>
      <c r="K1243">
        <v>213</v>
      </c>
      <c r="L1243">
        <v>124</v>
      </c>
      <c r="M1243">
        <v>108</v>
      </c>
      <c r="N1243">
        <v>28.650248995818</v>
      </c>
      <c r="O1243">
        <v>29.262963124301098</v>
      </c>
      <c r="P1243">
        <v>15.2974335834935</v>
      </c>
      <c r="Q1243">
        <v>14.2453017684002</v>
      </c>
    </row>
    <row r="1244" spans="1:17" x14ac:dyDescent="0.2">
      <c r="A1244" t="s">
        <v>8915</v>
      </c>
      <c r="B1244">
        <v>21.420749591922501</v>
      </c>
      <c r="C1244">
        <v>55.751518885614303</v>
      </c>
      <c r="D1244">
        <v>-0.97574000000000005</v>
      </c>
      <c r="E1244">
        <v>1.1982E-2</v>
      </c>
      <c r="F1244">
        <v>3.3258000000000003E-2</v>
      </c>
      <c r="G1244" t="s">
        <v>8916</v>
      </c>
      <c r="H1244" t="s">
        <v>5316</v>
      </c>
      <c r="I1244" t="s">
        <v>8917</v>
      </c>
      <c r="J1244">
        <v>82</v>
      </c>
      <c r="K1244">
        <v>32</v>
      </c>
      <c r="L1244">
        <v>26</v>
      </c>
      <c r="M1244">
        <v>18</v>
      </c>
      <c r="N1244">
        <v>1.29633563620673</v>
      </c>
      <c r="O1244">
        <v>0.61131411349157305</v>
      </c>
      <c r="P1244">
        <v>0.44601142809016397</v>
      </c>
      <c r="Q1244">
        <v>0.33013848263027401</v>
      </c>
    </row>
    <row r="1245" spans="1:17" x14ac:dyDescent="0.2">
      <c r="A1245" t="s">
        <v>8918</v>
      </c>
      <c r="B1245">
        <v>10.2344106382655</v>
      </c>
      <c r="C1245">
        <v>31.584601520515399</v>
      </c>
      <c r="D1245">
        <v>-0.97524999999999995</v>
      </c>
      <c r="E1245">
        <v>1.9196999999999999E-2</v>
      </c>
      <c r="F1245">
        <v>4.9854999999999997E-2</v>
      </c>
      <c r="G1245" t="s">
        <v>8919</v>
      </c>
      <c r="H1245" t="s">
        <v>5386</v>
      </c>
      <c r="I1245" t="s">
        <v>5387</v>
      </c>
      <c r="J1245">
        <v>31</v>
      </c>
      <c r="K1245">
        <v>31</v>
      </c>
      <c r="L1245">
        <v>12</v>
      </c>
      <c r="M1245">
        <v>9</v>
      </c>
      <c r="N1245">
        <v>2.3123022256392001</v>
      </c>
      <c r="O1245">
        <v>2.79418678186738</v>
      </c>
      <c r="P1245">
        <v>0.97125480558181099</v>
      </c>
      <c r="Q1245">
        <v>0.77883498388468098</v>
      </c>
    </row>
    <row r="1246" spans="1:17" x14ac:dyDescent="0.2">
      <c r="A1246" t="s">
        <v>8920</v>
      </c>
      <c r="B1246">
        <v>80.449755128651105</v>
      </c>
      <c r="C1246">
        <v>170.42124206591799</v>
      </c>
      <c r="D1246">
        <v>-0.97518000000000005</v>
      </c>
      <c r="E1246">
        <v>1.4723000000000001E-4</v>
      </c>
      <c r="F1246">
        <v>6.4669E-4</v>
      </c>
      <c r="G1246" t="s">
        <v>8921</v>
      </c>
      <c r="H1246" t="s">
        <v>5316</v>
      </c>
      <c r="I1246" t="s">
        <v>8922</v>
      </c>
      <c r="J1246">
        <v>188</v>
      </c>
      <c r="K1246">
        <v>150</v>
      </c>
      <c r="L1246">
        <v>74</v>
      </c>
      <c r="M1246">
        <v>90</v>
      </c>
      <c r="N1246">
        <v>6.8321990304389901</v>
      </c>
      <c r="O1246">
        <v>6.5872592478356697</v>
      </c>
      <c r="P1246">
        <v>2.9181217734326599</v>
      </c>
      <c r="Q1246">
        <v>3.7945930574192999</v>
      </c>
    </row>
    <row r="1247" spans="1:17" x14ac:dyDescent="0.2">
      <c r="A1247" t="s">
        <v>8923</v>
      </c>
      <c r="B1247">
        <v>2130.9211089259902</v>
      </c>
      <c r="C1247">
        <v>4204.6056840027404</v>
      </c>
      <c r="D1247">
        <v>-0.97360000000000002</v>
      </c>
      <c r="E1247" s="12">
        <v>7.5302000000000008E-40</v>
      </c>
      <c r="F1247" s="12">
        <v>3.692E-38</v>
      </c>
      <c r="G1247" t="s">
        <v>8924</v>
      </c>
      <c r="H1247" t="s">
        <v>5316</v>
      </c>
      <c r="I1247" t="s">
        <v>8925</v>
      </c>
      <c r="J1247">
        <v>4578</v>
      </c>
      <c r="K1247">
        <v>3751</v>
      </c>
      <c r="L1247">
        <v>2112</v>
      </c>
      <c r="M1247">
        <v>2240</v>
      </c>
      <c r="N1247">
        <v>219.56285401990499</v>
      </c>
      <c r="O1247">
        <v>217.390709448233</v>
      </c>
      <c r="P1247">
        <v>109.91223121355</v>
      </c>
      <c r="Q1247">
        <v>124.638190592542</v>
      </c>
    </row>
    <row r="1248" spans="1:17" x14ac:dyDescent="0.2">
      <c r="A1248" t="s">
        <v>8926</v>
      </c>
      <c r="B1248">
        <v>0</v>
      </c>
      <c r="C1248">
        <v>10.5586065771772</v>
      </c>
      <c r="D1248">
        <v>-0.97336</v>
      </c>
      <c r="E1248">
        <v>9.9862000000000006E-3</v>
      </c>
      <c r="F1248">
        <v>2.8372999999999999E-2</v>
      </c>
      <c r="G1248" t="s">
        <v>8927</v>
      </c>
      <c r="H1248" t="s">
        <v>5316</v>
      </c>
      <c r="I1248" t="s">
        <v>8928</v>
      </c>
      <c r="J1248">
        <v>12</v>
      </c>
      <c r="K1248">
        <v>9</v>
      </c>
      <c r="L1248">
        <v>0</v>
      </c>
      <c r="M1248">
        <v>0</v>
      </c>
      <c r="N1248">
        <v>0.71057165168199399</v>
      </c>
      <c r="O1248">
        <v>0.643991265939724</v>
      </c>
      <c r="P1248">
        <v>0</v>
      </c>
      <c r="Q1248">
        <v>0</v>
      </c>
    </row>
    <row r="1249" spans="1:17" x14ac:dyDescent="0.2">
      <c r="A1249" t="s">
        <v>8929</v>
      </c>
      <c r="B1249">
        <v>0</v>
      </c>
      <c r="C1249">
        <v>10.5586065771772</v>
      </c>
      <c r="D1249">
        <v>-0.97336</v>
      </c>
      <c r="E1249">
        <v>9.9862000000000006E-3</v>
      </c>
      <c r="F1249">
        <v>2.8372999999999999E-2</v>
      </c>
      <c r="G1249" t="s">
        <v>8930</v>
      </c>
      <c r="H1249" t="s">
        <v>5747</v>
      </c>
      <c r="I1249" t="s">
        <v>5387</v>
      </c>
      <c r="J1249">
        <v>12</v>
      </c>
      <c r="K1249">
        <v>9</v>
      </c>
      <c r="L1249">
        <v>0</v>
      </c>
      <c r="M1249">
        <v>0</v>
      </c>
      <c r="N1249">
        <v>0.38142515970216501</v>
      </c>
      <c r="O1249">
        <v>0.345685717796956</v>
      </c>
      <c r="P1249">
        <v>0</v>
      </c>
      <c r="Q1249">
        <v>0</v>
      </c>
    </row>
    <row r="1250" spans="1:17" x14ac:dyDescent="0.2">
      <c r="A1250" t="s">
        <v>8931</v>
      </c>
      <c r="B1250">
        <v>62.703850283486197</v>
      </c>
      <c r="C1250">
        <v>134.85414383464601</v>
      </c>
      <c r="D1250">
        <v>-0.97238999999999998</v>
      </c>
      <c r="E1250">
        <v>4.7424000000000001E-4</v>
      </c>
      <c r="F1250">
        <v>1.8799000000000001E-3</v>
      </c>
      <c r="G1250" t="s">
        <v>8932</v>
      </c>
      <c r="H1250" t="s">
        <v>5316</v>
      </c>
      <c r="I1250" t="s">
        <v>8933</v>
      </c>
      <c r="J1250">
        <v>152</v>
      </c>
      <c r="K1250">
        <v>116</v>
      </c>
      <c r="L1250">
        <v>61</v>
      </c>
      <c r="M1250">
        <v>67</v>
      </c>
      <c r="N1250">
        <v>6.38795620251393</v>
      </c>
      <c r="O1250">
        <v>5.8909748384172298</v>
      </c>
      <c r="P1250">
        <v>2.78174430828243</v>
      </c>
      <c r="Q1250">
        <v>3.2667295631887701</v>
      </c>
    </row>
    <row r="1251" spans="1:17" x14ac:dyDescent="0.2">
      <c r="A1251" t="s">
        <v>8934</v>
      </c>
      <c r="B1251">
        <v>379.95109385359802</v>
      </c>
      <c r="C1251">
        <v>759.41073238502395</v>
      </c>
      <c r="D1251">
        <v>-0.97187999999999997</v>
      </c>
      <c r="E1251" s="12">
        <v>1.6365999999999999E-12</v>
      </c>
      <c r="F1251" s="12">
        <v>1.9944E-11</v>
      </c>
      <c r="G1251" t="s">
        <v>8935</v>
      </c>
      <c r="H1251" t="s">
        <v>5316</v>
      </c>
      <c r="I1251" t="s">
        <v>8936</v>
      </c>
      <c r="J1251">
        <v>777</v>
      </c>
      <c r="K1251">
        <v>719</v>
      </c>
      <c r="L1251">
        <v>377</v>
      </c>
      <c r="M1251">
        <v>399</v>
      </c>
      <c r="N1251">
        <v>4.7563678502749003</v>
      </c>
      <c r="O1251">
        <v>5.3185609817895099</v>
      </c>
      <c r="P1251">
        <v>2.5041757034869701</v>
      </c>
      <c r="Q1251">
        <v>2.83365745742551</v>
      </c>
    </row>
    <row r="1252" spans="1:17" x14ac:dyDescent="0.2">
      <c r="A1252" t="s">
        <v>8937</v>
      </c>
      <c r="B1252">
        <v>268.84652922484599</v>
      </c>
      <c r="C1252">
        <v>540.53352179311503</v>
      </c>
      <c r="D1252">
        <v>-0.97172000000000003</v>
      </c>
      <c r="E1252" s="12">
        <v>6.0610999999999999E-10</v>
      </c>
      <c r="F1252" s="12">
        <v>5.8401000000000001E-9</v>
      </c>
      <c r="G1252" t="s">
        <v>8938</v>
      </c>
      <c r="H1252" t="s">
        <v>5316</v>
      </c>
      <c r="I1252" t="s">
        <v>8939</v>
      </c>
      <c r="J1252">
        <v>590</v>
      </c>
      <c r="K1252">
        <v>481</v>
      </c>
      <c r="L1252">
        <v>303</v>
      </c>
      <c r="M1252">
        <v>248</v>
      </c>
      <c r="N1252">
        <v>43.7665286557976</v>
      </c>
      <c r="O1252">
        <v>43.116748567202499</v>
      </c>
      <c r="P1252">
        <v>24.389435578078398</v>
      </c>
      <c r="Q1252">
        <v>21.343311817225601</v>
      </c>
    </row>
    <row r="1253" spans="1:17" x14ac:dyDescent="0.2">
      <c r="A1253" t="s">
        <v>8940</v>
      </c>
      <c r="B1253">
        <v>557.40305481840505</v>
      </c>
      <c r="C1253">
        <v>1105.7864228148901</v>
      </c>
      <c r="D1253">
        <v>-0.97089000000000003</v>
      </c>
      <c r="E1253" s="12">
        <v>4.7913999999999999E-17</v>
      </c>
      <c r="F1253" s="12">
        <v>8.2016999999999997E-16</v>
      </c>
      <c r="G1253" t="s">
        <v>8941</v>
      </c>
      <c r="H1253" t="s">
        <v>5316</v>
      </c>
      <c r="I1253" t="s">
        <v>8942</v>
      </c>
      <c r="J1253">
        <v>1243</v>
      </c>
      <c r="K1253">
        <v>954</v>
      </c>
      <c r="L1253">
        <v>564</v>
      </c>
      <c r="M1253">
        <v>575</v>
      </c>
      <c r="N1253">
        <v>21.249218990533301</v>
      </c>
      <c r="O1253">
        <v>19.7074782085866</v>
      </c>
      <c r="P1253">
        <v>10.4621267883311</v>
      </c>
      <c r="Q1253">
        <v>11.404066117659999</v>
      </c>
    </row>
    <row r="1254" spans="1:17" x14ac:dyDescent="0.2">
      <c r="A1254" t="s">
        <v>8943</v>
      </c>
      <c r="B1254">
        <v>128.02668468210601</v>
      </c>
      <c r="C1254">
        <v>264.25427685486602</v>
      </c>
      <c r="D1254">
        <v>-0.96974000000000005</v>
      </c>
      <c r="E1254" s="12">
        <v>1.0861E-5</v>
      </c>
      <c r="F1254" s="12">
        <v>5.8743000000000003E-5</v>
      </c>
      <c r="G1254" t="s">
        <v>8944</v>
      </c>
      <c r="H1254" t="s">
        <v>5316</v>
      </c>
      <c r="I1254" t="s">
        <v>8945</v>
      </c>
      <c r="J1254">
        <v>261</v>
      </c>
      <c r="K1254">
        <v>258</v>
      </c>
      <c r="L1254">
        <v>118</v>
      </c>
      <c r="M1254">
        <v>143</v>
      </c>
      <c r="N1254">
        <v>5.6110267845398196</v>
      </c>
      <c r="O1254">
        <v>6.7024313920096104</v>
      </c>
      <c r="P1254">
        <v>2.7526619078577901</v>
      </c>
      <c r="Q1254">
        <v>3.5666287841272402</v>
      </c>
    </row>
    <row r="1255" spans="1:17" x14ac:dyDescent="0.2">
      <c r="A1255" t="s">
        <v>8946</v>
      </c>
      <c r="B1255">
        <v>694.43230982008401</v>
      </c>
      <c r="C1255">
        <v>1379.29305324042</v>
      </c>
      <c r="D1255">
        <v>-0.96970000000000001</v>
      </c>
      <c r="E1255" s="12">
        <v>6.8983999999999998E-16</v>
      </c>
      <c r="F1255" s="12">
        <v>1.0930000000000001E-14</v>
      </c>
      <c r="G1255" t="s">
        <v>8947</v>
      </c>
      <c r="H1255" t="s">
        <v>5316</v>
      </c>
      <c r="I1255" t="s">
        <v>8948</v>
      </c>
      <c r="J1255">
        <v>1548</v>
      </c>
      <c r="K1255">
        <v>1192</v>
      </c>
      <c r="L1255">
        <v>816</v>
      </c>
      <c r="M1255">
        <v>609</v>
      </c>
      <c r="N1255">
        <v>33.107854921617097</v>
      </c>
      <c r="O1255">
        <v>30.806841855583599</v>
      </c>
      <c r="P1255">
        <v>18.937353104318301</v>
      </c>
      <c r="Q1255">
        <v>15.1111465678547</v>
      </c>
    </row>
    <row r="1256" spans="1:17" x14ac:dyDescent="0.2">
      <c r="A1256" t="s">
        <v>8949</v>
      </c>
      <c r="B1256">
        <v>13.09019558444</v>
      </c>
      <c r="C1256">
        <v>37.6977502019055</v>
      </c>
      <c r="D1256">
        <v>-0.96896000000000004</v>
      </c>
      <c r="E1256">
        <v>1.7802999999999999E-2</v>
      </c>
      <c r="F1256">
        <v>4.6703000000000001E-2</v>
      </c>
      <c r="G1256" t="s">
        <v>8950</v>
      </c>
      <c r="H1256" t="s">
        <v>5316</v>
      </c>
      <c r="I1256" t="s">
        <v>8951</v>
      </c>
      <c r="J1256">
        <v>37</v>
      </c>
      <c r="K1256">
        <v>37</v>
      </c>
      <c r="L1256">
        <v>18</v>
      </c>
      <c r="M1256">
        <v>9</v>
      </c>
      <c r="N1256">
        <v>1.25039266866694</v>
      </c>
      <c r="O1256">
        <v>1.5109749185002099</v>
      </c>
      <c r="P1256">
        <v>0.66006427963820202</v>
      </c>
      <c r="Q1256">
        <v>0.35286391009543699</v>
      </c>
    </row>
    <row r="1257" spans="1:17" x14ac:dyDescent="0.2">
      <c r="A1257" t="s">
        <v>8952</v>
      </c>
      <c r="B1257">
        <v>154.627530107144</v>
      </c>
      <c r="C1257">
        <v>317.14539808171799</v>
      </c>
      <c r="D1257">
        <v>-0.96870999999999996</v>
      </c>
      <c r="E1257" s="12">
        <v>2.6634000000000002E-6</v>
      </c>
      <c r="F1257" s="12">
        <v>1.5888000000000001E-5</v>
      </c>
      <c r="G1257" t="s">
        <v>8953</v>
      </c>
      <c r="H1257" t="s">
        <v>5316</v>
      </c>
      <c r="I1257" t="s">
        <v>8954</v>
      </c>
      <c r="J1257">
        <v>302</v>
      </c>
      <c r="K1257">
        <v>319</v>
      </c>
      <c r="L1257">
        <v>176</v>
      </c>
      <c r="M1257">
        <v>141</v>
      </c>
      <c r="N1257">
        <v>12.2165097748353</v>
      </c>
      <c r="O1257">
        <v>15.5934324608666</v>
      </c>
      <c r="P1257">
        <v>7.7254165010272597</v>
      </c>
      <c r="Q1257">
        <v>6.6172776108933604</v>
      </c>
    </row>
    <row r="1258" spans="1:17" x14ac:dyDescent="0.2">
      <c r="A1258" t="s">
        <v>8955</v>
      </c>
      <c r="B1258">
        <v>1.9835777396679499</v>
      </c>
      <c r="C1258">
        <v>14.8199105184445</v>
      </c>
      <c r="D1258">
        <v>-0.96862999999999999</v>
      </c>
      <c r="E1258">
        <v>1.9066E-2</v>
      </c>
      <c r="F1258">
        <v>4.9569000000000002E-2</v>
      </c>
      <c r="G1258" t="s">
        <v>8956</v>
      </c>
      <c r="H1258" t="s">
        <v>5335</v>
      </c>
      <c r="I1258" t="s">
        <v>8957</v>
      </c>
      <c r="J1258">
        <v>14</v>
      </c>
      <c r="K1258">
        <v>15</v>
      </c>
      <c r="L1258">
        <v>1</v>
      </c>
      <c r="M1258">
        <v>3</v>
      </c>
      <c r="N1258">
        <v>0.40258159605412203</v>
      </c>
      <c r="O1258">
        <v>0.52122828766154405</v>
      </c>
      <c r="P1258">
        <v>3.1202896664946401E-2</v>
      </c>
      <c r="Q1258">
        <v>0.100084580818692</v>
      </c>
    </row>
    <row r="1259" spans="1:17" x14ac:dyDescent="0.2">
      <c r="A1259" t="s">
        <v>8958</v>
      </c>
      <c r="B1259">
        <v>1.9835777396679499</v>
      </c>
      <c r="C1259">
        <v>15.933421908000801</v>
      </c>
      <c r="D1259">
        <v>-0.96860000000000002</v>
      </c>
      <c r="E1259">
        <v>1.8488999999999998E-2</v>
      </c>
      <c r="F1259">
        <v>4.8265000000000002E-2</v>
      </c>
      <c r="G1259" t="s">
        <v>8959</v>
      </c>
      <c r="H1259" t="s">
        <v>5316</v>
      </c>
      <c r="I1259" t="s">
        <v>8960</v>
      </c>
      <c r="J1259">
        <v>8</v>
      </c>
      <c r="K1259">
        <v>22</v>
      </c>
      <c r="L1259">
        <v>1</v>
      </c>
      <c r="M1259">
        <v>3</v>
      </c>
      <c r="N1259">
        <v>0.45476585707647599</v>
      </c>
      <c r="O1259">
        <v>1.51123283740522</v>
      </c>
      <c r="P1259">
        <v>6.1683199933441402E-2</v>
      </c>
      <c r="Q1259">
        <v>0.19785141345000301</v>
      </c>
    </row>
    <row r="1260" spans="1:17" x14ac:dyDescent="0.2">
      <c r="A1260" t="s">
        <v>8961</v>
      </c>
      <c r="B1260">
        <v>106.654357504879</v>
      </c>
      <c r="C1260">
        <v>221.546584166201</v>
      </c>
      <c r="D1260">
        <v>-0.96721000000000001</v>
      </c>
      <c r="E1260" s="12">
        <v>3.6733999999999998E-5</v>
      </c>
      <c r="F1260">
        <v>1.8134E-4</v>
      </c>
      <c r="G1260" t="s">
        <v>8962</v>
      </c>
      <c r="H1260" t="s">
        <v>5316</v>
      </c>
      <c r="I1260" t="s">
        <v>8963</v>
      </c>
      <c r="J1260">
        <v>248</v>
      </c>
      <c r="K1260">
        <v>192</v>
      </c>
      <c r="L1260">
        <v>128</v>
      </c>
      <c r="M1260">
        <v>91</v>
      </c>
      <c r="N1260">
        <v>18.653000683707798</v>
      </c>
      <c r="O1260">
        <v>17.450548844182801</v>
      </c>
      <c r="P1260">
        <v>10.446625504048001</v>
      </c>
      <c r="Q1260">
        <v>7.9406939149270004</v>
      </c>
    </row>
    <row r="1261" spans="1:17" x14ac:dyDescent="0.2">
      <c r="A1261" t="s">
        <v>8964</v>
      </c>
      <c r="B1261">
        <v>51.91375437864</v>
      </c>
      <c r="C1261">
        <v>113.46327604724399</v>
      </c>
      <c r="D1261">
        <v>-0.96679999999999999</v>
      </c>
      <c r="E1261">
        <v>1.1548999999999999E-3</v>
      </c>
      <c r="F1261">
        <v>4.1995000000000001E-3</v>
      </c>
      <c r="G1261" t="s">
        <v>8965</v>
      </c>
      <c r="H1261" t="s">
        <v>5386</v>
      </c>
      <c r="I1261" t="s">
        <v>8966</v>
      </c>
      <c r="J1261">
        <v>113</v>
      </c>
      <c r="K1261">
        <v>110</v>
      </c>
      <c r="L1261">
        <v>51</v>
      </c>
      <c r="M1261">
        <v>55</v>
      </c>
      <c r="N1261">
        <v>4.38705200909056</v>
      </c>
      <c r="O1261">
        <v>5.1605722341299698</v>
      </c>
      <c r="P1261">
        <v>2.1484910400972201</v>
      </c>
      <c r="Q1261">
        <v>2.47729124197524</v>
      </c>
    </row>
    <row r="1262" spans="1:17" x14ac:dyDescent="0.2">
      <c r="A1262" t="s">
        <v>8967</v>
      </c>
      <c r="B1262">
        <v>1168.35798361662</v>
      </c>
      <c r="C1262">
        <v>2298.3874197571199</v>
      </c>
      <c r="D1262">
        <v>-0.96679000000000004</v>
      </c>
      <c r="E1262" s="12">
        <v>1.3877E-30</v>
      </c>
      <c r="F1262" s="12">
        <v>4.5946E-29</v>
      </c>
      <c r="G1262" t="s">
        <v>8968</v>
      </c>
      <c r="H1262" t="s">
        <v>5316</v>
      </c>
      <c r="I1262" t="s">
        <v>8969</v>
      </c>
      <c r="J1262">
        <v>2479</v>
      </c>
      <c r="K1262">
        <v>2070</v>
      </c>
      <c r="L1262">
        <v>1193</v>
      </c>
      <c r="M1262">
        <v>1195</v>
      </c>
      <c r="N1262">
        <v>44.744164927638501</v>
      </c>
      <c r="O1262">
        <v>45.1482646870042</v>
      </c>
      <c r="P1262">
        <v>23.3651920603495</v>
      </c>
      <c r="Q1262">
        <v>25.023486755694702</v>
      </c>
    </row>
    <row r="1263" spans="1:17" x14ac:dyDescent="0.2">
      <c r="A1263" t="s">
        <v>8970</v>
      </c>
      <c r="B1263">
        <v>392.16671973591798</v>
      </c>
      <c r="C1263">
        <v>778.757013815346</v>
      </c>
      <c r="D1263">
        <v>-0.96609999999999996</v>
      </c>
      <c r="E1263" s="12">
        <v>1.1688999999999999E-13</v>
      </c>
      <c r="F1263" s="12">
        <v>1.5617000000000001E-12</v>
      </c>
      <c r="G1263" t="s">
        <v>8971</v>
      </c>
      <c r="H1263" t="s">
        <v>5316</v>
      </c>
      <c r="I1263" t="s">
        <v>8972</v>
      </c>
      <c r="J1263">
        <v>838</v>
      </c>
      <c r="K1263">
        <v>703</v>
      </c>
      <c r="L1263">
        <v>409</v>
      </c>
      <c r="M1263">
        <v>393</v>
      </c>
      <c r="N1263">
        <v>22.011131980701801</v>
      </c>
      <c r="O1263">
        <v>22.313336807151501</v>
      </c>
      <c r="P1263">
        <v>11.6571047345032</v>
      </c>
      <c r="Q1263">
        <v>11.975976850123001</v>
      </c>
    </row>
    <row r="1264" spans="1:17" x14ac:dyDescent="0.2">
      <c r="A1264" t="s">
        <v>8973</v>
      </c>
      <c r="B1264">
        <v>548.25107851472501</v>
      </c>
      <c r="C1264">
        <v>1083.8465282289001</v>
      </c>
      <c r="D1264">
        <v>-0.96599999999999997</v>
      </c>
      <c r="E1264" s="12">
        <v>1.2640000000000001E-17</v>
      </c>
      <c r="F1264" s="12">
        <v>2.2372999999999999E-16</v>
      </c>
      <c r="G1264" t="s">
        <v>8974</v>
      </c>
      <c r="H1264" t="s">
        <v>5316</v>
      </c>
      <c r="I1264" t="s">
        <v>8975</v>
      </c>
      <c r="J1264">
        <v>1180</v>
      </c>
      <c r="K1264">
        <v>967</v>
      </c>
      <c r="L1264">
        <v>568</v>
      </c>
      <c r="M1264">
        <v>553</v>
      </c>
      <c r="N1264">
        <v>37.178568099674003</v>
      </c>
      <c r="O1264">
        <v>36.816963139978398</v>
      </c>
      <c r="P1264">
        <v>19.419051741006399</v>
      </c>
      <c r="Q1264">
        <v>20.214165705165101</v>
      </c>
    </row>
    <row r="1265" spans="1:17" x14ac:dyDescent="0.2">
      <c r="A1265" t="s">
        <v>8976</v>
      </c>
      <c r="B1265">
        <v>648.66002957240698</v>
      </c>
      <c r="C1265">
        <v>1282.0574641240701</v>
      </c>
      <c r="D1265">
        <v>-0.96594999999999998</v>
      </c>
      <c r="E1265" s="12">
        <v>1.0732999999999999E-18</v>
      </c>
      <c r="F1265" s="12">
        <v>1.9998000000000001E-17</v>
      </c>
      <c r="G1265" t="s">
        <v>8977</v>
      </c>
      <c r="H1265" t="s">
        <v>5316</v>
      </c>
      <c r="I1265" t="s">
        <v>8978</v>
      </c>
      <c r="J1265">
        <v>1386</v>
      </c>
      <c r="K1265">
        <v>1152</v>
      </c>
      <c r="L1265">
        <v>723</v>
      </c>
      <c r="M1265">
        <v>606</v>
      </c>
      <c r="N1265">
        <v>19.1919937183524</v>
      </c>
      <c r="O1265">
        <v>19.276144723266601</v>
      </c>
      <c r="P1265">
        <v>10.863360480585699</v>
      </c>
      <c r="Q1265">
        <v>9.7353041643732308</v>
      </c>
    </row>
    <row r="1266" spans="1:17" x14ac:dyDescent="0.2">
      <c r="A1266" t="s">
        <v>8979</v>
      </c>
      <c r="B1266">
        <v>87.272695554161501</v>
      </c>
      <c r="C1266">
        <v>182.46166794169099</v>
      </c>
      <c r="D1266">
        <v>-0.9657</v>
      </c>
      <c r="E1266">
        <v>1.0267E-4</v>
      </c>
      <c r="F1266">
        <v>4.6536E-4</v>
      </c>
      <c r="G1266" t="s">
        <v>8980</v>
      </c>
      <c r="H1266" t="s">
        <v>5316</v>
      </c>
      <c r="I1266" t="s">
        <v>8981</v>
      </c>
      <c r="J1266">
        <v>202</v>
      </c>
      <c r="K1266">
        <v>160</v>
      </c>
      <c r="L1266">
        <v>82</v>
      </c>
      <c r="M1266">
        <v>96</v>
      </c>
      <c r="N1266">
        <v>1.12518782842929</v>
      </c>
      <c r="O1266">
        <v>1.0769721566205299</v>
      </c>
      <c r="P1266">
        <v>0.49562880606653797</v>
      </c>
      <c r="Q1266">
        <v>0.62039019792471295</v>
      </c>
    </row>
    <row r="1267" spans="1:17" x14ac:dyDescent="0.2">
      <c r="A1267" t="s">
        <v>8982</v>
      </c>
      <c r="B1267">
        <v>175.57231554137101</v>
      </c>
      <c r="C1267">
        <v>357.15623667628898</v>
      </c>
      <c r="D1267">
        <v>-0.96567000000000003</v>
      </c>
      <c r="E1267" s="12">
        <v>6.6586999999999997E-7</v>
      </c>
      <c r="F1267" s="12">
        <v>4.3814000000000001E-6</v>
      </c>
      <c r="G1267" t="s">
        <v>8983</v>
      </c>
      <c r="H1267" t="s">
        <v>5386</v>
      </c>
      <c r="I1267" t="s">
        <v>5387</v>
      </c>
      <c r="J1267">
        <v>350</v>
      </c>
      <c r="K1267">
        <v>351</v>
      </c>
      <c r="L1267">
        <v>201</v>
      </c>
      <c r="M1267">
        <v>159</v>
      </c>
      <c r="N1267">
        <v>7.6647226012737404</v>
      </c>
      <c r="O1267">
        <v>9.2885163612911992</v>
      </c>
      <c r="P1267">
        <v>4.7763207734349704</v>
      </c>
      <c r="Q1267">
        <v>4.0396669372293799</v>
      </c>
    </row>
    <row r="1268" spans="1:17" x14ac:dyDescent="0.2">
      <c r="A1268" t="s">
        <v>8984</v>
      </c>
      <c r="B1268">
        <v>64.820296537962506</v>
      </c>
      <c r="C1268">
        <v>139.118882840889</v>
      </c>
      <c r="D1268">
        <v>-0.96564000000000005</v>
      </c>
      <c r="E1268">
        <v>5.8666999999999996E-4</v>
      </c>
      <c r="F1268">
        <v>2.281E-3</v>
      </c>
      <c r="G1268" t="s">
        <v>8985</v>
      </c>
      <c r="H1268" t="s">
        <v>5316</v>
      </c>
      <c r="I1268" t="s">
        <v>8986</v>
      </c>
      <c r="J1268">
        <v>142</v>
      </c>
      <c r="K1268">
        <v>132</v>
      </c>
      <c r="L1268">
        <v>57</v>
      </c>
      <c r="M1268">
        <v>75</v>
      </c>
      <c r="N1268">
        <v>8.6454219447035907</v>
      </c>
      <c r="O1268">
        <v>9.7114173316908108</v>
      </c>
      <c r="P1268">
        <v>3.7656654750798801</v>
      </c>
      <c r="Q1268">
        <v>5.2975998528044803</v>
      </c>
    </row>
    <row r="1269" spans="1:17" x14ac:dyDescent="0.2">
      <c r="A1269" t="s">
        <v>8987</v>
      </c>
      <c r="B1269">
        <v>32.899399278157802</v>
      </c>
      <c r="C1269">
        <v>76.042615543361407</v>
      </c>
      <c r="D1269">
        <v>-0.96443999999999996</v>
      </c>
      <c r="E1269">
        <v>4.8379E-3</v>
      </c>
      <c r="F1269">
        <v>1.5016E-2</v>
      </c>
      <c r="G1269" t="s">
        <v>8988</v>
      </c>
      <c r="H1269" t="s">
        <v>6214</v>
      </c>
      <c r="I1269" t="s">
        <v>5387</v>
      </c>
      <c r="J1269">
        <v>79</v>
      </c>
      <c r="K1269">
        <v>71</v>
      </c>
      <c r="L1269">
        <v>29</v>
      </c>
      <c r="M1269">
        <v>38</v>
      </c>
      <c r="N1269">
        <v>1.93394025235662</v>
      </c>
      <c r="O1269">
        <v>2.1003184472715302</v>
      </c>
      <c r="P1269">
        <v>0.77034096018418396</v>
      </c>
      <c r="Q1269">
        <v>1.0792438841863301</v>
      </c>
    </row>
    <row r="1270" spans="1:17" x14ac:dyDescent="0.2">
      <c r="A1270" t="s">
        <v>8989</v>
      </c>
      <c r="B1270">
        <v>73.225846663101706</v>
      </c>
      <c r="C1270">
        <v>158.375663592682</v>
      </c>
      <c r="D1270">
        <v>-0.96401999999999999</v>
      </c>
      <c r="E1270">
        <v>8.8082999999999998E-4</v>
      </c>
      <c r="F1270">
        <v>3.2899000000000001E-3</v>
      </c>
      <c r="G1270" t="s">
        <v>8990</v>
      </c>
      <c r="H1270" t="s">
        <v>5316</v>
      </c>
      <c r="I1270" t="s">
        <v>8991</v>
      </c>
      <c r="J1270">
        <v>192</v>
      </c>
      <c r="K1270">
        <v>125</v>
      </c>
      <c r="L1270">
        <v>100</v>
      </c>
      <c r="M1270">
        <v>51</v>
      </c>
      <c r="N1270">
        <v>5.5956079553932296</v>
      </c>
      <c r="O1270">
        <v>4.4021709130616102</v>
      </c>
      <c r="P1270">
        <v>3.1623874763502</v>
      </c>
      <c r="Q1270">
        <v>1.7243930530046101</v>
      </c>
    </row>
    <row r="1271" spans="1:17" x14ac:dyDescent="0.2">
      <c r="A1271" t="s">
        <v>8992</v>
      </c>
      <c r="B1271">
        <v>99.384389120248301</v>
      </c>
      <c r="C1271">
        <v>205.616597323175</v>
      </c>
      <c r="D1271">
        <v>-0.96391000000000004</v>
      </c>
      <c r="E1271" s="12">
        <v>3.8000000000000002E-5</v>
      </c>
      <c r="F1271">
        <v>1.8670000000000001E-4</v>
      </c>
      <c r="G1271" t="s">
        <v>8993</v>
      </c>
      <c r="H1271" t="s">
        <v>5316</v>
      </c>
      <c r="I1271" t="s">
        <v>8994</v>
      </c>
      <c r="J1271">
        <v>228</v>
      </c>
      <c r="K1271">
        <v>180</v>
      </c>
      <c r="L1271">
        <v>99</v>
      </c>
      <c r="M1271">
        <v>104</v>
      </c>
      <c r="N1271">
        <v>3.0936647186798001</v>
      </c>
      <c r="O1271">
        <v>2.9513569574725</v>
      </c>
      <c r="P1271">
        <v>1.4576143099849601</v>
      </c>
      <c r="Q1271">
        <v>1.6371624496532899</v>
      </c>
    </row>
    <row r="1272" spans="1:17" x14ac:dyDescent="0.2">
      <c r="A1272" t="s">
        <v>8995</v>
      </c>
      <c r="B1272">
        <v>201.30331625551699</v>
      </c>
      <c r="C1272">
        <v>406.236992419491</v>
      </c>
      <c r="D1272">
        <v>-0.96364000000000005</v>
      </c>
      <c r="E1272" s="12">
        <v>1.0373E-7</v>
      </c>
      <c r="F1272" s="12">
        <v>7.6827999999999999E-7</v>
      </c>
      <c r="G1272" t="s">
        <v>8996</v>
      </c>
      <c r="H1272" t="s">
        <v>5316</v>
      </c>
      <c r="I1272" t="s">
        <v>8997</v>
      </c>
      <c r="J1272">
        <v>432</v>
      </c>
      <c r="K1272">
        <v>371</v>
      </c>
      <c r="L1272">
        <v>235</v>
      </c>
      <c r="M1272">
        <v>178</v>
      </c>
      <c r="N1272">
        <v>13.56365608606</v>
      </c>
      <c r="O1272">
        <v>14.0759517321213</v>
      </c>
      <c r="P1272">
        <v>8.0062641774074308</v>
      </c>
      <c r="Q1272">
        <v>6.4838515531774297</v>
      </c>
    </row>
    <row r="1273" spans="1:17" x14ac:dyDescent="0.2">
      <c r="A1273" t="s">
        <v>8998</v>
      </c>
      <c r="B1273">
        <v>0</v>
      </c>
      <c r="C1273">
        <v>10.465670833673499</v>
      </c>
      <c r="D1273">
        <v>-0.96326000000000001</v>
      </c>
      <c r="E1273">
        <v>1.057E-2</v>
      </c>
      <c r="F1273">
        <v>2.9852E-2</v>
      </c>
      <c r="G1273" t="s">
        <v>8999</v>
      </c>
      <c r="H1273" t="s">
        <v>5386</v>
      </c>
      <c r="I1273" t="s">
        <v>5387</v>
      </c>
      <c r="J1273">
        <v>13</v>
      </c>
      <c r="K1273">
        <v>8</v>
      </c>
      <c r="L1273">
        <v>0</v>
      </c>
      <c r="M1273">
        <v>0</v>
      </c>
      <c r="N1273">
        <v>0.67052988716505302</v>
      </c>
      <c r="O1273">
        <v>0.49862679362158802</v>
      </c>
      <c r="P1273">
        <v>0</v>
      </c>
      <c r="Q1273">
        <v>0</v>
      </c>
    </row>
    <row r="1274" spans="1:17" x14ac:dyDescent="0.2">
      <c r="A1274" t="s">
        <v>9000</v>
      </c>
      <c r="B1274">
        <v>937.03053924523499</v>
      </c>
      <c r="C1274">
        <v>1844.0196394193199</v>
      </c>
      <c r="D1274">
        <v>-0.96326000000000001</v>
      </c>
      <c r="E1274" s="12">
        <v>8.1820999999999997E-24</v>
      </c>
      <c r="F1274" s="12">
        <v>1.9853E-22</v>
      </c>
      <c r="G1274" t="s">
        <v>9001</v>
      </c>
      <c r="H1274" t="s">
        <v>5316</v>
      </c>
      <c r="I1274" t="s">
        <v>9002</v>
      </c>
      <c r="J1274">
        <v>1883</v>
      </c>
      <c r="K1274">
        <v>1749</v>
      </c>
      <c r="L1274">
        <v>991</v>
      </c>
      <c r="M1274">
        <v>926</v>
      </c>
      <c r="N1274">
        <v>20.7400546459121</v>
      </c>
      <c r="O1274">
        <v>23.2787803477522</v>
      </c>
      <c r="P1274">
        <v>11.8441053594408</v>
      </c>
      <c r="Q1274">
        <v>11.8328838406396</v>
      </c>
    </row>
    <row r="1275" spans="1:17" x14ac:dyDescent="0.2">
      <c r="A1275" t="s">
        <v>9003</v>
      </c>
      <c r="B1275">
        <v>746.69624732845296</v>
      </c>
      <c r="C1275">
        <v>1470.15214423725</v>
      </c>
      <c r="D1275">
        <v>-0.96304000000000001</v>
      </c>
      <c r="E1275" s="12">
        <v>1.8818000000000001E-20</v>
      </c>
      <c r="F1275" s="12">
        <v>3.8999000000000001E-19</v>
      </c>
      <c r="G1275" t="s">
        <v>509</v>
      </c>
      <c r="H1275" t="s">
        <v>5316</v>
      </c>
      <c r="I1275" t="s">
        <v>9004</v>
      </c>
      <c r="J1275">
        <v>1653</v>
      </c>
      <c r="K1275">
        <v>1268</v>
      </c>
      <c r="L1275">
        <v>816</v>
      </c>
      <c r="M1275">
        <v>713</v>
      </c>
      <c r="N1275">
        <v>49.703616624446298</v>
      </c>
      <c r="O1275">
        <v>46.0728658619743</v>
      </c>
      <c r="P1275">
        <v>26.6240626884208</v>
      </c>
      <c r="Q1275">
        <v>24.872801577646499</v>
      </c>
    </row>
    <row r="1276" spans="1:17" x14ac:dyDescent="0.2">
      <c r="A1276" t="s">
        <v>9005</v>
      </c>
      <c r="B1276">
        <v>2978.5678176050201</v>
      </c>
      <c r="C1276">
        <v>5824.3286416546498</v>
      </c>
      <c r="D1276">
        <v>-0.96233999999999997</v>
      </c>
      <c r="E1276" s="12">
        <v>7.2615000000000002E-53</v>
      </c>
      <c r="F1276" s="12">
        <v>5.5875999999999999E-51</v>
      </c>
      <c r="G1276" t="s">
        <v>9006</v>
      </c>
      <c r="H1276" t="s">
        <v>5316</v>
      </c>
      <c r="I1276" t="s">
        <v>9007</v>
      </c>
      <c r="J1276">
        <v>6434</v>
      </c>
      <c r="K1276">
        <v>5119</v>
      </c>
      <c r="L1276">
        <v>3195</v>
      </c>
      <c r="M1276">
        <v>2901</v>
      </c>
      <c r="N1276">
        <v>145.0159301027</v>
      </c>
      <c r="O1276">
        <v>139.42177966958999</v>
      </c>
      <c r="P1276">
        <v>78.140205591810499</v>
      </c>
      <c r="Q1276">
        <v>75.858180703608198</v>
      </c>
    </row>
    <row r="1277" spans="1:17" x14ac:dyDescent="0.2">
      <c r="A1277" t="s">
        <v>9008</v>
      </c>
      <c r="B1277">
        <v>11948.931621580599</v>
      </c>
      <c r="C1277">
        <v>23326.313764667499</v>
      </c>
      <c r="D1277">
        <v>-0.96228999999999998</v>
      </c>
      <c r="E1277" s="12">
        <v>5.9996000000000001E-100</v>
      </c>
      <c r="F1277" s="12">
        <v>1.2465E-97</v>
      </c>
      <c r="G1277" t="s">
        <v>9009</v>
      </c>
      <c r="H1277" t="s">
        <v>5316</v>
      </c>
      <c r="I1277" t="s">
        <v>9010</v>
      </c>
      <c r="J1277">
        <v>25089</v>
      </c>
      <c r="K1277">
        <v>21067</v>
      </c>
      <c r="L1277">
        <v>12686</v>
      </c>
      <c r="M1277">
        <v>11762</v>
      </c>
      <c r="N1277">
        <v>916.70666092541705</v>
      </c>
      <c r="O1277">
        <v>930.16622820565101</v>
      </c>
      <c r="P1277">
        <v>502.96848486999698</v>
      </c>
      <c r="Q1277">
        <v>498.59537860825202</v>
      </c>
    </row>
    <row r="1278" spans="1:17" x14ac:dyDescent="0.2">
      <c r="A1278" t="s">
        <v>9011</v>
      </c>
      <c r="B1278">
        <v>80.606834850807004</v>
      </c>
      <c r="C1278">
        <v>168.84992208879399</v>
      </c>
      <c r="D1278">
        <v>-0.96133000000000002</v>
      </c>
      <c r="E1278">
        <v>1.4671000000000001E-4</v>
      </c>
      <c r="F1278">
        <v>6.4473999999999998E-4</v>
      </c>
      <c r="G1278" t="s">
        <v>9012</v>
      </c>
      <c r="H1278" t="s">
        <v>5316</v>
      </c>
      <c r="I1278" t="s">
        <v>9013</v>
      </c>
      <c r="J1278">
        <v>175</v>
      </c>
      <c r="K1278">
        <v>158</v>
      </c>
      <c r="L1278">
        <v>87</v>
      </c>
      <c r="M1278">
        <v>78</v>
      </c>
      <c r="N1278">
        <v>7.5484049260147996</v>
      </c>
      <c r="O1278">
        <v>8.2354069450524001</v>
      </c>
      <c r="P1278">
        <v>4.0719780147754996</v>
      </c>
      <c r="Q1278">
        <v>3.9032986519289699</v>
      </c>
    </row>
    <row r="1279" spans="1:17" x14ac:dyDescent="0.2">
      <c r="A1279" t="s">
        <v>9014</v>
      </c>
      <c r="B1279">
        <v>2159.6962730026498</v>
      </c>
      <c r="C1279">
        <v>4224.80556244947</v>
      </c>
      <c r="D1279">
        <v>-0.96094999999999997</v>
      </c>
      <c r="E1279" s="12">
        <v>1.1350000000000001E-37</v>
      </c>
      <c r="F1279" s="12">
        <v>5.0983999999999997E-36</v>
      </c>
      <c r="G1279" t="s">
        <v>9015</v>
      </c>
      <c r="H1279" t="s">
        <v>5316</v>
      </c>
      <c r="I1279" t="s">
        <v>9016</v>
      </c>
      <c r="J1279">
        <v>4570</v>
      </c>
      <c r="K1279">
        <v>3794</v>
      </c>
      <c r="L1279">
        <v>2126</v>
      </c>
      <c r="M1279">
        <v>2284</v>
      </c>
      <c r="N1279">
        <v>180.53821950416301</v>
      </c>
      <c r="O1279">
        <v>181.11779330516799</v>
      </c>
      <c r="P1279">
        <v>91.135010172327398</v>
      </c>
      <c r="Q1279">
        <v>104.681296489592</v>
      </c>
    </row>
    <row r="1280" spans="1:17" x14ac:dyDescent="0.2">
      <c r="A1280" t="s">
        <v>9017</v>
      </c>
      <c r="B1280">
        <v>2735.4711890592298</v>
      </c>
      <c r="C1280">
        <v>5342.0093414554003</v>
      </c>
      <c r="D1280">
        <v>-0.96014999999999995</v>
      </c>
      <c r="E1280" s="12">
        <v>1.0832E-49</v>
      </c>
      <c r="F1280" s="12">
        <v>7.4704000000000002E-48</v>
      </c>
      <c r="G1280" t="s">
        <v>9018</v>
      </c>
      <c r="H1280" t="s">
        <v>5316</v>
      </c>
      <c r="I1280" t="s">
        <v>9019</v>
      </c>
      <c r="J1280">
        <v>5738</v>
      </c>
      <c r="K1280">
        <v>4831</v>
      </c>
      <c r="L1280">
        <v>2774</v>
      </c>
      <c r="M1280">
        <v>2816</v>
      </c>
      <c r="N1280">
        <v>124.296739044804</v>
      </c>
      <c r="O1280">
        <v>126.458220209849</v>
      </c>
      <c r="P1280">
        <v>65.204066098916201</v>
      </c>
      <c r="Q1280">
        <v>70.7704373928932</v>
      </c>
    </row>
    <row r="1281" spans="1:17" x14ac:dyDescent="0.2">
      <c r="A1281" t="s">
        <v>9020</v>
      </c>
      <c r="B1281">
        <v>34.510945176362497</v>
      </c>
      <c r="C1281">
        <v>79.6499342151279</v>
      </c>
      <c r="D1281">
        <v>-0.95752999999999999</v>
      </c>
      <c r="E1281">
        <v>5.5320999999999999E-3</v>
      </c>
      <c r="F1281">
        <v>1.6884E-2</v>
      </c>
      <c r="G1281" t="s">
        <v>9021</v>
      </c>
      <c r="H1281" t="s">
        <v>5316</v>
      </c>
      <c r="I1281" t="s">
        <v>9022</v>
      </c>
      <c r="J1281">
        <v>100</v>
      </c>
      <c r="K1281">
        <v>60</v>
      </c>
      <c r="L1281">
        <v>44</v>
      </c>
      <c r="M1281">
        <v>27</v>
      </c>
      <c r="N1281">
        <v>3.6812164640648599</v>
      </c>
      <c r="O1281">
        <v>2.6690299229130998</v>
      </c>
      <c r="P1281">
        <v>1.7575717499780801</v>
      </c>
      <c r="Q1281">
        <v>1.1531217348313101</v>
      </c>
    </row>
    <row r="1282" spans="1:17" x14ac:dyDescent="0.2">
      <c r="A1282" t="s">
        <v>9023</v>
      </c>
      <c r="B1282">
        <v>345.03918063719698</v>
      </c>
      <c r="C1282">
        <v>682.62119582865796</v>
      </c>
      <c r="D1282">
        <v>-0.95692999999999995</v>
      </c>
      <c r="E1282" s="12">
        <v>5.1354000000000001E-12</v>
      </c>
      <c r="F1282" s="12">
        <v>6.0193999999999997E-11</v>
      </c>
      <c r="G1282" t="s">
        <v>9024</v>
      </c>
      <c r="H1282" t="s">
        <v>5316</v>
      </c>
      <c r="I1282" t="s">
        <v>9025</v>
      </c>
      <c r="J1282">
        <v>718</v>
      </c>
      <c r="K1282">
        <v>630</v>
      </c>
      <c r="L1282">
        <v>367</v>
      </c>
      <c r="M1282">
        <v>339</v>
      </c>
      <c r="N1282">
        <v>13.430714890538001</v>
      </c>
      <c r="O1282">
        <v>14.2405273355012</v>
      </c>
      <c r="P1282">
        <v>7.4492025136107802</v>
      </c>
      <c r="Q1282">
        <v>7.3568927031028197</v>
      </c>
    </row>
    <row r="1283" spans="1:17" x14ac:dyDescent="0.2">
      <c r="A1283" t="s">
        <v>9026</v>
      </c>
      <c r="B1283">
        <v>192.20921234898901</v>
      </c>
      <c r="C1283">
        <v>385.49323977163903</v>
      </c>
      <c r="D1283">
        <v>-0.95689999999999997</v>
      </c>
      <c r="E1283" s="12">
        <v>8.9703000000000006E-8</v>
      </c>
      <c r="F1283" s="12">
        <v>6.6889E-7</v>
      </c>
      <c r="G1283" t="s">
        <v>9027</v>
      </c>
      <c r="H1283" t="s">
        <v>5316</v>
      </c>
      <c r="I1283" t="s">
        <v>9028</v>
      </c>
      <c r="J1283">
        <v>398</v>
      </c>
      <c r="K1283">
        <v>362</v>
      </c>
      <c r="L1283">
        <v>199</v>
      </c>
      <c r="M1283">
        <v>194</v>
      </c>
      <c r="N1283">
        <v>5.8310828323594599</v>
      </c>
      <c r="O1283">
        <v>6.4089302617231603</v>
      </c>
      <c r="P1283">
        <v>3.1636486563801101</v>
      </c>
      <c r="Q1283">
        <v>3.2975235575000501</v>
      </c>
    </row>
    <row r="1284" spans="1:17" x14ac:dyDescent="0.2">
      <c r="A1284" t="s">
        <v>9029</v>
      </c>
      <c r="B1284">
        <v>0.50253786065740202</v>
      </c>
      <c r="C1284">
        <v>11.4845289472385</v>
      </c>
      <c r="D1284">
        <v>-0.95684000000000002</v>
      </c>
      <c r="E1284">
        <v>1.3978000000000001E-2</v>
      </c>
      <c r="F1284">
        <v>3.7981000000000001E-2</v>
      </c>
      <c r="G1284" t="s">
        <v>9030</v>
      </c>
      <c r="H1284" t="s">
        <v>5316</v>
      </c>
      <c r="I1284" t="s">
        <v>9031</v>
      </c>
      <c r="J1284">
        <v>14</v>
      </c>
      <c r="K1284">
        <v>9</v>
      </c>
      <c r="L1284">
        <v>0</v>
      </c>
      <c r="M1284">
        <v>1</v>
      </c>
      <c r="N1284">
        <v>0.48745856698236101</v>
      </c>
      <c r="O1284">
        <v>0.37867184689685901</v>
      </c>
      <c r="P1284">
        <v>0</v>
      </c>
      <c r="Q1284">
        <v>4.0395195095100603E-2</v>
      </c>
    </row>
    <row r="1285" spans="1:17" x14ac:dyDescent="0.2">
      <c r="A1285" t="s">
        <v>9032</v>
      </c>
      <c r="B1285">
        <v>19.0675025064055</v>
      </c>
      <c r="C1285">
        <v>48.906906983608302</v>
      </c>
      <c r="D1285">
        <v>-0.95670999999999995</v>
      </c>
      <c r="E1285">
        <v>1.3524E-2</v>
      </c>
      <c r="F1285">
        <v>3.6838000000000003E-2</v>
      </c>
      <c r="G1285" t="s">
        <v>9033</v>
      </c>
      <c r="H1285" t="s">
        <v>5316</v>
      </c>
      <c r="I1285" t="s">
        <v>9034</v>
      </c>
      <c r="J1285">
        <v>42</v>
      </c>
      <c r="K1285">
        <v>53</v>
      </c>
      <c r="L1285">
        <v>20</v>
      </c>
      <c r="M1285">
        <v>19</v>
      </c>
      <c r="N1285">
        <v>1.76922364443754</v>
      </c>
      <c r="O1285">
        <v>2.6978646065576801</v>
      </c>
      <c r="P1285">
        <v>0.91418159027721202</v>
      </c>
      <c r="Q1285">
        <v>0.92855382547388299</v>
      </c>
    </row>
    <row r="1286" spans="1:17" x14ac:dyDescent="0.2">
      <c r="A1286" t="s">
        <v>9035</v>
      </c>
      <c r="B1286">
        <v>2095.6253513900501</v>
      </c>
      <c r="C1286">
        <v>4084.4079071218698</v>
      </c>
      <c r="D1286">
        <v>-0.95648999999999995</v>
      </c>
      <c r="E1286" s="12">
        <v>1.4172E-45</v>
      </c>
      <c r="F1286" s="12">
        <v>8.1226000000000005E-44</v>
      </c>
      <c r="G1286" t="s">
        <v>9036</v>
      </c>
      <c r="H1286" t="s">
        <v>5316</v>
      </c>
      <c r="I1286" t="s">
        <v>9037</v>
      </c>
      <c r="J1286">
        <v>4364</v>
      </c>
      <c r="K1286">
        <v>3713</v>
      </c>
      <c r="L1286">
        <v>2211</v>
      </c>
      <c r="M1286">
        <v>2076</v>
      </c>
      <c r="N1286">
        <v>155.251012044438</v>
      </c>
      <c r="O1286">
        <v>159.61933012999501</v>
      </c>
      <c r="P1286">
        <v>85.350775560076997</v>
      </c>
      <c r="Q1286">
        <v>85.683477735198906</v>
      </c>
    </row>
    <row r="1287" spans="1:17" x14ac:dyDescent="0.2">
      <c r="A1287" t="s">
        <v>9038</v>
      </c>
      <c r="B1287">
        <v>2480.8941345827998</v>
      </c>
      <c r="C1287">
        <v>4829.6752311694599</v>
      </c>
      <c r="D1287">
        <v>-0.95574000000000003</v>
      </c>
      <c r="E1287" s="12">
        <v>1.1319E-47</v>
      </c>
      <c r="F1287" s="12">
        <v>7.0996000000000001E-46</v>
      </c>
      <c r="G1287" t="s">
        <v>679</v>
      </c>
      <c r="H1287" t="s">
        <v>5316</v>
      </c>
      <c r="I1287" t="s">
        <v>9039</v>
      </c>
      <c r="J1287">
        <v>5353</v>
      </c>
      <c r="K1287">
        <v>4230</v>
      </c>
      <c r="L1287">
        <v>2577</v>
      </c>
      <c r="M1287">
        <v>2496</v>
      </c>
      <c r="N1287">
        <v>102.69287527903499</v>
      </c>
      <c r="O1287">
        <v>98.060538626075797</v>
      </c>
      <c r="P1287">
        <v>53.644662847976697</v>
      </c>
      <c r="Q1287">
        <v>55.553022092675803</v>
      </c>
    </row>
    <row r="1288" spans="1:17" x14ac:dyDescent="0.2">
      <c r="A1288" t="s">
        <v>9040</v>
      </c>
      <c r="B1288">
        <v>483.95753104476802</v>
      </c>
      <c r="C1288">
        <v>950.926859682957</v>
      </c>
      <c r="D1288">
        <v>-0.95421999999999996</v>
      </c>
      <c r="E1288" s="12">
        <v>7.7617999999999992E-15</v>
      </c>
      <c r="F1288" s="12">
        <v>1.1376000000000001E-13</v>
      </c>
      <c r="G1288" t="s">
        <v>9041</v>
      </c>
      <c r="H1288" t="s">
        <v>5316</v>
      </c>
      <c r="I1288" t="s">
        <v>9042</v>
      </c>
      <c r="J1288">
        <v>1067</v>
      </c>
      <c r="K1288">
        <v>822</v>
      </c>
      <c r="L1288">
        <v>529</v>
      </c>
      <c r="M1288">
        <v>462</v>
      </c>
      <c r="N1288">
        <v>42.873271114729398</v>
      </c>
      <c r="O1288">
        <v>39.912125362883401</v>
      </c>
      <c r="P1288">
        <v>23.064651879874202</v>
      </c>
      <c r="Q1288">
        <v>21.5369507349222</v>
      </c>
    </row>
    <row r="1289" spans="1:17" x14ac:dyDescent="0.2">
      <c r="A1289" t="s">
        <v>9043</v>
      </c>
      <c r="B1289">
        <v>961.89642023971703</v>
      </c>
      <c r="C1289">
        <v>1878.64535748814</v>
      </c>
      <c r="D1289">
        <v>-0.95372000000000001</v>
      </c>
      <c r="E1289" s="12">
        <v>4.6959999999999999E-24</v>
      </c>
      <c r="F1289" s="12">
        <v>1.1545999999999999E-22</v>
      </c>
      <c r="G1289" t="s">
        <v>9044</v>
      </c>
      <c r="H1289" t="s">
        <v>5316</v>
      </c>
      <c r="I1289" t="s">
        <v>9045</v>
      </c>
      <c r="J1289">
        <v>1971</v>
      </c>
      <c r="K1289">
        <v>1738</v>
      </c>
      <c r="L1289">
        <v>963</v>
      </c>
      <c r="M1289">
        <v>1002</v>
      </c>
      <c r="N1289">
        <v>93.780432718375394</v>
      </c>
      <c r="O1289">
        <v>99.927774843402403</v>
      </c>
      <c r="P1289">
        <v>49.718833003620098</v>
      </c>
      <c r="Q1289">
        <v>55.3112365530273</v>
      </c>
    </row>
    <row r="1290" spans="1:17" x14ac:dyDescent="0.2">
      <c r="A1290" t="s">
        <v>9046</v>
      </c>
      <c r="B1290">
        <v>0.95192831539148504</v>
      </c>
      <c r="C1290">
        <v>12.6892585478108</v>
      </c>
      <c r="D1290">
        <v>-0.95293000000000005</v>
      </c>
      <c r="E1290">
        <v>1.6626999999999999E-2</v>
      </c>
      <c r="F1290">
        <v>4.4082000000000003E-2</v>
      </c>
      <c r="G1290" t="s">
        <v>9047</v>
      </c>
      <c r="H1290" t="s">
        <v>5747</v>
      </c>
      <c r="I1290" t="s">
        <v>5387</v>
      </c>
      <c r="J1290">
        <v>13</v>
      </c>
      <c r="K1290">
        <v>12</v>
      </c>
      <c r="L1290">
        <v>2</v>
      </c>
      <c r="M1290">
        <v>0</v>
      </c>
      <c r="N1290">
        <v>0.94360859121211105</v>
      </c>
      <c r="O1290">
        <v>1.0525448647616999</v>
      </c>
      <c r="P1290">
        <v>0.15752430090529401</v>
      </c>
      <c r="Q1290">
        <v>0</v>
      </c>
    </row>
    <row r="1291" spans="1:17" x14ac:dyDescent="0.2">
      <c r="A1291" t="s">
        <v>9048</v>
      </c>
      <c r="B1291">
        <v>80.978866692270202</v>
      </c>
      <c r="C1291">
        <v>168.848204556306</v>
      </c>
      <c r="D1291">
        <v>-0.95272000000000001</v>
      </c>
      <c r="E1291">
        <v>2.2829999999999999E-4</v>
      </c>
      <c r="F1291">
        <v>9.6652999999999995E-4</v>
      </c>
      <c r="G1291" t="s">
        <v>847</v>
      </c>
      <c r="H1291" t="s">
        <v>5316</v>
      </c>
      <c r="I1291" t="s">
        <v>9049</v>
      </c>
      <c r="J1291">
        <v>181</v>
      </c>
      <c r="K1291">
        <v>153</v>
      </c>
      <c r="L1291">
        <v>73</v>
      </c>
      <c r="M1291">
        <v>92</v>
      </c>
      <c r="N1291">
        <v>7.6304634196233501</v>
      </c>
      <c r="O1291">
        <v>7.7942549470175502</v>
      </c>
      <c r="P1291">
        <v>3.3393676154443099</v>
      </c>
      <c r="Q1291">
        <v>4.4996652447385603</v>
      </c>
    </row>
    <row r="1292" spans="1:17" x14ac:dyDescent="0.2">
      <c r="A1292" t="s">
        <v>9050</v>
      </c>
      <c r="B1292">
        <v>673.10073131950298</v>
      </c>
      <c r="C1292">
        <v>1316.1461781217299</v>
      </c>
      <c r="D1292">
        <v>-0.95265</v>
      </c>
      <c r="E1292" s="12">
        <v>4.357E-20</v>
      </c>
      <c r="F1292" s="12">
        <v>8.8638000000000009E-19</v>
      </c>
      <c r="G1292" t="s">
        <v>9051</v>
      </c>
      <c r="H1292" t="s">
        <v>5316</v>
      </c>
      <c r="I1292" t="s">
        <v>9052</v>
      </c>
      <c r="J1292">
        <v>1408</v>
      </c>
      <c r="K1292">
        <v>1195</v>
      </c>
      <c r="L1292">
        <v>711</v>
      </c>
      <c r="M1292">
        <v>666</v>
      </c>
      <c r="N1292">
        <v>93.182415812729005</v>
      </c>
      <c r="O1292">
        <v>95.567462046806796</v>
      </c>
      <c r="P1292">
        <v>51.058722297846799</v>
      </c>
      <c r="Q1292">
        <v>51.135861637997102</v>
      </c>
    </row>
    <row r="1293" spans="1:17" x14ac:dyDescent="0.2">
      <c r="A1293" t="s">
        <v>9053</v>
      </c>
      <c r="B1293">
        <v>409.64925004707999</v>
      </c>
      <c r="C1293">
        <v>804.97195260250101</v>
      </c>
      <c r="D1293">
        <v>-0.95147999999999999</v>
      </c>
      <c r="E1293" s="12">
        <v>2.3792999999999998E-13</v>
      </c>
      <c r="F1293" s="12">
        <v>3.0967999999999999E-12</v>
      </c>
      <c r="G1293" t="s">
        <v>9054</v>
      </c>
      <c r="H1293" t="s">
        <v>5316</v>
      </c>
      <c r="I1293" t="s">
        <v>9055</v>
      </c>
      <c r="J1293">
        <v>855</v>
      </c>
      <c r="K1293">
        <v>736</v>
      </c>
      <c r="L1293">
        <v>413</v>
      </c>
      <c r="M1293">
        <v>424</v>
      </c>
      <c r="N1293">
        <v>9.8723425115022394</v>
      </c>
      <c r="O1293">
        <v>10.2693451504823</v>
      </c>
      <c r="P1293">
        <v>5.1745570865695401</v>
      </c>
      <c r="Q1293">
        <v>5.6798909085354703</v>
      </c>
    </row>
    <row r="1294" spans="1:17" x14ac:dyDescent="0.2">
      <c r="A1294" t="s">
        <v>9056</v>
      </c>
      <c r="B1294">
        <v>51.674591051984997</v>
      </c>
      <c r="C1294">
        <v>111.697496920674</v>
      </c>
      <c r="D1294">
        <v>-0.95043999999999995</v>
      </c>
      <c r="E1294">
        <v>1.5878000000000001E-3</v>
      </c>
      <c r="F1294">
        <v>5.5938999999999997E-3</v>
      </c>
      <c r="G1294" t="s">
        <v>9057</v>
      </c>
      <c r="H1294" t="s">
        <v>5316</v>
      </c>
      <c r="I1294" t="s">
        <v>9058</v>
      </c>
      <c r="J1294">
        <v>132</v>
      </c>
      <c r="K1294">
        <v>91</v>
      </c>
      <c r="L1294">
        <v>60</v>
      </c>
      <c r="M1294">
        <v>46</v>
      </c>
      <c r="N1294">
        <v>4.9094041388937804</v>
      </c>
      <c r="O1294">
        <v>4.0898471948935997</v>
      </c>
      <c r="P1294">
        <v>2.4214479312714601</v>
      </c>
      <c r="Q1294">
        <v>1.98487299535471</v>
      </c>
    </row>
    <row r="1295" spans="1:17" x14ac:dyDescent="0.2">
      <c r="A1295" t="s">
        <v>9059</v>
      </c>
      <c r="B1295">
        <v>92.774038318431195</v>
      </c>
      <c r="C1295">
        <v>191.6279558988</v>
      </c>
      <c r="D1295">
        <v>-0.95016</v>
      </c>
      <c r="E1295">
        <v>1.4232000000000001E-4</v>
      </c>
      <c r="F1295">
        <v>6.2746000000000004E-4</v>
      </c>
      <c r="G1295" t="s">
        <v>9060</v>
      </c>
      <c r="H1295" t="s">
        <v>5316</v>
      </c>
      <c r="I1295" t="s">
        <v>9061</v>
      </c>
      <c r="J1295">
        <v>223</v>
      </c>
      <c r="K1295">
        <v>159</v>
      </c>
      <c r="L1295">
        <v>83</v>
      </c>
      <c r="M1295">
        <v>106</v>
      </c>
      <c r="N1295">
        <v>6.4815760778829103</v>
      </c>
      <c r="O1295">
        <v>5.5844926140047502</v>
      </c>
      <c r="P1295">
        <v>2.6177181457222001</v>
      </c>
      <c r="Q1295">
        <v>3.5743877528552801</v>
      </c>
    </row>
    <row r="1296" spans="1:17" x14ac:dyDescent="0.2">
      <c r="A1296" t="s">
        <v>9062</v>
      </c>
      <c r="B1296">
        <v>294.44938641541103</v>
      </c>
      <c r="C1296">
        <v>580.63901366367804</v>
      </c>
      <c r="D1296">
        <v>-0.94948999999999995</v>
      </c>
      <c r="E1296" s="12">
        <v>1.4254999999999999E-10</v>
      </c>
      <c r="F1296" s="12">
        <v>1.4689E-9</v>
      </c>
      <c r="G1296" t="s">
        <v>9063</v>
      </c>
      <c r="H1296" t="s">
        <v>5316</v>
      </c>
      <c r="I1296" t="s">
        <v>9064</v>
      </c>
      <c r="J1296">
        <v>631</v>
      </c>
      <c r="K1296">
        <v>519</v>
      </c>
      <c r="L1296">
        <v>304</v>
      </c>
      <c r="M1296">
        <v>298</v>
      </c>
      <c r="N1296">
        <v>28.6354404437493</v>
      </c>
      <c r="O1296">
        <v>28.461166939749599</v>
      </c>
      <c r="P1296">
        <v>14.9698387737629</v>
      </c>
      <c r="Q1296">
        <v>15.6895616660213</v>
      </c>
    </row>
    <row r="1297" spans="1:17" x14ac:dyDescent="0.2">
      <c r="A1297" t="s">
        <v>9065</v>
      </c>
      <c r="B1297">
        <v>50.828957548440201</v>
      </c>
      <c r="C1297">
        <v>109.65978069354399</v>
      </c>
      <c r="D1297">
        <v>-0.94948999999999995</v>
      </c>
      <c r="E1297">
        <v>1.5865E-3</v>
      </c>
      <c r="F1297">
        <v>5.5926999999999999E-3</v>
      </c>
      <c r="G1297" t="s">
        <v>9066</v>
      </c>
      <c r="H1297" t="s">
        <v>5990</v>
      </c>
      <c r="I1297" t="s">
        <v>5387</v>
      </c>
      <c r="J1297">
        <v>130</v>
      </c>
      <c r="K1297">
        <v>89</v>
      </c>
      <c r="L1297">
        <v>54</v>
      </c>
      <c r="M1297">
        <v>50</v>
      </c>
      <c r="N1297">
        <v>1.6569383806037501</v>
      </c>
      <c r="O1297">
        <v>1.3707676572468901</v>
      </c>
      <c r="P1297">
        <v>0.74683694986677895</v>
      </c>
      <c r="Q1297">
        <v>0.73935505773543697</v>
      </c>
    </row>
    <row r="1298" spans="1:17" x14ac:dyDescent="0.2">
      <c r="A1298" t="s">
        <v>9067</v>
      </c>
      <c r="B1298">
        <v>138.55104355733599</v>
      </c>
      <c r="C1298">
        <v>279.52169076595197</v>
      </c>
      <c r="D1298">
        <v>-0.94896000000000003</v>
      </c>
      <c r="E1298" s="12">
        <v>6.5246000000000002E-6</v>
      </c>
      <c r="F1298" s="12">
        <v>3.6612000000000001E-5</v>
      </c>
      <c r="G1298" t="s">
        <v>9068</v>
      </c>
      <c r="H1298" t="s">
        <v>5316</v>
      </c>
      <c r="I1298" t="s">
        <v>9069</v>
      </c>
      <c r="J1298">
        <v>330</v>
      </c>
      <c r="K1298">
        <v>228</v>
      </c>
      <c r="L1298">
        <v>138</v>
      </c>
      <c r="M1298">
        <v>145</v>
      </c>
      <c r="N1298">
        <v>12.4102625516605</v>
      </c>
      <c r="O1298">
        <v>10.3612633762336</v>
      </c>
      <c r="P1298">
        <v>5.6313840607758801</v>
      </c>
      <c r="Q1298">
        <v>6.3263770201341503</v>
      </c>
    </row>
    <row r="1299" spans="1:17" x14ac:dyDescent="0.2">
      <c r="A1299" t="s">
        <v>9070</v>
      </c>
      <c r="B1299">
        <v>149.101976135527</v>
      </c>
      <c r="C1299">
        <v>299.53054512821302</v>
      </c>
      <c r="D1299">
        <v>-0.94886000000000004</v>
      </c>
      <c r="E1299" s="12">
        <v>2.0810000000000001E-6</v>
      </c>
      <c r="F1299" s="12">
        <v>1.2628E-5</v>
      </c>
      <c r="G1299" t="s">
        <v>9071</v>
      </c>
      <c r="H1299" t="s">
        <v>5316</v>
      </c>
      <c r="I1299" t="s">
        <v>9072</v>
      </c>
      <c r="J1299">
        <v>342</v>
      </c>
      <c r="K1299">
        <v>254</v>
      </c>
      <c r="L1299">
        <v>157</v>
      </c>
      <c r="M1299">
        <v>148</v>
      </c>
      <c r="N1299">
        <v>15.076880302464</v>
      </c>
      <c r="O1299">
        <v>13.5310012491978</v>
      </c>
      <c r="P1299">
        <v>7.5102443021002303</v>
      </c>
      <c r="Q1299">
        <v>7.56949897444093</v>
      </c>
    </row>
    <row r="1300" spans="1:17" x14ac:dyDescent="0.2">
      <c r="A1300" t="s">
        <v>9073</v>
      </c>
      <c r="B1300">
        <v>178.457036686121</v>
      </c>
      <c r="C1300">
        <v>356.68812289379599</v>
      </c>
      <c r="D1300">
        <v>-0.94867999999999997</v>
      </c>
      <c r="E1300" s="12">
        <v>2.9149000000000002E-7</v>
      </c>
      <c r="F1300" s="12">
        <v>2.0331000000000001E-6</v>
      </c>
      <c r="G1300" t="s">
        <v>9074</v>
      </c>
      <c r="H1300" t="s">
        <v>5316</v>
      </c>
      <c r="I1300" t="s">
        <v>9075</v>
      </c>
      <c r="J1300">
        <v>367</v>
      </c>
      <c r="K1300">
        <v>336</v>
      </c>
      <c r="L1300">
        <v>187</v>
      </c>
      <c r="M1300">
        <v>178</v>
      </c>
      <c r="N1300">
        <v>5.1331946409516096</v>
      </c>
      <c r="O1300">
        <v>5.6789988662822397</v>
      </c>
      <c r="P1300">
        <v>2.8381301393876899</v>
      </c>
      <c r="Q1300">
        <v>2.88842907833856</v>
      </c>
    </row>
    <row r="1301" spans="1:17" x14ac:dyDescent="0.2">
      <c r="A1301" t="s">
        <v>9076</v>
      </c>
      <c r="B1301">
        <v>803.08442003831499</v>
      </c>
      <c r="C1301">
        <v>1562.49648959765</v>
      </c>
      <c r="D1301">
        <v>-0.94794999999999996</v>
      </c>
      <c r="E1301" s="12">
        <v>9.5412999999999998E-22</v>
      </c>
      <c r="F1301" s="12">
        <v>2.1004999999999999E-20</v>
      </c>
      <c r="G1301" t="s">
        <v>605</v>
      </c>
      <c r="H1301" t="s">
        <v>5316</v>
      </c>
      <c r="I1301" t="s">
        <v>9077</v>
      </c>
      <c r="J1301">
        <v>1748</v>
      </c>
      <c r="K1301">
        <v>1355</v>
      </c>
      <c r="L1301">
        <v>831</v>
      </c>
      <c r="M1301">
        <v>811</v>
      </c>
      <c r="N1301">
        <v>59.935252560412401</v>
      </c>
      <c r="O1301">
        <v>56.142408945162103</v>
      </c>
      <c r="P1301">
        <v>30.917969642828801</v>
      </c>
      <c r="Q1301">
        <v>32.261295553979899</v>
      </c>
    </row>
    <row r="1302" spans="1:17" x14ac:dyDescent="0.2">
      <c r="A1302" t="s">
        <v>9078</v>
      </c>
      <c r="B1302">
        <v>103.085807569968</v>
      </c>
      <c r="C1302">
        <v>211.074043202577</v>
      </c>
      <c r="D1302">
        <v>-0.94721999999999995</v>
      </c>
      <c r="E1302" s="12">
        <v>7.5321000000000006E-5</v>
      </c>
      <c r="F1302">
        <v>3.5146E-4</v>
      </c>
      <c r="G1302" t="s">
        <v>9079</v>
      </c>
      <c r="H1302" t="s">
        <v>5316</v>
      </c>
      <c r="I1302" t="s">
        <v>9080</v>
      </c>
      <c r="J1302">
        <v>259</v>
      </c>
      <c r="K1302">
        <v>164</v>
      </c>
      <c r="L1302">
        <v>111</v>
      </c>
      <c r="M1302">
        <v>100</v>
      </c>
      <c r="N1302">
        <v>14.8009443298501</v>
      </c>
      <c r="O1302">
        <v>11.325159984017899</v>
      </c>
      <c r="P1302">
        <v>6.8830618338427403</v>
      </c>
      <c r="Q1302">
        <v>6.6299415441800003</v>
      </c>
    </row>
    <row r="1303" spans="1:17" x14ac:dyDescent="0.2">
      <c r="A1303" t="s">
        <v>9081</v>
      </c>
      <c r="B1303">
        <v>1087.37911692435</v>
      </c>
      <c r="C1303">
        <v>2107.3945562704598</v>
      </c>
      <c r="D1303">
        <v>-0.94513000000000003</v>
      </c>
      <c r="E1303" s="12">
        <v>6.6781000000000003E-28</v>
      </c>
      <c r="F1303" s="12">
        <v>1.9542E-26</v>
      </c>
      <c r="G1303" t="s">
        <v>9082</v>
      </c>
      <c r="H1303" t="s">
        <v>5316</v>
      </c>
      <c r="I1303" t="s">
        <v>9083</v>
      </c>
      <c r="J1303">
        <v>2303</v>
      </c>
      <c r="K1303">
        <v>1873</v>
      </c>
      <c r="L1303">
        <v>1120</v>
      </c>
      <c r="M1303">
        <v>1103</v>
      </c>
      <c r="N1303">
        <v>115.800684404652</v>
      </c>
      <c r="O1303">
        <v>113.806168496571</v>
      </c>
      <c r="P1303">
        <v>61.108868462925102</v>
      </c>
      <c r="Q1303">
        <v>64.344693849654206</v>
      </c>
    </row>
    <row r="1304" spans="1:17" x14ac:dyDescent="0.2">
      <c r="A1304" t="s">
        <v>9084</v>
      </c>
      <c r="B1304">
        <v>0</v>
      </c>
      <c r="C1304">
        <v>10.3744526226575</v>
      </c>
      <c r="D1304">
        <v>-0.94508000000000003</v>
      </c>
      <c r="E1304">
        <v>1.1702000000000001E-2</v>
      </c>
      <c r="F1304">
        <v>3.2590000000000001E-2</v>
      </c>
      <c r="G1304" t="s">
        <v>9085</v>
      </c>
      <c r="H1304" t="s">
        <v>5316</v>
      </c>
      <c r="I1304" t="s">
        <v>9086</v>
      </c>
      <c r="J1304">
        <v>8</v>
      </c>
      <c r="K1304">
        <v>12</v>
      </c>
      <c r="L1304">
        <v>0</v>
      </c>
      <c r="M1304">
        <v>0</v>
      </c>
      <c r="N1304">
        <v>0.39310970356929298</v>
      </c>
      <c r="O1304">
        <v>0.71255084566215099</v>
      </c>
      <c r="P1304">
        <v>0</v>
      </c>
      <c r="Q1304">
        <v>0</v>
      </c>
    </row>
    <row r="1305" spans="1:17" x14ac:dyDescent="0.2">
      <c r="A1305" t="s">
        <v>9087</v>
      </c>
      <c r="B1305">
        <v>114.617604662126</v>
      </c>
      <c r="C1305">
        <v>232.196408954394</v>
      </c>
      <c r="D1305">
        <v>-0.94423999999999997</v>
      </c>
      <c r="E1305" s="12">
        <v>2.5585999999999999E-5</v>
      </c>
      <c r="F1305">
        <v>1.2997E-4</v>
      </c>
      <c r="G1305" t="s">
        <v>9088</v>
      </c>
      <c r="H1305" t="s">
        <v>5316</v>
      </c>
      <c r="I1305" t="s">
        <v>9089</v>
      </c>
      <c r="J1305">
        <v>265</v>
      </c>
      <c r="K1305">
        <v>197</v>
      </c>
      <c r="L1305">
        <v>112</v>
      </c>
      <c r="M1305">
        <v>122</v>
      </c>
      <c r="N1305">
        <v>5.34587712546708</v>
      </c>
      <c r="O1305">
        <v>4.8023096668656704</v>
      </c>
      <c r="P1305">
        <v>2.45165949679423</v>
      </c>
      <c r="Q1305">
        <v>2.8553080337262302</v>
      </c>
    </row>
    <row r="1306" spans="1:17" x14ac:dyDescent="0.2">
      <c r="A1306" t="s">
        <v>9090</v>
      </c>
      <c r="B1306">
        <v>0</v>
      </c>
      <c r="C1306">
        <v>10.1885811356501</v>
      </c>
      <c r="D1306">
        <v>-0.94355</v>
      </c>
      <c r="E1306">
        <v>1.1821E-2</v>
      </c>
      <c r="F1306">
        <v>3.2868000000000001E-2</v>
      </c>
      <c r="G1306" t="s">
        <v>9091</v>
      </c>
      <c r="H1306" t="s">
        <v>5316</v>
      </c>
      <c r="I1306" t="s">
        <v>9092</v>
      </c>
      <c r="J1306">
        <v>10</v>
      </c>
      <c r="K1306">
        <v>10</v>
      </c>
      <c r="L1306">
        <v>0</v>
      </c>
      <c r="M1306">
        <v>0</v>
      </c>
      <c r="N1306">
        <v>0.31306345233525501</v>
      </c>
      <c r="O1306">
        <v>0.37830598037811802</v>
      </c>
      <c r="P1306">
        <v>0</v>
      </c>
      <c r="Q1306">
        <v>0</v>
      </c>
    </row>
    <row r="1307" spans="1:17" x14ac:dyDescent="0.2">
      <c r="A1307" t="s">
        <v>9093</v>
      </c>
      <c r="B1307">
        <v>701.36863254428295</v>
      </c>
      <c r="C1307">
        <v>1362.0808588457</v>
      </c>
      <c r="D1307">
        <v>-0.94296000000000002</v>
      </c>
      <c r="E1307" s="12">
        <v>9.1477999999999995E-20</v>
      </c>
      <c r="F1307" s="12">
        <v>1.8187000000000002E-18</v>
      </c>
      <c r="G1307" t="s">
        <v>9094</v>
      </c>
      <c r="H1307" t="s">
        <v>5316</v>
      </c>
      <c r="I1307" t="s">
        <v>9095</v>
      </c>
      <c r="J1307">
        <v>1476</v>
      </c>
      <c r="K1307">
        <v>1221</v>
      </c>
      <c r="L1307">
        <v>763</v>
      </c>
      <c r="M1307">
        <v>673</v>
      </c>
      <c r="N1307">
        <v>53.245882163713702</v>
      </c>
      <c r="O1307">
        <v>53.2262868084103</v>
      </c>
      <c r="P1307">
        <v>29.8671125395825</v>
      </c>
      <c r="Q1307">
        <v>28.166622397964701</v>
      </c>
    </row>
    <row r="1308" spans="1:17" x14ac:dyDescent="0.2">
      <c r="A1308" t="s">
        <v>9096</v>
      </c>
      <c r="B1308">
        <v>139.44982446680399</v>
      </c>
      <c r="C1308">
        <v>279.61806157443101</v>
      </c>
      <c r="D1308">
        <v>-0.94291000000000003</v>
      </c>
      <c r="E1308" s="12">
        <v>4.5140000000000003E-6</v>
      </c>
      <c r="F1308" s="12">
        <v>2.5996999999999999E-5</v>
      </c>
      <c r="G1308" t="s">
        <v>9097</v>
      </c>
      <c r="H1308" t="s">
        <v>5316</v>
      </c>
      <c r="I1308" t="s">
        <v>9098</v>
      </c>
      <c r="J1308">
        <v>317</v>
      </c>
      <c r="K1308">
        <v>239</v>
      </c>
      <c r="L1308">
        <v>142</v>
      </c>
      <c r="M1308">
        <v>143</v>
      </c>
      <c r="N1308">
        <v>13.9633704994475</v>
      </c>
      <c r="O1308">
        <v>12.721541440488499</v>
      </c>
      <c r="P1308">
        <v>6.7871644951233598</v>
      </c>
      <c r="Q1308">
        <v>7.3078071009197698</v>
      </c>
    </row>
    <row r="1309" spans="1:17" x14ac:dyDescent="0.2">
      <c r="A1309" t="s">
        <v>9099</v>
      </c>
      <c r="B1309">
        <v>133.47015504922399</v>
      </c>
      <c r="C1309">
        <v>269.42948043878101</v>
      </c>
      <c r="D1309">
        <v>-0.94269999999999998</v>
      </c>
      <c r="E1309" s="12">
        <v>1.3957E-5</v>
      </c>
      <c r="F1309" s="12">
        <v>7.4209999999999996E-5</v>
      </c>
      <c r="G1309" t="s">
        <v>9100</v>
      </c>
      <c r="H1309" t="s">
        <v>5316</v>
      </c>
      <c r="I1309" t="s">
        <v>9101</v>
      </c>
      <c r="J1309">
        <v>307</v>
      </c>
      <c r="K1309">
        <v>229</v>
      </c>
      <c r="L1309">
        <v>159</v>
      </c>
      <c r="M1309">
        <v>115</v>
      </c>
      <c r="N1309">
        <v>6.8480205605304798</v>
      </c>
      <c r="O1309">
        <v>6.1726691408040502</v>
      </c>
      <c r="P1309">
        <v>3.8485119165412298</v>
      </c>
      <c r="Q1309">
        <v>2.9760797080287502</v>
      </c>
    </row>
    <row r="1310" spans="1:17" x14ac:dyDescent="0.2">
      <c r="A1310" t="s">
        <v>9102</v>
      </c>
      <c r="B1310">
        <v>251.02562826202399</v>
      </c>
      <c r="C1310">
        <v>494.87936583213502</v>
      </c>
      <c r="D1310">
        <v>-0.94262999999999997</v>
      </c>
      <c r="E1310" s="12">
        <v>4.5288999999999999E-9</v>
      </c>
      <c r="F1310" s="12">
        <v>3.9472999999999999E-8</v>
      </c>
      <c r="G1310" t="s">
        <v>9103</v>
      </c>
      <c r="H1310" t="s">
        <v>5316</v>
      </c>
      <c r="I1310" t="s">
        <v>9104</v>
      </c>
      <c r="J1310">
        <v>513</v>
      </c>
      <c r="K1310">
        <v>463</v>
      </c>
      <c r="L1310">
        <v>255</v>
      </c>
      <c r="M1310">
        <v>258</v>
      </c>
      <c r="N1310">
        <v>21.525848916688101</v>
      </c>
      <c r="O1310">
        <v>23.476575670434599</v>
      </c>
      <c r="P1310">
        <v>11.6105323884042</v>
      </c>
      <c r="Q1310">
        <v>12.559798351876699</v>
      </c>
    </row>
    <row r="1311" spans="1:17" x14ac:dyDescent="0.2">
      <c r="A1311" t="s">
        <v>9105</v>
      </c>
      <c r="B1311">
        <v>2315.0129431423902</v>
      </c>
      <c r="C1311">
        <v>4466.6277854810296</v>
      </c>
      <c r="D1311">
        <v>-0.94213999999999998</v>
      </c>
      <c r="E1311" s="12">
        <v>1.9646000000000001E-44</v>
      </c>
      <c r="F1311" s="12">
        <v>1.0883999999999999E-42</v>
      </c>
      <c r="G1311" t="s">
        <v>9106</v>
      </c>
      <c r="H1311" t="s">
        <v>5316</v>
      </c>
      <c r="I1311" t="s">
        <v>9107</v>
      </c>
      <c r="J1311">
        <v>4869</v>
      </c>
      <c r="K1311">
        <v>3980</v>
      </c>
      <c r="L1311">
        <v>2503</v>
      </c>
      <c r="M1311">
        <v>2236</v>
      </c>
      <c r="N1311">
        <v>250.42169169048799</v>
      </c>
      <c r="O1311">
        <v>247.358067455807</v>
      </c>
      <c r="P1311">
        <v>139.68894948736499</v>
      </c>
      <c r="Q1311">
        <v>133.420943635078</v>
      </c>
    </row>
    <row r="1312" spans="1:17" x14ac:dyDescent="0.2">
      <c r="A1312" t="s">
        <v>9108</v>
      </c>
      <c r="B1312">
        <v>2557.31413684374</v>
      </c>
      <c r="C1312">
        <v>4922.6838669942899</v>
      </c>
      <c r="D1312">
        <v>-0.93952000000000002</v>
      </c>
      <c r="E1312" s="12">
        <v>2.3593000000000001E-48</v>
      </c>
      <c r="F1312" s="12">
        <v>1.5378E-46</v>
      </c>
      <c r="G1312" t="s">
        <v>9109</v>
      </c>
      <c r="H1312" t="s">
        <v>5316</v>
      </c>
      <c r="I1312" t="s">
        <v>9110</v>
      </c>
      <c r="J1312">
        <v>5393</v>
      </c>
      <c r="K1312">
        <v>4364</v>
      </c>
      <c r="L1312">
        <v>2727</v>
      </c>
      <c r="M1312">
        <v>2506</v>
      </c>
      <c r="N1312">
        <v>174.70940715752599</v>
      </c>
      <c r="O1312">
        <v>170.836808019702</v>
      </c>
      <c r="P1312">
        <v>95.860577029136095</v>
      </c>
      <c r="Q1312">
        <v>94.186134773129794</v>
      </c>
    </row>
    <row r="1313" spans="1:17" x14ac:dyDescent="0.2">
      <c r="A1313" t="s">
        <v>9111</v>
      </c>
      <c r="B1313">
        <v>565.85702735823895</v>
      </c>
      <c r="C1313">
        <v>1099.6784267309599</v>
      </c>
      <c r="D1313">
        <v>-0.93899999999999995</v>
      </c>
      <c r="E1313" s="12">
        <v>4.9315999999999999E-15</v>
      </c>
      <c r="F1313" s="12">
        <v>7.3121000000000005E-14</v>
      </c>
      <c r="G1313" t="s">
        <v>9112</v>
      </c>
      <c r="H1313" t="s">
        <v>5316</v>
      </c>
      <c r="I1313" t="s">
        <v>9113</v>
      </c>
      <c r="J1313">
        <v>1219</v>
      </c>
      <c r="K1313">
        <v>963</v>
      </c>
      <c r="L1313">
        <v>643</v>
      </c>
      <c r="M1313">
        <v>517</v>
      </c>
      <c r="N1313">
        <v>43.625049767015703</v>
      </c>
      <c r="O1313">
        <v>41.645622064587201</v>
      </c>
      <c r="P1313">
        <v>24.969637295786999</v>
      </c>
      <c r="Q1313">
        <v>21.465589069133902</v>
      </c>
    </row>
    <row r="1314" spans="1:17" x14ac:dyDescent="0.2">
      <c r="A1314" t="s">
        <v>9114</v>
      </c>
      <c r="B1314">
        <v>71.722958072357798</v>
      </c>
      <c r="C1314">
        <v>149.77042516156899</v>
      </c>
      <c r="D1314">
        <v>-0.93830999999999998</v>
      </c>
      <c r="E1314">
        <v>6.2235999999999997E-4</v>
      </c>
      <c r="F1314">
        <v>2.4090000000000001E-3</v>
      </c>
      <c r="G1314" t="s">
        <v>9115</v>
      </c>
      <c r="H1314" t="s">
        <v>5316</v>
      </c>
      <c r="I1314" t="s">
        <v>9116</v>
      </c>
      <c r="J1314">
        <v>153</v>
      </c>
      <c r="K1314">
        <v>142</v>
      </c>
      <c r="L1314">
        <v>62</v>
      </c>
      <c r="M1314">
        <v>84</v>
      </c>
      <c r="N1314">
        <v>2.0965559923263699</v>
      </c>
      <c r="O1314">
        <v>2.3513334152149201</v>
      </c>
      <c r="P1314">
        <v>0.92188289167208703</v>
      </c>
      <c r="Q1314">
        <v>1.33540918492009</v>
      </c>
    </row>
    <row r="1315" spans="1:17" x14ac:dyDescent="0.2">
      <c r="A1315" t="s">
        <v>9117</v>
      </c>
      <c r="B1315">
        <v>0</v>
      </c>
      <c r="C1315">
        <v>10.095645392146499</v>
      </c>
      <c r="D1315">
        <v>-0.93789999999999996</v>
      </c>
      <c r="E1315">
        <v>1.2201E-2</v>
      </c>
      <c r="F1315">
        <v>3.3758000000000003E-2</v>
      </c>
      <c r="G1315" t="s">
        <v>9118</v>
      </c>
      <c r="H1315" t="s">
        <v>5747</v>
      </c>
      <c r="I1315" t="s">
        <v>5387</v>
      </c>
      <c r="J1315">
        <v>11</v>
      </c>
      <c r="K1315">
        <v>9</v>
      </c>
      <c r="L1315">
        <v>0</v>
      </c>
      <c r="M1315">
        <v>0</v>
      </c>
      <c r="N1315">
        <v>0.41628444345209997</v>
      </c>
      <c r="O1315">
        <v>0.411576758610391</v>
      </c>
      <c r="P1315">
        <v>0</v>
      </c>
      <c r="Q1315">
        <v>0</v>
      </c>
    </row>
    <row r="1316" spans="1:17" x14ac:dyDescent="0.2">
      <c r="A1316" t="s">
        <v>9119</v>
      </c>
      <c r="B1316">
        <v>0</v>
      </c>
      <c r="C1316">
        <v>10.095645392146499</v>
      </c>
      <c r="D1316">
        <v>-0.93789999999999996</v>
      </c>
      <c r="E1316">
        <v>1.2201E-2</v>
      </c>
      <c r="F1316">
        <v>3.3758000000000003E-2</v>
      </c>
      <c r="G1316" t="s">
        <v>9120</v>
      </c>
      <c r="H1316" t="s">
        <v>5316</v>
      </c>
      <c r="I1316" t="s">
        <v>9121</v>
      </c>
      <c r="J1316">
        <v>11</v>
      </c>
      <c r="K1316">
        <v>9</v>
      </c>
      <c r="L1316">
        <v>0</v>
      </c>
      <c r="M1316">
        <v>0</v>
      </c>
      <c r="N1316">
        <v>0.10980367852239301</v>
      </c>
      <c r="O1316">
        <v>0.10856192874991299</v>
      </c>
      <c r="P1316">
        <v>0</v>
      </c>
      <c r="Q1316">
        <v>0</v>
      </c>
    </row>
    <row r="1317" spans="1:17" x14ac:dyDescent="0.2">
      <c r="A1317" t="s">
        <v>9122</v>
      </c>
      <c r="B1317">
        <v>684.10577934365597</v>
      </c>
      <c r="C1317">
        <v>1321.87899616666</v>
      </c>
      <c r="D1317">
        <v>-0.93628999999999996</v>
      </c>
      <c r="E1317" s="12">
        <v>4.8175999999999999E-19</v>
      </c>
      <c r="F1317" s="12">
        <v>9.1618E-18</v>
      </c>
      <c r="G1317" t="s">
        <v>9123</v>
      </c>
      <c r="H1317" t="s">
        <v>5316</v>
      </c>
      <c r="I1317" t="s">
        <v>9124</v>
      </c>
      <c r="J1317">
        <v>1448</v>
      </c>
      <c r="K1317">
        <v>1172</v>
      </c>
      <c r="L1317">
        <v>694</v>
      </c>
      <c r="M1317">
        <v>704</v>
      </c>
      <c r="N1317">
        <v>64.893766908132903</v>
      </c>
      <c r="O1317">
        <v>63.470639048169403</v>
      </c>
      <c r="P1317">
        <v>33.749156610886203</v>
      </c>
      <c r="Q1317">
        <v>36.603879755286897</v>
      </c>
    </row>
    <row r="1318" spans="1:17" x14ac:dyDescent="0.2">
      <c r="A1318" t="s">
        <v>9125</v>
      </c>
      <c r="B1318">
        <v>126.282270269093</v>
      </c>
      <c r="C1318">
        <v>254.51835170932</v>
      </c>
      <c r="D1318">
        <v>-0.93513999999999997</v>
      </c>
      <c r="E1318" s="12">
        <v>4.1615000000000001E-5</v>
      </c>
      <c r="F1318">
        <v>2.0307999999999999E-4</v>
      </c>
      <c r="G1318" t="s">
        <v>9126</v>
      </c>
      <c r="H1318" t="s">
        <v>5316</v>
      </c>
      <c r="I1318" t="s">
        <v>9127</v>
      </c>
      <c r="J1318">
        <v>288</v>
      </c>
      <c r="K1318">
        <v>218</v>
      </c>
      <c r="L1318">
        <v>108</v>
      </c>
      <c r="M1318">
        <v>149</v>
      </c>
      <c r="N1318">
        <v>18.022007314038799</v>
      </c>
      <c r="O1318">
        <v>16.4845844636375</v>
      </c>
      <c r="P1318">
        <v>7.3333676861773904</v>
      </c>
      <c r="Q1318">
        <v>10.8172528288327</v>
      </c>
    </row>
    <row r="1319" spans="1:17" x14ac:dyDescent="0.2">
      <c r="A1319" t="s">
        <v>9128</v>
      </c>
      <c r="B1319">
        <v>18.854912882712199</v>
      </c>
      <c r="C1319">
        <v>48.808818642641697</v>
      </c>
      <c r="D1319">
        <v>-0.93513999999999997</v>
      </c>
      <c r="E1319">
        <v>1.8287999999999999E-2</v>
      </c>
      <c r="F1319">
        <v>4.7808000000000003E-2</v>
      </c>
      <c r="G1319" t="s">
        <v>9129</v>
      </c>
      <c r="H1319" t="s">
        <v>5316</v>
      </c>
      <c r="I1319" t="s">
        <v>9130</v>
      </c>
      <c r="J1319">
        <v>61</v>
      </c>
      <c r="K1319">
        <v>37</v>
      </c>
      <c r="L1319">
        <v>28</v>
      </c>
      <c r="M1319">
        <v>11</v>
      </c>
      <c r="N1319">
        <v>1.4385197280339399</v>
      </c>
      <c r="O1319">
        <v>1.05438337107569</v>
      </c>
      <c r="P1319">
        <v>0.716494811453948</v>
      </c>
      <c r="Q1319">
        <v>0.300953023370092</v>
      </c>
    </row>
    <row r="1320" spans="1:17" x14ac:dyDescent="0.2">
      <c r="A1320" t="s">
        <v>9131</v>
      </c>
      <c r="B1320">
        <v>119.456967347969</v>
      </c>
      <c r="C1320">
        <v>239.796529531842</v>
      </c>
      <c r="D1320">
        <v>-0.93452999999999997</v>
      </c>
      <c r="E1320" s="12">
        <v>1.8912000000000001E-5</v>
      </c>
      <c r="F1320" s="12">
        <v>9.8443999999999995E-5</v>
      </c>
      <c r="G1320" t="s">
        <v>9132</v>
      </c>
      <c r="H1320" t="s">
        <v>5316</v>
      </c>
      <c r="I1320" t="s">
        <v>9133</v>
      </c>
      <c r="J1320">
        <v>255</v>
      </c>
      <c r="K1320">
        <v>219</v>
      </c>
      <c r="L1320">
        <v>119</v>
      </c>
      <c r="M1320">
        <v>125</v>
      </c>
      <c r="N1320">
        <v>6.9585035925199801</v>
      </c>
      <c r="O1320">
        <v>7.2215533975413599</v>
      </c>
      <c r="P1320">
        <v>3.52364110787041</v>
      </c>
      <c r="Q1320">
        <v>3.9573615204965198</v>
      </c>
    </row>
    <row r="1321" spans="1:17" x14ac:dyDescent="0.2">
      <c r="A1321" t="s">
        <v>9134</v>
      </c>
      <c r="B1321">
        <v>36.627391430838799</v>
      </c>
      <c r="C1321">
        <v>81.0422528351952</v>
      </c>
      <c r="D1321">
        <v>-0.93393999999999999</v>
      </c>
      <c r="E1321">
        <v>4.7603000000000003E-3</v>
      </c>
      <c r="F1321">
        <v>1.4803E-2</v>
      </c>
      <c r="G1321" t="s">
        <v>9135</v>
      </c>
      <c r="H1321" t="s">
        <v>5316</v>
      </c>
      <c r="I1321" t="s">
        <v>9136</v>
      </c>
      <c r="J1321">
        <v>91</v>
      </c>
      <c r="K1321">
        <v>70</v>
      </c>
      <c r="L1321">
        <v>40</v>
      </c>
      <c r="M1321">
        <v>35</v>
      </c>
      <c r="N1321">
        <v>3.99213122910859</v>
      </c>
      <c r="O1321">
        <v>3.71084054676342</v>
      </c>
      <c r="P1321">
        <v>1.9041117769868201</v>
      </c>
      <c r="Q1321">
        <v>1.78135919231319</v>
      </c>
    </row>
    <row r="1322" spans="1:17" x14ac:dyDescent="0.2">
      <c r="A1322" t="s">
        <v>9137</v>
      </c>
      <c r="B1322">
        <v>66.141894199203094</v>
      </c>
      <c r="C1322">
        <v>138.93816395134399</v>
      </c>
      <c r="D1322">
        <v>-0.93359000000000003</v>
      </c>
      <c r="E1322">
        <v>9.6489000000000004E-4</v>
      </c>
      <c r="F1322">
        <v>3.5639000000000001E-3</v>
      </c>
      <c r="G1322" t="s">
        <v>9138</v>
      </c>
      <c r="H1322" t="s">
        <v>5316</v>
      </c>
      <c r="I1322" t="s">
        <v>9139</v>
      </c>
      <c r="J1322">
        <v>126</v>
      </c>
      <c r="K1322">
        <v>145</v>
      </c>
      <c r="L1322">
        <v>64</v>
      </c>
      <c r="M1322">
        <v>71</v>
      </c>
      <c r="N1322">
        <v>4.44443771163081</v>
      </c>
      <c r="O1322">
        <v>6.1805214462493003</v>
      </c>
      <c r="P1322">
        <v>2.44960062439793</v>
      </c>
      <c r="Q1322">
        <v>2.9055253292407399</v>
      </c>
    </row>
    <row r="1323" spans="1:17" x14ac:dyDescent="0.2">
      <c r="A1323" t="s">
        <v>9140</v>
      </c>
      <c r="B1323">
        <v>2344.3579674593302</v>
      </c>
      <c r="C1323">
        <v>4495.3674471351696</v>
      </c>
      <c r="D1323">
        <v>-0.9335</v>
      </c>
      <c r="E1323" s="12">
        <v>1.7728E-44</v>
      </c>
      <c r="F1323" s="12">
        <v>9.8549E-43</v>
      </c>
      <c r="G1323" t="s">
        <v>9141</v>
      </c>
      <c r="H1323" t="s">
        <v>5316</v>
      </c>
      <c r="I1323" t="s">
        <v>9142</v>
      </c>
      <c r="J1323">
        <v>4805</v>
      </c>
      <c r="K1323">
        <v>4085</v>
      </c>
      <c r="L1323">
        <v>2401</v>
      </c>
      <c r="M1323">
        <v>2391</v>
      </c>
      <c r="N1323">
        <v>391.38243704559699</v>
      </c>
      <c r="O1323">
        <v>402.07848853423201</v>
      </c>
      <c r="P1323">
        <v>212.211606166189</v>
      </c>
      <c r="Q1323">
        <v>225.94750783358899</v>
      </c>
    </row>
    <row r="1324" spans="1:17" x14ac:dyDescent="0.2">
      <c r="A1324" t="s">
        <v>9143</v>
      </c>
      <c r="B1324">
        <v>694.25810637742302</v>
      </c>
      <c r="C1324">
        <v>1338.4612507467</v>
      </c>
      <c r="D1324">
        <v>-0.93325999999999998</v>
      </c>
      <c r="E1324" s="12">
        <v>1.011E-19</v>
      </c>
      <c r="F1324" s="12">
        <v>2.0053E-18</v>
      </c>
      <c r="G1324" t="s">
        <v>9144</v>
      </c>
      <c r="H1324" t="s">
        <v>5316</v>
      </c>
      <c r="I1324" t="s">
        <v>9145</v>
      </c>
      <c r="J1324">
        <v>1455</v>
      </c>
      <c r="K1324">
        <v>1196</v>
      </c>
      <c r="L1324">
        <v>728</v>
      </c>
      <c r="M1324">
        <v>692</v>
      </c>
      <c r="N1324">
        <v>51.933253961001299</v>
      </c>
      <c r="O1324">
        <v>51.585133385201303</v>
      </c>
      <c r="P1324">
        <v>28.195704609364199</v>
      </c>
      <c r="Q1324">
        <v>28.6555450984869</v>
      </c>
    </row>
    <row r="1325" spans="1:17" x14ac:dyDescent="0.2">
      <c r="A1325" t="s">
        <v>9146</v>
      </c>
      <c r="B1325">
        <v>127.732011453914</v>
      </c>
      <c r="C1325">
        <v>256.00360607289099</v>
      </c>
      <c r="D1325">
        <v>-0.93301999999999996</v>
      </c>
      <c r="E1325" s="12">
        <v>1.5687000000000001E-5</v>
      </c>
      <c r="F1325" s="12">
        <v>8.2772E-5</v>
      </c>
      <c r="G1325" t="s">
        <v>9147</v>
      </c>
      <c r="H1325" t="s">
        <v>5316</v>
      </c>
      <c r="I1325" t="s">
        <v>9148</v>
      </c>
      <c r="J1325">
        <v>278</v>
      </c>
      <c r="K1325">
        <v>229</v>
      </c>
      <c r="L1325">
        <v>148</v>
      </c>
      <c r="M1325">
        <v>114</v>
      </c>
      <c r="N1325">
        <v>15.5092539842326</v>
      </c>
      <c r="O1325">
        <v>15.438049576329099</v>
      </c>
      <c r="P1325">
        <v>8.9593573457043991</v>
      </c>
      <c r="Q1325">
        <v>7.3785496131664399</v>
      </c>
    </row>
    <row r="1326" spans="1:17" x14ac:dyDescent="0.2">
      <c r="A1326" t="s">
        <v>9149</v>
      </c>
      <c r="B1326">
        <v>213.685471842449</v>
      </c>
      <c r="C1326">
        <v>419.93995648340399</v>
      </c>
      <c r="D1326">
        <v>-0.93271000000000004</v>
      </c>
      <c r="E1326" s="12">
        <v>1.1353E-7</v>
      </c>
      <c r="F1326" s="12">
        <v>8.3603E-7</v>
      </c>
      <c r="G1326" t="s">
        <v>9150</v>
      </c>
      <c r="H1326" t="s">
        <v>5316</v>
      </c>
      <c r="I1326" t="s">
        <v>9151</v>
      </c>
      <c r="J1326">
        <v>464</v>
      </c>
      <c r="K1326">
        <v>369</v>
      </c>
      <c r="L1326">
        <v>204</v>
      </c>
      <c r="M1326">
        <v>232</v>
      </c>
      <c r="N1326">
        <v>14.3596554297501</v>
      </c>
      <c r="O1326">
        <v>13.7994965134775</v>
      </c>
      <c r="P1326">
        <v>6.8505467891695897</v>
      </c>
      <c r="Q1326">
        <v>8.3297901670259193</v>
      </c>
    </row>
    <row r="1327" spans="1:17" x14ac:dyDescent="0.2">
      <c r="A1327" t="s">
        <v>9152</v>
      </c>
      <c r="B1327">
        <v>244.70286320155699</v>
      </c>
      <c r="C1327">
        <v>479.03716213515003</v>
      </c>
      <c r="D1327">
        <v>-0.93232999999999999</v>
      </c>
      <c r="E1327" s="12">
        <v>7.9405999999999996E-9</v>
      </c>
      <c r="F1327" s="12">
        <v>6.7508999999999999E-8</v>
      </c>
      <c r="G1327" t="s">
        <v>9153</v>
      </c>
      <c r="H1327" t="s">
        <v>5316</v>
      </c>
      <c r="I1327" t="s">
        <v>9154</v>
      </c>
      <c r="J1327">
        <v>510</v>
      </c>
      <c r="K1327">
        <v>437</v>
      </c>
      <c r="L1327">
        <v>266</v>
      </c>
      <c r="M1327">
        <v>235</v>
      </c>
      <c r="N1327">
        <v>6.6142548557142398</v>
      </c>
      <c r="O1327">
        <v>6.8486192521262002</v>
      </c>
      <c r="P1327">
        <v>3.7433584589771001</v>
      </c>
      <c r="Q1327">
        <v>3.5358892133135802</v>
      </c>
    </row>
    <row r="1328" spans="1:17" x14ac:dyDescent="0.2">
      <c r="A1328" t="s">
        <v>9155</v>
      </c>
      <c r="B1328">
        <v>197.68161891468301</v>
      </c>
      <c r="C1328">
        <v>389.27784226797502</v>
      </c>
      <c r="D1328">
        <v>-0.93201000000000001</v>
      </c>
      <c r="E1328" s="12">
        <v>2.7103000000000001E-7</v>
      </c>
      <c r="F1328" s="12">
        <v>1.9E-6</v>
      </c>
      <c r="G1328" t="s">
        <v>9156</v>
      </c>
      <c r="H1328" t="s">
        <v>5316</v>
      </c>
      <c r="I1328" t="s">
        <v>9157</v>
      </c>
      <c r="J1328">
        <v>447</v>
      </c>
      <c r="K1328">
        <v>328</v>
      </c>
      <c r="L1328">
        <v>220</v>
      </c>
      <c r="M1328">
        <v>185</v>
      </c>
      <c r="N1328">
        <v>22.968163797279502</v>
      </c>
      <c r="O1328">
        <v>20.365891883724</v>
      </c>
      <c r="P1328">
        <v>12.2662119753466</v>
      </c>
      <c r="Q1328">
        <v>11.028349481077701</v>
      </c>
    </row>
    <row r="1329" spans="1:17" x14ac:dyDescent="0.2">
      <c r="A1329" t="s">
        <v>9158</v>
      </c>
      <c r="B1329">
        <v>65.107882279312506</v>
      </c>
      <c r="C1329">
        <v>137.45290958777301</v>
      </c>
      <c r="D1329">
        <v>-0.93154999999999999</v>
      </c>
      <c r="E1329">
        <v>1.2746999999999999E-3</v>
      </c>
      <c r="F1329">
        <v>4.5918E-3</v>
      </c>
      <c r="G1329" t="s">
        <v>9159</v>
      </c>
      <c r="H1329" t="s">
        <v>5316</v>
      </c>
      <c r="I1329" t="s">
        <v>9160</v>
      </c>
      <c r="J1329">
        <v>136</v>
      </c>
      <c r="K1329">
        <v>134</v>
      </c>
      <c r="L1329">
        <v>84</v>
      </c>
      <c r="M1329">
        <v>50</v>
      </c>
      <c r="N1329">
        <v>8.3176314742753004</v>
      </c>
      <c r="O1329">
        <v>9.9032194070670396</v>
      </c>
      <c r="P1329">
        <v>5.57454060553638</v>
      </c>
      <c r="Q1329">
        <v>3.5477320267554302</v>
      </c>
    </row>
    <row r="1330" spans="1:17" x14ac:dyDescent="0.2">
      <c r="A1330" t="s">
        <v>9161</v>
      </c>
      <c r="B1330">
        <v>166.13511599195499</v>
      </c>
      <c r="C1330">
        <v>328.24787886001599</v>
      </c>
      <c r="D1330">
        <v>-0.92974000000000001</v>
      </c>
      <c r="E1330" s="12">
        <v>1.6142999999999999E-6</v>
      </c>
      <c r="F1330" s="12">
        <v>9.9961999999999993E-6</v>
      </c>
      <c r="G1330" t="s">
        <v>9162</v>
      </c>
      <c r="H1330" t="s">
        <v>5316</v>
      </c>
      <c r="I1330" t="s">
        <v>9163</v>
      </c>
      <c r="J1330">
        <v>356</v>
      </c>
      <c r="K1330">
        <v>294</v>
      </c>
      <c r="L1330">
        <v>159</v>
      </c>
      <c r="M1330">
        <v>180</v>
      </c>
      <c r="N1330">
        <v>12.5164235728568</v>
      </c>
      <c r="O1330">
        <v>12.490747262289201</v>
      </c>
      <c r="P1330">
        <v>6.0659162434546303</v>
      </c>
      <c r="Q1330">
        <v>7.3421422959962097</v>
      </c>
    </row>
    <row r="1331" spans="1:17" x14ac:dyDescent="0.2">
      <c r="A1331" t="s">
        <v>9164</v>
      </c>
      <c r="B1331">
        <v>981.82667997017199</v>
      </c>
      <c r="C1331">
        <v>1883.99440983165</v>
      </c>
      <c r="D1331">
        <v>-0.92937999999999998</v>
      </c>
      <c r="E1331" s="12">
        <v>1.5380000000000001E-24</v>
      </c>
      <c r="F1331" s="12">
        <v>3.9206999999999999E-23</v>
      </c>
      <c r="G1331" t="s">
        <v>9165</v>
      </c>
      <c r="H1331" t="s">
        <v>5316</v>
      </c>
      <c r="I1331" t="s">
        <v>9166</v>
      </c>
      <c r="J1331">
        <v>2057</v>
      </c>
      <c r="K1331">
        <v>1676</v>
      </c>
      <c r="L1331">
        <v>1064</v>
      </c>
      <c r="M1331">
        <v>946</v>
      </c>
      <c r="N1331">
        <v>44.882863616464498</v>
      </c>
      <c r="O1331">
        <v>44.190724035199104</v>
      </c>
      <c r="P1331">
        <v>25.1916680778677</v>
      </c>
      <c r="Q1331">
        <v>23.947348857578099</v>
      </c>
    </row>
    <row r="1332" spans="1:17" x14ac:dyDescent="0.2">
      <c r="A1332" t="s">
        <v>9167</v>
      </c>
      <c r="B1332">
        <v>1193.46066544214</v>
      </c>
      <c r="C1332">
        <v>2287.9234664559399</v>
      </c>
      <c r="D1332">
        <v>-0.92896999999999996</v>
      </c>
      <c r="E1332" s="12">
        <v>1.8189999999999999E-25</v>
      </c>
      <c r="F1332" s="12">
        <v>4.8142000000000001E-24</v>
      </c>
      <c r="G1332" t="s">
        <v>9168</v>
      </c>
      <c r="H1332" t="s">
        <v>5316</v>
      </c>
      <c r="I1332" t="s">
        <v>9169</v>
      </c>
      <c r="J1332">
        <v>2460</v>
      </c>
      <c r="K1332">
        <v>2067</v>
      </c>
      <c r="L1332">
        <v>1175</v>
      </c>
      <c r="M1332">
        <v>1262</v>
      </c>
      <c r="N1332">
        <v>138.96284100257901</v>
      </c>
      <c r="O1332">
        <v>141.09606129568101</v>
      </c>
      <c r="P1332">
        <v>72.022878583372304</v>
      </c>
      <c r="Q1332">
        <v>82.707133746585995</v>
      </c>
    </row>
    <row r="1333" spans="1:17" x14ac:dyDescent="0.2">
      <c r="A1333" t="s">
        <v>9170</v>
      </c>
      <c r="B1333">
        <v>550.18150884847</v>
      </c>
      <c r="C1333">
        <v>1059.1116912078601</v>
      </c>
      <c r="D1333">
        <v>-0.92822000000000005</v>
      </c>
      <c r="E1333" s="12">
        <v>4.5310000000000001E-16</v>
      </c>
      <c r="F1333" s="12">
        <v>7.2622000000000003E-15</v>
      </c>
      <c r="G1333" t="s">
        <v>9171</v>
      </c>
      <c r="H1333" t="s">
        <v>5316</v>
      </c>
      <c r="I1333" t="s">
        <v>9172</v>
      </c>
      <c r="J1333">
        <v>1171</v>
      </c>
      <c r="K1333">
        <v>930</v>
      </c>
      <c r="L1333">
        <v>571</v>
      </c>
      <c r="M1333">
        <v>554</v>
      </c>
      <c r="N1333">
        <v>31.259532730148699</v>
      </c>
      <c r="O1333">
        <v>29.999869946692801</v>
      </c>
      <c r="P1333">
        <v>16.539817995005102</v>
      </c>
      <c r="Q1333">
        <v>17.157554605163401</v>
      </c>
    </row>
    <row r="1334" spans="1:17" x14ac:dyDescent="0.2">
      <c r="A1334" t="s">
        <v>9173</v>
      </c>
      <c r="B1334">
        <v>85.366476427764397</v>
      </c>
      <c r="C1334">
        <v>173.84612431565199</v>
      </c>
      <c r="D1334">
        <v>-0.92722000000000004</v>
      </c>
      <c r="E1334">
        <v>2.3460000000000001E-4</v>
      </c>
      <c r="F1334">
        <v>9.9105999999999999E-4</v>
      </c>
      <c r="G1334" t="s">
        <v>9174</v>
      </c>
      <c r="H1334" t="s">
        <v>5316</v>
      </c>
      <c r="I1334" t="s">
        <v>9175</v>
      </c>
      <c r="J1334">
        <v>199</v>
      </c>
      <c r="K1334">
        <v>147</v>
      </c>
      <c r="L1334">
        <v>97</v>
      </c>
      <c r="M1334">
        <v>78</v>
      </c>
      <c r="N1334">
        <v>5.6030686444413398</v>
      </c>
      <c r="O1334">
        <v>5.0015088099260296</v>
      </c>
      <c r="P1334">
        <v>2.9635593711504802</v>
      </c>
      <c r="Q1334">
        <v>2.5479300897888799</v>
      </c>
    </row>
    <row r="1335" spans="1:17" x14ac:dyDescent="0.2">
      <c r="A1335" t="s">
        <v>9176</v>
      </c>
      <c r="B1335">
        <v>237.93307018197001</v>
      </c>
      <c r="C1335">
        <v>464.02450999974798</v>
      </c>
      <c r="D1335">
        <v>-0.92695000000000005</v>
      </c>
      <c r="E1335" s="12">
        <v>1.8078000000000001E-8</v>
      </c>
      <c r="F1335" s="12">
        <v>1.4744E-7</v>
      </c>
      <c r="G1335" t="s">
        <v>9177</v>
      </c>
      <c r="H1335" t="s">
        <v>5316</v>
      </c>
      <c r="I1335" t="s">
        <v>9178</v>
      </c>
      <c r="J1335">
        <v>522</v>
      </c>
      <c r="K1335">
        <v>400</v>
      </c>
      <c r="L1335">
        <v>256</v>
      </c>
      <c r="M1335">
        <v>231</v>
      </c>
      <c r="N1335">
        <v>14.6288523951884</v>
      </c>
      <c r="O1335">
        <v>13.5459847670421</v>
      </c>
      <c r="P1335">
        <v>7.78482315714216</v>
      </c>
      <c r="Q1335">
        <v>7.5105505417061398</v>
      </c>
    </row>
    <row r="1336" spans="1:17" x14ac:dyDescent="0.2">
      <c r="A1336" t="s">
        <v>9179</v>
      </c>
      <c r="B1336">
        <v>557.36939362860096</v>
      </c>
      <c r="C1336">
        <v>1072.72858965822</v>
      </c>
      <c r="D1336">
        <v>-0.92612000000000005</v>
      </c>
      <c r="E1336" s="12">
        <v>3.0988000000000002E-15</v>
      </c>
      <c r="F1336" s="12">
        <v>4.6909000000000002E-14</v>
      </c>
      <c r="G1336" t="s">
        <v>9180</v>
      </c>
      <c r="H1336" t="s">
        <v>5316</v>
      </c>
      <c r="I1336" t="s">
        <v>9181</v>
      </c>
      <c r="J1336">
        <v>1180</v>
      </c>
      <c r="K1336">
        <v>947</v>
      </c>
      <c r="L1336">
        <v>622</v>
      </c>
      <c r="M1336">
        <v>520</v>
      </c>
      <c r="N1336">
        <v>45.943810903274198</v>
      </c>
      <c r="O1336">
        <v>44.555961924742903</v>
      </c>
      <c r="P1336">
        <v>26.278733122329101</v>
      </c>
      <c r="Q1336">
        <v>23.489208902740099</v>
      </c>
    </row>
    <row r="1337" spans="1:17" x14ac:dyDescent="0.2">
      <c r="A1337" t="s">
        <v>9182</v>
      </c>
      <c r="B1337">
        <v>109.06311449193301</v>
      </c>
      <c r="C1337">
        <v>218.39535654951399</v>
      </c>
      <c r="D1337">
        <v>-0.92552000000000001</v>
      </c>
      <c r="E1337" s="12">
        <v>5.0340000000000003E-5</v>
      </c>
      <c r="F1337">
        <v>2.4279999999999999E-4</v>
      </c>
      <c r="G1337" t="s">
        <v>9183</v>
      </c>
      <c r="H1337" t="s">
        <v>5316</v>
      </c>
      <c r="I1337" t="s">
        <v>9184</v>
      </c>
      <c r="J1337">
        <v>252</v>
      </c>
      <c r="K1337">
        <v>183</v>
      </c>
      <c r="L1337">
        <v>113</v>
      </c>
      <c r="M1337">
        <v>110</v>
      </c>
      <c r="N1337">
        <v>7.1776731397750799</v>
      </c>
      <c r="O1337">
        <v>6.29861499767207</v>
      </c>
      <c r="P1337">
        <v>3.4924533295648401</v>
      </c>
      <c r="Q1337">
        <v>3.6349283940796999</v>
      </c>
    </row>
    <row r="1338" spans="1:17" x14ac:dyDescent="0.2">
      <c r="A1338" t="s">
        <v>9185</v>
      </c>
      <c r="B1338">
        <v>3375.2567918356499</v>
      </c>
      <c r="C1338">
        <v>6431.29614023883</v>
      </c>
      <c r="D1338">
        <v>-0.92530999999999997</v>
      </c>
      <c r="E1338" s="12">
        <v>2.145E-48</v>
      </c>
      <c r="F1338" s="12">
        <v>1.4091E-46</v>
      </c>
      <c r="G1338" t="s">
        <v>9186</v>
      </c>
      <c r="H1338" t="s">
        <v>5316</v>
      </c>
      <c r="I1338" t="s">
        <v>9187</v>
      </c>
      <c r="J1338">
        <v>7009</v>
      </c>
      <c r="K1338">
        <v>5732</v>
      </c>
      <c r="L1338">
        <v>3396</v>
      </c>
      <c r="M1338">
        <v>3500</v>
      </c>
      <c r="N1338">
        <v>187.103385914272</v>
      </c>
      <c r="O1338">
        <v>184.90242423058399</v>
      </c>
      <c r="P1338">
        <v>98.369915781150993</v>
      </c>
      <c r="Q1338">
        <v>108.396103101213</v>
      </c>
    </row>
    <row r="1339" spans="1:17" x14ac:dyDescent="0.2">
      <c r="A1339" t="s">
        <v>9188</v>
      </c>
      <c r="B1339">
        <v>204.852379974309</v>
      </c>
      <c r="C1339">
        <v>400.95854789714701</v>
      </c>
      <c r="D1339">
        <v>-0.92464000000000002</v>
      </c>
      <c r="E1339" s="12">
        <v>2.3365E-7</v>
      </c>
      <c r="F1339" s="12">
        <v>1.6518E-6</v>
      </c>
      <c r="G1339" t="s">
        <v>9189</v>
      </c>
      <c r="H1339" t="s">
        <v>5316</v>
      </c>
      <c r="I1339" t="s">
        <v>9190</v>
      </c>
      <c r="J1339">
        <v>423</v>
      </c>
      <c r="K1339">
        <v>369</v>
      </c>
      <c r="L1339">
        <v>196</v>
      </c>
      <c r="M1339">
        <v>222</v>
      </c>
      <c r="N1339">
        <v>21.570781358142401</v>
      </c>
      <c r="O1339">
        <v>22.738547135050201</v>
      </c>
      <c r="P1339">
        <v>10.8455258051056</v>
      </c>
      <c r="Q1339">
        <v>13.134045670949201</v>
      </c>
    </row>
    <row r="1340" spans="1:17" x14ac:dyDescent="0.2">
      <c r="A1340" t="s">
        <v>9191</v>
      </c>
      <c r="B1340">
        <v>0.50253786065740202</v>
      </c>
      <c r="C1340">
        <v>11.0215677622078</v>
      </c>
      <c r="D1340">
        <v>-0.92454000000000003</v>
      </c>
      <c r="E1340">
        <v>1.6777E-2</v>
      </c>
      <c r="F1340">
        <v>4.446E-2</v>
      </c>
      <c r="G1340" t="s">
        <v>9192</v>
      </c>
      <c r="H1340" t="s">
        <v>5747</v>
      </c>
      <c r="I1340" t="s">
        <v>5387</v>
      </c>
      <c r="J1340">
        <v>13</v>
      </c>
      <c r="K1340">
        <v>9</v>
      </c>
      <c r="L1340">
        <v>0</v>
      </c>
      <c r="M1340">
        <v>1</v>
      </c>
      <c r="N1340">
        <v>0.72977629091664298</v>
      </c>
      <c r="O1340">
        <v>0.610519786421027</v>
      </c>
      <c r="P1340">
        <v>0</v>
      </c>
      <c r="Q1340">
        <v>6.5127804150208898E-2</v>
      </c>
    </row>
    <row r="1341" spans="1:17" x14ac:dyDescent="0.2">
      <c r="A1341" t="s">
        <v>9193</v>
      </c>
      <c r="B1341">
        <v>1617.74197209664</v>
      </c>
      <c r="C1341">
        <v>3086.3778942857698</v>
      </c>
      <c r="D1341">
        <v>-0.92430000000000001</v>
      </c>
      <c r="E1341" s="12">
        <v>1.4695999999999999E-32</v>
      </c>
      <c r="F1341" s="12">
        <v>5.4042000000000003E-31</v>
      </c>
      <c r="G1341" t="s">
        <v>9194</v>
      </c>
      <c r="H1341" t="s">
        <v>5316</v>
      </c>
      <c r="I1341" t="s">
        <v>9195</v>
      </c>
      <c r="J1341">
        <v>3427</v>
      </c>
      <c r="K1341">
        <v>2698</v>
      </c>
      <c r="L1341">
        <v>1756</v>
      </c>
      <c r="M1341">
        <v>1556</v>
      </c>
      <c r="N1341">
        <v>91.5280948683871</v>
      </c>
      <c r="O1341">
        <v>87.0749232432631</v>
      </c>
      <c r="P1341">
        <v>50.890165246769001</v>
      </c>
      <c r="Q1341">
        <v>48.213643152290601</v>
      </c>
    </row>
    <row r="1342" spans="1:17" x14ac:dyDescent="0.2">
      <c r="A1342" t="s">
        <v>9196</v>
      </c>
      <c r="B1342">
        <v>153.36380484305499</v>
      </c>
      <c r="C1342">
        <v>305.005166332491</v>
      </c>
      <c r="D1342">
        <v>-0.92391999999999996</v>
      </c>
      <c r="E1342" s="12">
        <v>2.0040000000000001E-5</v>
      </c>
      <c r="F1342">
        <v>1.0377E-4</v>
      </c>
      <c r="G1342" t="s">
        <v>9197</v>
      </c>
      <c r="H1342" t="s">
        <v>5316</v>
      </c>
      <c r="I1342" t="s">
        <v>9198</v>
      </c>
      <c r="J1342">
        <v>313</v>
      </c>
      <c r="K1342">
        <v>288</v>
      </c>
      <c r="L1342">
        <v>129</v>
      </c>
      <c r="M1342">
        <v>183</v>
      </c>
      <c r="N1342">
        <v>3.33525620564548</v>
      </c>
      <c r="O1342">
        <v>3.7084137934461099</v>
      </c>
      <c r="P1342">
        <v>1.4915698800006401</v>
      </c>
      <c r="Q1342">
        <v>2.2623301912840699</v>
      </c>
    </row>
    <row r="1343" spans="1:17" x14ac:dyDescent="0.2">
      <c r="A1343" t="s">
        <v>9199</v>
      </c>
      <c r="B1343">
        <v>314.44224353424698</v>
      </c>
      <c r="C1343">
        <v>608.05181192145403</v>
      </c>
      <c r="D1343">
        <v>-0.92369999999999997</v>
      </c>
      <c r="E1343" s="12">
        <v>1.8277999999999999E-10</v>
      </c>
      <c r="F1343" s="12">
        <v>1.8627000000000002E-9</v>
      </c>
      <c r="G1343" t="s">
        <v>9200</v>
      </c>
      <c r="H1343" t="s">
        <v>5316</v>
      </c>
      <c r="I1343" t="s">
        <v>9201</v>
      </c>
      <c r="J1343">
        <v>671</v>
      </c>
      <c r="K1343">
        <v>535</v>
      </c>
      <c r="L1343">
        <v>327</v>
      </c>
      <c r="M1343">
        <v>316</v>
      </c>
      <c r="N1343">
        <v>23.5453618903021</v>
      </c>
      <c r="O1343">
        <v>22.6854536479178</v>
      </c>
      <c r="P1343">
        <v>12.4508681347132</v>
      </c>
      <c r="Q1343">
        <v>12.8644128909879</v>
      </c>
    </row>
    <row r="1344" spans="1:17" x14ac:dyDescent="0.2">
      <c r="A1344" t="s">
        <v>9202</v>
      </c>
      <c r="B1344">
        <v>57.625324270988898</v>
      </c>
      <c r="C1344">
        <v>120.3147580792</v>
      </c>
      <c r="D1344">
        <v>-0.92286000000000001</v>
      </c>
      <c r="E1344">
        <v>1.3077E-3</v>
      </c>
      <c r="F1344">
        <v>4.6962999999999996E-3</v>
      </c>
      <c r="G1344" t="s">
        <v>9203</v>
      </c>
      <c r="H1344" t="s">
        <v>5316</v>
      </c>
      <c r="I1344" t="s">
        <v>9204</v>
      </c>
      <c r="J1344">
        <v>129</v>
      </c>
      <c r="K1344">
        <v>109</v>
      </c>
      <c r="L1344">
        <v>63</v>
      </c>
      <c r="M1344">
        <v>55</v>
      </c>
      <c r="N1344">
        <v>2.7180821198167302</v>
      </c>
      <c r="O1344">
        <v>2.7753016761839899</v>
      </c>
      <c r="P1344">
        <v>1.44039778229281</v>
      </c>
      <c r="Q1344">
        <v>1.34448385391633</v>
      </c>
    </row>
    <row r="1345" spans="1:17" x14ac:dyDescent="0.2">
      <c r="A1345" t="s">
        <v>9205</v>
      </c>
      <c r="B1345">
        <v>747.194060197883</v>
      </c>
      <c r="C1345">
        <v>1432.6625934446899</v>
      </c>
      <c r="D1345">
        <v>-0.92261000000000004</v>
      </c>
      <c r="E1345" s="12">
        <v>3.5082999999999997E-17</v>
      </c>
      <c r="F1345" s="12">
        <v>6.0488999999999995E-16</v>
      </c>
      <c r="G1345" t="s">
        <v>9206</v>
      </c>
      <c r="H1345" t="s">
        <v>5316</v>
      </c>
      <c r="I1345" t="s">
        <v>9207</v>
      </c>
      <c r="J1345">
        <v>1536</v>
      </c>
      <c r="K1345">
        <v>1298</v>
      </c>
      <c r="L1345">
        <v>854</v>
      </c>
      <c r="M1345">
        <v>678</v>
      </c>
      <c r="N1345">
        <v>21.98497013802</v>
      </c>
      <c r="O1345">
        <v>22.4501989230221</v>
      </c>
      <c r="P1345">
        <v>13.2636045868012</v>
      </c>
      <c r="Q1345">
        <v>11.2586001769721</v>
      </c>
    </row>
    <row r="1346" spans="1:17" x14ac:dyDescent="0.2">
      <c r="A1346" t="s">
        <v>9208</v>
      </c>
      <c r="B1346">
        <v>2956.1998646889301</v>
      </c>
      <c r="C1346">
        <v>5618.6637644326402</v>
      </c>
      <c r="D1346">
        <v>-0.92169000000000001</v>
      </c>
      <c r="E1346" s="12">
        <v>4.0969000000000001E-52</v>
      </c>
      <c r="F1346" s="12">
        <v>3.0399000000000001E-50</v>
      </c>
      <c r="G1346" t="s">
        <v>2298</v>
      </c>
      <c r="H1346" t="s">
        <v>5316</v>
      </c>
      <c r="I1346" t="s">
        <v>9209</v>
      </c>
      <c r="J1346">
        <v>6051</v>
      </c>
      <c r="K1346">
        <v>5068</v>
      </c>
      <c r="L1346">
        <v>3129</v>
      </c>
      <c r="M1346">
        <v>2919</v>
      </c>
      <c r="N1346">
        <v>567.31744598768898</v>
      </c>
      <c r="O1346">
        <v>574.17784240618403</v>
      </c>
      <c r="P1346">
        <v>318.32707632317903</v>
      </c>
      <c r="Q1346">
        <v>317.50686462241401</v>
      </c>
    </row>
    <row r="1347" spans="1:17" x14ac:dyDescent="0.2">
      <c r="A1347" t="s">
        <v>9210</v>
      </c>
      <c r="B1347">
        <v>180.65084155386899</v>
      </c>
      <c r="C1347">
        <v>353.71589663416597</v>
      </c>
      <c r="D1347">
        <v>-0.92142000000000002</v>
      </c>
      <c r="E1347" s="12">
        <v>6.5415999999999998E-7</v>
      </c>
      <c r="F1347" s="12">
        <v>4.3112000000000003E-6</v>
      </c>
      <c r="G1347" t="s">
        <v>9211</v>
      </c>
      <c r="H1347" t="s">
        <v>5316</v>
      </c>
      <c r="I1347" t="s">
        <v>9212</v>
      </c>
      <c r="J1347">
        <v>393</v>
      </c>
      <c r="K1347">
        <v>309</v>
      </c>
      <c r="L1347">
        <v>199</v>
      </c>
      <c r="M1347">
        <v>171</v>
      </c>
      <c r="N1347">
        <v>2.8746246908354101</v>
      </c>
      <c r="O1347">
        <v>2.73122775553361</v>
      </c>
      <c r="P1347">
        <v>1.57946755349006</v>
      </c>
      <c r="Q1347">
        <v>1.45112475122818</v>
      </c>
    </row>
    <row r="1348" spans="1:17" x14ac:dyDescent="0.2">
      <c r="A1348" t="s">
        <v>9213</v>
      </c>
      <c r="B1348">
        <v>191.52065856760001</v>
      </c>
      <c r="C1348">
        <v>374.09821150292902</v>
      </c>
      <c r="D1348">
        <v>-0.92032999999999998</v>
      </c>
      <c r="E1348" s="12">
        <v>2.946E-7</v>
      </c>
      <c r="F1348" s="12">
        <v>2.0538999999999999E-6</v>
      </c>
      <c r="G1348" t="s">
        <v>9214</v>
      </c>
      <c r="H1348" t="s">
        <v>5316</v>
      </c>
      <c r="I1348" t="s">
        <v>9215</v>
      </c>
      <c r="J1348">
        <v>395</v>
      </c>
      <c r="K1348">
        <v>344</v>
      </c>
      <c r="L1348">
        <v>206</v>
      </c>
      <c r="M1348">
        <v>186</v>
      </c>
      <c r="N1348">
        <v>13.0546884843901</v>
      </c>
      <c r="O1348">
        <v>13.738480340047399</v>
      </c>
      <c r="P1348">
        <v>7.3876390617958796</v>
      </c>
      <c r="Q1348">
        <v>7.1318532755233699</v>
      </c>
    </row>
    <row r="1349" spans="1:17" x14ac:dyDescent="0.2">
      <c r="A1349" t="s">
        <v>9216</v>
      </c>
      <c r="B1349">
        <v>51.358069112059297</v>
      </c>
      <c r="C1349">
        <v>108.461921222922</v>
      </c>
      <c r="D1349">
        <v>-0.92023999999999995</v>
      </c>
      <c r="E1349">
        <v>2.1808999999999999E-3</v>
      </c>
      <c r="F1349">
        <v>7.3975999999999998E-3</v>
      </c>
      <c r="G1349" t="s">
        <v>9217</v>
      </c>
      <c r="H1349" t="s">
        <v>5316</v>
      </c>
      <c r="I1349" t="s">
        <v>9218</v>
      </c>
      <c r="J1349">
        <v>107</v>
      </c>
      <c r="K1349">
        <v>106</v>
      </c>
      <c r="L1349">
        <v>53</v>
      </c>
      <c r="M1349">
        <v>52</v>
      </c>
      <c r="N1349">
        <v>5.4823232177210404</v>
      </c>
      <c r="O1349">
        <v>6.5629268038082396</v>
      </c>
      <c r="P1349">
        <v>2.9466310404637301</v>
      </c>
      <c r="Q1349">
        <v>3.0910372626281299</v>
      </c>
    </row>
    <row r="1350" spans="1:17" x14ac:dyDescent="0.2">
      <c r="A1350" t="s">
        <v>9219</v>
      </c>
      <c r="B1350">
        <v>234.09878321744199</v>
      </c>
      <c r="C1350">
        <v>454.39526085760701</v>
      </c>
      <c r="D1350">
        <v>-0.92012000000000005</v>
      </c>
      <c r="E1350" s="12">
        <v>2.2224999999999999E-8</v>
      </c>
      <c r="F1350" s="12">
        <v>1.7994000000000001E-7</v>
      </c>
      <c r="G1350" t="s">
        <v>9220</v>
      </c>
      <c r="H1350" t="s">
        <v>5316</v>
      </c>
      <c r="I1350" t="s">
        <v>9221</v>
      </c>
      <c r="J1350">
        <v>500</v>
      </c>
      <c r="K1350">
        <v>401</v>
      </c>
      <c r="L1350">
        <v>249</v>
      </c>
      <c r="M1350">
        <v>230</v>
      </c>
      <c r="N1350">
        <v>12.477690741181</v>
      </c>
      <c r="O1350">
        <v>12.092592619087499</v>
      </c>
      <c r="P1350">
        <v>6.7426806581587604</v>
      </c>
      <c r="Q1350">
        <v>6.6590471101087001</v>
      </c>
    </row>
    <row r="1351" spans="1:17" x14ac:dyDescent="0.2">
      <c r="A1351" t="s">
        <v>9222</v>
      </c>
      <c r="B1351">
        <v>325.73251480413597</v>
      </c>
      <c r="C1351">
        <v>628.33088585178803</v>
      </c>
      <c r="D1351">
        <v>-0.91986000000000001</v>
      </c>
      <c r="E1351" s="12">
        <v>2.7918000000000001E-10</v>
      </c>
      <c r="F1351" s="12">
        <v>2.7918999999999998E-9</v>
      </c>
      <c r="G1351" t="s">
        <v>9223</v>
      </c>
      <c r="H1351" t="s">
        <v>5316</v>
      </c>
      <c r="I1351" t="s">
        <v>9224</v>
      </c>
      <c r="J1351">
        <v>710</v>
      </c>
      <c r="K1351">
        <v>539</v>
      </c>
      <c r="L1351">
        <v>356</v>
      </c>
      <c r="M1351">
        <v>311</v>
      </c>
      <c r="N1351">
        <v>16.246799290152701</v>
      </c>
      <c r="O1351">
        <v>14.9042136824604</v>
      </c>
      <c r="P1351">
        <v>8.8395161938516402</v>
      </c>
      <c r="Q1351">
        <v>8.2563841954524602</v>
      </c>
    </row>
    <row r="1352" spans="1:17" x14ac:dyDescent="0.2">
      <c r="A1352" t="s">
        <v>9225</v>
      </c>
      <c r="B1352">
        <v>1165.5795572837101</v>
      </c>
      <c r="C1352">
        <v>2218.5361562625999</v>
      </c>
      <c r="D1352">
        <v>-0.91981000000000002</v>
      </c>
      <c r="E1352" s="12">
        <v>1.4283E-27</v>
      </c>
      <c r="F1352" s="12">
        <v>4.1214999999999999E-26</v>
      </c>
      <c r="G1352" t="s">
        <v>9226</v>
      </c>
      <c r="H1352" t="s">
        <v>5316</v>
      </c>
      <c r="I1352" t="s">
        <v>9227</v>
      </c>
      <c r="J1352">
        <v>2435</v>
      </c>
      <c r="K1352">
        <v>1963</v>
      </c>
      <c r="L1352">
        <v>1203</v>
      </c>
      <c r="M1352">
        <v>1180</v>
      </c>
      <c r="N1352">
        <v>52.368932640489803</v>
      </c>
      <c r="O1352">
        <v>51.015939988326302</v>
      </c>
      <c r="P1352">
        <v>28.074330961343499</v>
      </c>
      <c r="Q1352">
        <v>29.442643631681101</v>
      </c>
    </row>
    <row r="1353" spans="1:17" x14ac:dyDescent="0.2">
      <c r="A1353" t="s">
        <v>9228</v>
      </c>
      <c r="B1353">
        <v>986.56211033978195</v>
      </c>
      <c r="C1353">
        <v>1878.7262705042299</v>
      </c>
      <c r="D1353">
        <v>-0.91852999999999996</v>
      </c>
      <c r="E1353" s="12">
        <v>1.4904E-24</v>
      </c>
      <c r="F1353" s="12">
        <v>3.8051000000000002E-23</v>
      </c>
      <c r="G1353" t="s">
        <v>9229</v>
      </c>
      <c r="H1353" t="s">
        <v>5316</v>
      </c>
      <c r="I1353" t="s">
        <v>9230</v>
      </c>
      <c r="J1353">
        <v>2012</v>
      </c>
      <c r="K1353">
        <v>1704</v>
      </c>
      <c r="L1353">
        <v>1056</v>
      </c>
      <c r="M1353">
        <v>963</v>
      </c>
      <c r="N1353">
        <v>43.168427652760101</v>
      </c>
      <c r="O1353">
        <v>44.179284812214597</v>
      </c>
      <c r="P1353">
        <v>24.585056087893701</v>
      </c>
      <c r="Q1353">
        <v>23.970913202852</v>
      </c>
    </row>
    <row r="1354" spans="1:17" x14ac:dyDescent="0.2">
      <c r="A1354" t="s">
        <v>9231</v>
      </c>
      <c r="B1354">
        <v>201.83479031474999</v>
      </c>
      <c r="C1354">
        <v>392.802530391164</v>
      </c>
      <c r="D1354">
        <v>-0.91846000000000005</v>
      </c>
      <c r="E1354" s="12">
        <v>1.6339000000000001E-7</v>
      </c>
      <c r="F1354" s="12">
        <v>1.1782E-6</v>
      </c>
      <c r="G1354" t="s">
        <v>9232</v>
      </c>
      <c r="H1354" t="s">
        <v>5316</v>
      </c>
      <c r="I1354" t="s">
        <v>9233</v>
      </c>
      <c r="J1354">
        <v>433</v>
      </c>
      <c r="K1354">
        <v>346</v>
      </c>
      <c r="L1354">
        <v>215</v>
      </c>
      <c r="M1354">
        <v>198</v>
      </c>
      <c r="N1354">
        <v>17.728197053488302</v>
      </c>
      <c r="O1354">
        <v>17.118417315290401</v>
      </c>
      <c r="P1354">
        <v>9.5517767902997708</v>
      </c>
      <c r="Q1354">
        <v>9.4050671897764904</v>
      </c>
    </row>
    <row r="1355" spans="1:17" x14ac:dyDescent="0.2">
      <c r="A1355" t="s">
        <v>9234</v>
      </c>
      <c r="B1355">
        <v>126.992672762216</v>
      </c>
      <c r="C1355">
        <v>251.09518699207399</v>
      </c>
      <c r="D1355">
        <v>-0.91737999999999997</v>
      </c>
      <c r="E1355" s="12">
        <v>1.6586E-5</v>
      </c>
      <c r="F1355" s="12">
        <v>8.7128999999999999E-5</v>
      </c>
      <c r="G1355" t="s">
        <v>9235</v>
      </c>
      <c r="H1355" t="s">
        <v>5316</v>
      </c>
      <c r="I1355" t="s">
        <v>9236</v>
      </c>
      <c r="J1355">
        <v>271</v>
      </c>
      <c r="K1355">
        <v>226</v>
      </c>
      <c r="L1355">
        <v>138</v>
      </c>
      <c r="M1355">
        <v>122</v>
      </c>
      <c r="N1355">
        <v>12.360585927400599</v>
      </c>
      <c r="O1355">
        <v>12.4562995312846</v>
      </c>
      <c r="P1355">
        <v>6.82995566830588</v>
      </c>
      <c r="Q1355">
        <v>6.4557935863894604</v>
      </c>
    </row>
    <row r="1356" spans="1:17" x14ac:dyDescent="0.2">
      <c r="A1356" t="s">
        <v>9237</v>
      </c>
      <c r="B1356">
        <v>2102.5203391864002</v>
      </c>
      <c r="C1356">
        <v>3990.2651495176301</v>
      </c>
      <c r="D1356">
        <v>-0.91735999999999995</v>
      </c>
      <c r="E1356" s="12">
        <v>1.7472E-32</v>
      </c>
      <c r="F1356" s="12">
        <v>6.3824000000000003E-31</v>
      </c>
      <c r="G1356" t="s">
        <v>9238</v>
      </c>
      <c r="H1356" t="s">
        <v>5316</v>
      </c>
      <c r="I1356" t="s">
        <v>9239</v>
      </c>
      <c r="J1356">
        <v>4402</v>
      </c>
      <c r="K1356">
        <v>3512</v>
      </c>
      <c r="L1356">
        <v>2065</v>
      </c>
      <c r="M1356">
        <v>2228</v>
      </c>
      <c r="N1356">
        <v>137.890468221296</v>
      </c>
      <c r="O1356">
        <v>132.93812588902099</v>
      </c>
      <c r="P1356">
        <v>70.1896853070931</v>
      </c>
      <c r="Q1356">
        <v>80.969122526735603</v>
      </c>
    </row>
    <row r="1357" spans="1:17" x14ac:dyDescent="0.2">
      <c r="A1357" t="s">
        <v>9240</v>
      </c>
      <c r="B1357">
        <v>402.00961231660102</v>
      </c>
      <c r="C1357">
        <v>772.19120914385098</v>
      </c>
      <c r="D1357">
        <v>-0.91508999999999996</v>
      </c>
      <c r="E1357" s="12">
        <v>1.0351E-10</v>
      </c>
      <c r="F1357" s="12">
        <v>1.0786E-9</v>
      </c>
      <c r="G1357" t="s">
        <v>9241</v>
      </c>
      <c r="H1357" t="s">
        <v>5316</v>
      </c>
      <c r="I1357" t="s">
        <v>9242</v>
      </c>
      <c r="J1357">
        <v>795</v>
      </c>
      <c r="K1357">
        <v>727</v>
      </c>
      <c r="L1357">
        <v>379</v>
      </c>
      <c r="M1357">
        <v>441</v>
      </c>
      <c r="N1357">
        <v>33.358771712996202</v>
      </c>
      <c r="O1357">
        <v>36.8627872838142</v>
      </c>
      <c r="P1357">
        <v>17.256438334138</v>
      </c>
      <c r="Q1357">
        <v>21.4684925316961</v>
      </c>
    </row>
    <row r="1358" spans="1:17" x14ac:dyDescent="0.2">
      <c r="A1358" t="s">
        <v>9243</v>
      </c>
      <c r="B1358">
        <v>33.5324431580094</v>
      </c>
      <c r="C1358">
        <v>74.744950199285398</v>
      </c>
      <c r="D1358">
        <v>-0.91449000000000003</v>
      </c>
      <c r="E1358">
        <v>8.1110000000000002E-3</v>
      </c>
      <c r="F1358">
        <v>2.3685000000000001E-2</v>
      </c>
      <c r="G1358" t="s">
        <v>9244</v>
      </c>
      <c r="H1358" t="s">
        <v>5316</v>
      </c>
      <c r="I1358" t="s">
        <v>9245</v>
      </c>
      <c r="J1358">
        <v>81</v>
      </c>
      <c r="K1358">
        <v>67</v>
      </c>
      <c r="L1358">
        <v>43</v>
      </c>
      <c r="M1358">
        <v>26</v>
      </c>
      <c r="N1358">
        <v>3.0125889034120901</v>
      </c>
      <c r="O1358">
        <v>3.0112061764601199</v>
      </c>
      <c r="P1358">
        <v>1.73537101741121</v>
      </c>
      <c r="Q1358">
        <v>1.1218847365048401</v>
      </c>
    </row>
    <row r="1359" spans="1:17" x14ac:dyDescent="0.2">
      <c r="A1359" t="s">
        <v>9246</v>
      </c>
      <c r="B1359">
        <v>63.153240738220298</v>
      </c>
      <c r="C1359">
        <v>130.227967049314</v>
      </c>
      <c r="D1359">
        <v>-0.91386999999999996</v>
      </c>
      <c r="E1359">
        <v>1.1287000000000001E-3</v>
      </c>
      <c r="F1359">
        <v>4.1079000000000003E-3</v>
      </c>
      <c r="G1359" t="s">
        <v>9247</v>
      </c>
      <c r="H1359" t="s">
        <v>5316</v>
      </c>
      <c r="I1359" t="s">
        <v>9248</v>
      </c>
      <c r="J1359">
        <v>130</v>
      </c>
      <c r="K1359">
        <v>126</v>
      </c>
      <c r="L1359">
        <v>63</v>
      </c>
      <c r="M1359">
        <v>66</v>
      </c>
      <c r="N1359">
        <v>6.1047373205374802</v>
      </c>
      <c r="O1359">
        <v>7.1499830291464299</v>
      </c>
      <c r="P1359">
        <v>3.2102082747969298</v>
      </c>
      <c r="Q1359">
        <v>3.5957343835696198</v>
      </c>
    </row>
    <row r="1360" spans="1:17" x14ac:dyDescent="0.2">
      <c r="A1360" t="s">
        <v>9249</v>
      </c>
      <c r="B1360">
        <v>24.435976755866999</v>
      </c>
      <c r="C1360">
        <v>57.327991460201197</v>
      </c>
      <c r="D1360">
        <v>-0.91232000000000002</v>
      </c>
      <c r="E1360">
        <v>1.4747E-2</v>
      </c>
      <c r="F1360">
        <v>3.9757000000000001E-2</v>
      </c>
      <c r="G1360" t="s">
        <v>9250</v>
      </c>
      <c r="H1360" t="s">
        <v>5316</v>
      </c>
      <c r="I1360" t="s">
        <v>9251</v>
      </c>
      <c r="J1360">
        <v>77</v>
      </c>
      <c r="K1360">
        <v>39</v>
      </c>
      <c r="L1360">
        <v>26</v>
      </c>
      <c r="M1360">
        <v>24</v>
      </c>
      <c r="N1360">
        <v>4.1875783541218796</v>
      </c>
      <c r="O1360">
        <v>2.5629944441025101</v>
      </c>
      <c r="P1360">
        <v>1.5343152450715001</v>
      </c>
      <c r="Q1360">
        <v>1.51427063667676</v>
      </c>
    </row>
    <row r="1361" spans="1:17" x14ac:dyDescent="0.2">
      <c r="A1361" t="s">
        <v>9252</v>
      </c>
      <c r="B1361">
        <v>66.774938079054607</v>
      </c>
      <c r="C1361">
        <v>137.35997384427</v>
      </c>
      <c r="D1361">
        <v>-0.91220999999999997</v>
      </c>
      <c r="E1361">
        <v>1.0283E-3</v>
      </c>
      <c r="F1361">
        <v>3.7729999999999999E-3</v>
      </c>
      <c r="G1361" t="s">
        <v>9253</v>
      </c>
      <c r="H1361" t="s">
        <v>5316</v>
      </c>
      <c r="I1361" t="s">
        <v>9254</v>
      </c>
      <c r="J1361">
        <v>137</v>
      </c>
      <c r="K1361">
        <v>133</v>
      </c>
      <c r="L1361">
        <v>78</v>
      </c>
      <c r="M1361">
        <v>59</v>
      </c>
      <c r="N1361">
        <v>3.9798128226535399</v>
      </c>
      <c r="O1361">
        <v>4.6687923371839597</v>
      </c>
      <c r="P1361">
        <v>2.4587009763679402</v>
      </c>
      <c r="Q1361">
        <v>1.98844750293575</v>
      </c>
    </row>
    <row r="1362" spans="1:17" x14ac:dyDescent="0.2">
      <c r="A1362" t="s">
        <v>9255</v>
      </c>
      <c r="B1362">
        <v>812.76314540999999</v>
      </c>
      <c r="C1362">
        <v>1541.4722121868001</v>
      </c>
      <c r="D1362">
        <v>-0.91161999999999999</v>
      </c>
      <c r="E1362" s="12">
        <v>2.7107999999999997E-20</v>
      </c>
      <c r="F1362" s="12">
        <v>5.5625999999999996E-19</v>
      </c>
      <c r="G1362" t="s">
        <v>9256</v>
      </c>
      <c r="H1362" t="s">
        <v>5316</v>
      </c>
      <c r="I1362" t="s">
        <v>9257</v>
      </c>
      <c r="J1362">
        <v>1723</v>
      </c>
      <c r="K1362">
        <v>1338</v>
      </c>
      <c r="L1362">
        <v>845</v>
      </c>
      <c r="M1362">
        <v>817</v>
      </c>
      <c r="N1362">
        <v>79.324754172594893</v>
      </c>
      <c r="O1362">
        <v>74.437264962635595</v>
      </c>
      <c r="P1362">
        <v>42.2132896390196</v>
      </c>
      <c r="Q1362">
        <v>43.638071767325897</v>
      </c>
    </row>
    <row r="1363" spans="1:17" x14ac:dyDescent="0.2">
      <c r="A1363" t="s">
        <v>9258</v>
      </c>
      <c r="B1363">
        <v>168.27577345377901</v>
      </c>
      <c r="C1363">
        <v>327.41145716848303</v>
      </c>
      <c r="D1363">
        <v>-0.91078999999999999</v>
      </c>
      <c r="E1363" s="12">
        <v>1.6915E-6</v>
      </c>
      <c r="F1363" s="12">
        <v>1.0436E-5</v>
      </c>
      <c r="G1363" t="s">
        <v>9259</v>
      </c>
      <c r="H1363" t="s">
        <v>5335</v>
      </c>
      <c r="I1363" t="s">
        <v>5387</v>
      </c>
      <c r="J1363">
        <v>365</v>
      </c>
      <c r="K1363">
        <v>285</v>
      </c>
      <c r="L1363">
        <v>173</v>
      </c>
      <c r="M1363">
        <v>171</v>
      </c>
      <c r="N1363">
        <v>4.4126388219517603</v>
      </c>
      <c r="O1363">
        <v>4.1635253549002096</v>
      </c>
      <c r="P1363">
        <v>2.2694501699263698</v>
      </c>
      <c r="Q1363">
        <v>2.39840027721461</v>
      </c>
    </row>
    <row r="1364" spans="1:17" x14ac:dyDescent="0.2">
      <c r="A1364" t="s">
        <v>9260</v>
      </c>
      <c r="B1364">
        <v>504.82968285695199</v>
      </c>
      <c r="C1364">
        <v>960.475195809007</v>
      </c>
      <c r="D1364">
        <v>-0.90949999999999998</v>
      </c>
      <c r="E1364" s="12">
        <v>7.0209000000000002E-14</v>
      </c>
      <c r="F1364" s="12">
        <v>9.5573000000000001E-13</v>
      </c>
      <c r="G1364" t="s">
        <v>9261</v>
      </c>
      <c r="H1364" t="s">
        <v>5316</v>
      </c>
      <c r="I1364" t="s">
        <v>9262</v>
      </c>
      <c r="J1364">
        <v>1048</v>
      </c>
      <c r="K1364">
        <v>855</v>
      </c>
      <c r="L1364">
        <v>500</v>
      </c>
      <c r="M1364">
        <v>531</v>
      </c>
      <c r="N1364">
        <v>40.310264183167703</v>
      </c>
      <c r="O1364">
        <v>39.740315727220597</v>
      </c>
      <c r="P1364">
        <v>20.8686039660859</v>
      </c>
      <c r="Q1364">
        <v>23.695666076651001</v>
      </c>
    </row>
    <row r="1365" spans="1:17" x14ac:dyDescent="0.2">
      <c r="A1365" t="s">
        <v>9263</v>
      </c>
      <c r="B1365">
        <v>6492.06621854492</v>
      </c>
      <c r="C1365">
        <v>12219.009438507201</v>
      </c>
      <c r="D1365">
        <v>-0.90912000000000004</v>
      </c>
      <c r="E1365" s="12">
        <v>2.4981000000000001E-69</v>
      </c>
      <c r="F1365" s="12">
        <v>2.8634999999999999E-67</v>
      </c>
      <c r="G1365" t="s">
        <v>9264</v>
      </c>
      <c r="H1365" t="s">
        <v>5316</v>
      </c>
      <c r="I1365" t="s">
        <v>9265</v>
      </c>
      <c r="J1365">
        <v>13185</v>
      </c>
      <c r="K1365">
        <v>11000</v>
      </c>
      <c r="L1365">
        <v>6665</v>
      </c>
      <c r="M1365">
        <v>6606</v>
      </c>
      <c r="N1365">
        <v>361.43930420530899</v>
      </c>
      <c r="O1365">
        <v>364.38355216623302</v>
      </c>
      <c r="P1365">
        <v>198.25512750181099</v>
      </c>
      <c r="Q1365">
        <v>210.094097358407</v>
      </c>
    </row>
    <row r="1366" spans="1:17" x14ac:dyDescent="0.2">
      <c r="A1366" t="s">
        <v>9266</v>
      </c>
      <c r="B1366">
        <v>269.59059290777202</v>
      </c>
      <c r="C1366">
        <v>518.59362720712897</v>
      </c>
      <c r="D1366">
        <v>-0.90912000000000004</v>
      </c>
      <c r="E1366" s="12">
        <v>9.7008999999999999E-9</v>
      </c>
      <c r="F1366" s="12">
        <v>8.1639999999999995E-8</v>
      </c>
      <c r="G1366" t="s">
        <v>9267</v>
      </c>
      <c r="H1366" t="s">
        <v>5316</v>
      </c>
      <c r="I1366" t="s">
        <v>9268</v>
      </c>
      <c r="J1366">
        <v>527</v>
      </c>
      <c r="K1366">
        <v>494</v>
      </c>
      <c r="L1366">
        <v>275</v>
      </c>
      <c r="M1366">
        <v>276</v>
      </c>
      <c r="N1366">
        <v>17.8319647826862</v>
      </c>
      <c r="O1366">
        <v>20.198837166617398</v>
      </c>
      <c r="P1366">
        <v>10.0969523700574</v>
      </c>
      <c r="Q1366">
        <v>10.834720260357299</v>
      </c>
    </row>
    <row r="1367" spans="1:17" x14ac:dyDescent="0.2">
      <c r="A1367" t="s">
        <v>9269</v>
      </c>
      <c r="B1367">
        <v>25.547347289028401</v>
      </c>
      <c r="C1367">
        <v>58.813245823772199</v>
      </c>
      <c r="D1367">
        <v>-0.90854000000000001</v>
      </c>
      <c r="E1367">
        <v>1.3311E-2</v>
      </c>
      <c r="F1367">
        <v>3.6364E-2</v>
      </c>
      <c r="G1367" t="s">
        <v>9270</v>
      </c>
      <c r="H1367" t="s">
        <v>5316</v>
      </c>
      <c r="I1367" t="s">
        <v>9271</v>
      </c>
      <c r="J1367">
        <v>67</v>
      </c>
      <c r="K1367">
        <v>50</v>
      </c>
      <c r="L1367">
        <v>22</v>
      </c>
      <c r="M1367">
        <v>30</v>
      </c>
      <c r="N1367">
        <v>1.7345306089955499</v>
      </c>
      <c r="O1367">
        <v>1.5641846024742401</v>
      </c>
      <c r="P1367">
        <v>0.61801480278471899</v>
      </c>
      <c r="Q1367">
        <v>0.90104910248083803</v>
      </c>
    </row>
    <row r="1368" spans="1:17" x14ac:dyDescent="0.2">
      <c r="A1368" t="s">
        <v>9272</v>
      </c>
      <c r="B1368">
        <v>587.15199592219597</v>
      </c>
      <c r="C1368">
        <v>1114.5103599768199</v>
      </c>
      <c r="D1368">
        <v>-0.90854000000000001</v>
      </c>
      <c r="E1368" s="12">
        <v>2.3071000000000001E-16</v>
      </c>
      <c r="F1368" s="12">
        <v>3.7928999999999998E-15</v>
      </c>
      <c r="G1368" t="s">
        <v>9273</v>
      </c>
      <c r="H1368" t="s">
        <v>5316</v>
      </c>
      <c r="I1368" t="s">
        <v>9274</v>
      </c>
      <c r="J1368">
        <v>1191</v>
      </c>
      <c r="K1368">
        <v>1013</v>
      </c>
      <c r="L1368">
        <v>617</v>
      </c>
      <c r="M1368">
        <v>584</v>
      </c>
      <c r="N1368">
        <v>37.372518084629498</v>
      </c>
      <c r="O1368">
        <v>38.411465878107698</v>
      </c>
      <c r="P1368">
        <v>21.0084878797133</v>
      </c>
      <c r="Q1368">
        <v>21.2605005194774</v>
      </c>
    </row>
    <row r="1369" spans="1:17" x14ac:dyDescent="0.2">
      <c r="A1369" t="s">
        <v>9275</v>
      </c>
      <c r="B1369">
        <v>79.364958298451299</v>
      </c>
      <c r="C1369">
        <v>160.05194204072299</v>
      </c>
      <c r="D1369">
        <v>-0.90683000000000002</v>
      </c>
      <c r="E1369">
        <v>4.7583E-4</v>
      </c>
      <c r="F1369">
        <v>1.8835E-3</v>
      </c>
      <c r="G1369" t="s">
        <v>9276</v>
      </c>
      <c r="H1369" t="s">
        <v>5316</v>
      </c>
      <c r="I1369" t="s">
        <v>9277</v>
      </c>
      <c r="J1369">
        <v>162</v>
      </c>
      <c r="K1369">
        <v>153</v>
      </c>
      <c r="L1369">
        <v>77</v>
      </c>
      <c r="M1369">
        <v>85</v>
      </c>
      <c r="N1369">
        <v>6.1393390705324302</v>
      </c>
      <c r="O1369">
        <v>7.0066249734242003</v>
      </c>
      <c r="P1369">
        <v>3.1664042632499898</v>
      </c>
      <c r="Q1369">
        <v>3.73719336516672</v>
      </c>
    </row>
    <row r="1370" spans="1:17" x14ac:dyDescent="0.2">
      <c r="A1370" t="s">
        <v>9278</v>
      </c>
      <c r="B1370">
        <v>1420.7996918736601</v>
      </c>
      <c r="C1370">
        <v>2680.47295260391</v>
      </c>
      <c r="D1370">
        <v>-0.90649999999999997</v>
      </c>
      <c r="E1370" s="12">
        <v>1.9480999999999999E-28</v>
      </c>
      <c r="F1370" s="12">
        <v>5.8659000000000001E-27</v>
      </c>
      <c r="G1370" t="s">
        <v>9279</v>
      </c>
      <c r="H1370" t="s">
        <v>5316</v>
      </c>
      <c r="I1370" t="s">
        <v>9280</v>
      </c>
      <c r="J1370">
        <v>2806</v>
      </c>
      <c r="K1370">
        <v>2485</v>
      </c>
      <c r="L1370">
        <v>1546</v>
      </c>
      <c r="M1370">
        <v>1363</v>
      </c>
      <c r="N1370">
        <v>91.450614454493305</v>
      </c>
      <c r="O1370">
        <v>97.866980877389906</v>
      </c>
      <c r="P1370">
        <v>54.673576187233103</v>
      </c>
      <c r="Q1370">
        <v>51.536492195883397</v>
      </c>
    </row>
    <row r="1371" spans="1:17" x14ac:dyDescent="0.2">
      <c r="A1371" t="s">
        <v>9281</v>
      </c>
      <c r="B1371">
        <v>29.724729896443399</v>
      </c>
      <c r="C1371">
        <v>66.960675667317005</v>
      </c>
      <c r="D1371">
        <v>-0.90430999999999995</v>
      </c>
      <c r="E1371">
        <v>1.1655E-2</v>
      </c>
      <c r="F1371">
        <v>3.2469999999999999E-2</v>
      </c>
      <c r="G1371" t="s">
        <v>9282</v>
      </c>
      <c r="H1371" t="s">
        <v>5316</v>
      </c>
      <c r="I1371" t="s">
        <v>9283</v>
      </c>
      <c r="J1371">
        <v>87</v>
      </c>
      <c r="K1371">
        <v>48</v>
      </c>
      <c r="L1371">
        <v>35</v>
      </c>
      <c r="M1371">
        <v>26</v>
      </c>
      <c r="N1371">
        <v>4.0190759289318603</v>
      </c>
      <c r="O1371">
        <v>2.6795325214121601</v>
      </c>
      <c r="P1371">
        <v>1.7544622735559701</v>
      </c>
      <c r="Q1371">
        <v>1.3934787317408299</v>
      </c>
    </row>
    <row r="1372" spans="1:17" x14ac:dyDescent="0.2">
      <c r="A1372" t="s">
        <v>9284</v>
      </c>
      <c r="B1372">
        <v>23.247247609434702</v>
      </c>
      <c r="C1372">
        <v>55.9408254375968</v>
      </c>
      <c r="D1372">
        <v>-0.90407000000000004</v>
      </c>
      <c r="E1372">
        <v>1.9264E-2</v>
      </c>
      <c r="F1372">
        <v>4.9981999999999999E-2</v>
      </c>
      <c r="G1372" t="s">
        <v>9285</v>
      </c>
      <c r="H1372" t="s">
        <v>5386</v>
      </c>
      <c r="I1372" t="s">
        <v>5387</v>
      </c>
      <c r="J1372">
        <v>68</v>
      </c>
      <c r="K1372">
        <v>44</v>
      </c>
      <c r="L1372">
        <v>14</v>
      </c>
      <c r="M1372">
        <v>33</v>
      </c>
      <c r="N1372">
        <v>7.4943557059031596</v>
      </c>
      <c r="O1372">
        <v>5.8598824307549302</v>
      </c>
      <c r="P1372">
        <v>1.67425828390769</v>
      </c>
      <c r="Q1372">
        <v>4.2194842256174097</v>
      </c>
    </row>
    <row r="1373" spans="1:17" x14ac:dyDescent="0.2">
      <c r="A1373" t="s">
        <v>9286</v>
      </c>
      <c r="B1373">
        <v>95.733755580838206</v>
      </c>
      <c r="C1373">
        <v>190.054918389189</v>
      </c>
      <c r="D1373">
        <v>-0.90405000000000002</v>
      </c>
      <c r="E1373">
        <v>1.6831999999999999E-4</v>
      </c>
      <c r="F1373">
        <v>7.3189000000000001E-4</v>
      </c>
      <c r="G1373" t="s">
        <v>9287</v>
      </c>
      <c r="H1373" t="s">
        <v>5316</v>
      </c>
      <c r="I1373" t="s">
        <v>9288</v>
      </c>
      <c r="J1373">
        <v>216</v>
      </c>
      <c r="K1373">
        <v>162</v>
      </c>
      <c r="L1373">
        <v>104</v>
      </c>
      <c r="M1373">
        <v>92</v>
      </c>
      <c r="N1373">
        <v>5.0387664077804004</v>
      </c>
      <c r="O1373">
        <v>4.5666352577393097</v>
      </c>
      <c r="P1373">
        <v>2.6325270641140399</v>
      </c>
      <c r="Q1373">
        <v>2.4898795587516598</v>
      </c>
    </row>
    <row r="1374" spans="1:17" x14ac:dyDescent="0.2">
      <c r="A1374" t="s">
        <v>9289</v>
      </c>
      <c r="B1374">
        <v>429.00670079045</v>
      </c>
      <c r="C1374">
        <v>814.49452574123598</v>
      </c>
      <c r="D1374">
        <v>-0.90403</v>
      </c>
      <c r="E1374" s="12">
        <v>4.1406999999999999E-12</v>
      </c>
      <c r="F1374" s="12">
        <v>4.8913999999999998E-11</v>
      </c>
      <c r="G1374" t="s">
        <v>9290</v>
      </c>
      <c r="H1374" t="s">
        <v>5316</v>
      </c>
      <c r="I1374" t="s">
        <v>9291</v>
      </c>
      <c r="J1374">
        <v>926</v>
      </c>
      <c r="K1374">
        <v>694</v>
      </c>
      <c r="L1374">
        <v>441</v>
      </c>
      <c r="M1374">
        <v>436</v>
      </c>
      <c r="N1374">
        <v>20.034932114892602</v>
      </c>
      <c r="O1374">
        <v>18.144591522823099</v>
      </c>
      <c r="P1374">
        <v>10.353436142674401</v>
      </c>
      <c r="Q1374">
        <v>10.9441847557414</v>
      </c>
    </row>
    <row r="1375" spans="1:17" x14ac:dyDescent="0.2">
      <c r="A1375" t="s">
        <v>9292</v>
      </c>
      <c r="B1375">
        <v>0</v>
      </c>
      <c r="C1375">
        <v>9.9114914376267809</v>
      </c>
      <c r="D1375">
        <v>-0.90383999999999998</v>
      </c>
      <c r="E1375">
        <v>1.469E-2</v>
      </c>
      <c r="F1375">
        <v>3.9636999999999999E-2</v>
      </c>
      <c r="G1375" t="s">
        <v>9293</v>
      </c>
      <c r="H1375" t="s">
        <v>5747</v>
      </c>
      <c r="I1375" t="s">
        <v>5387</v>
      </c>
      <c r="J1375">
        <v>7</v>
      </c>
      <c r="K1375">
        <v>12</v>
      </c>
      <c r="L1375">
        <v>0</v>
      </c>
      <c r="M1375">
        <v>0</v>
      </c>
      <c r="N1375">
        <v>1.0300384705581</v>
      </c>
      <c r="O1375">
        <v>2.1337694261109101</v>
      </c>
      <c r="P1375">
        <v>0</v>
      </c>
      <c r="Q1375">
        <v>0</v>
      </c>
    </row>
    <row r="1376" spans="1:17" x14ac:dyDescent="0.2">
      <c r="A1376" t="s">
        <v>9294</v>
      </c>
      <c r="B1376">
        <v>110.068190213248</v>
      </c>
      <c r="C1376">
        <v>216.82747163736499</v>
      </c>
      <c r="D1376">
        <v>-0.90305999999999997</v>
      </c>
      <c r="E1376" s="12">
        <v>6.6633999999999999E-5</v>
      </c>
      <c r="F1376">
        <v>3.1356999999999999E-4</v>
      </c>
      <c r="G1376" t="s">
        <v>9295</v>
      </c>
      <c r="H1376" t="s">
        <v>5316</v>
      </c>
      <c r="I1376" t="s">
        <v>9296</v>
      </c>
      <c r="J1376">
        <v>227</v>
      </c>
      <c r="K1376">
        <v>201</v>
      </c>
      <c r="L1376">
        <v>113</v>
      </c>
      <c r="M1376">
        <v>112</v>
      </c>
      <c r="N1376">
        <v>11.971466928532999</v>
      </c>
      <c r="O1376">
        <v>12.809388774082301</v>
      </c>
      <c r="P1376">
        <v>6.4664956180223898</v>
      </c>
      <c r="Q1376">
        <v>6.8526661429297899</v>
      </c>
    </row>
    <row r="1377" spans="1:17" x14ac:dyDescent="0.2">
      <c r="A1377" t="s">
        <v>9297</v>
      </c>
      <c r="B1377">
        <v>0</v>
      </c>
      <c r="C1377">
        <v>9.8168381616354896</v>
      </c>
      <c r="D1377">
        <v>-0.90115000000000001</v>
      </c>
      <c r="E1377">
        <v>1.4897000000000001E-2</v>
      </c>
      <c r="F1377">
        <v>4.0084000000000002E-2</v>
      </c>
      <c r="G1377" t="s">
        <v>9298</v>
      </c>
      <c r="H1377" t="s">
        <v>5316</v>
      </c>
      <c r="I1377" t="s">
        <v>9299</v>
      </c>
      <c r="J1377">
        <v>14</v>
      </c>
      <c r="K1377">
        <v>6</v>
      </c>
      <c r="L1377">
        <v>0</v>
      </c>
      <c r="M1377">
        <v>0</v>
      </c>
      <c r="N1377">
        <v>0.95340256921770705</v>
      </c>
      <c r="O1377">
        <v>0.493753707050886</v>
      </c>
      <c r="P1377">
        <v>0</v>
      </c>
      <c r="Q1377">
        <v>0</v>
      </c>
    </row>
    <row r="1378" spans="1:17" x14ac:dyDescent="0.2">
      <c r="A1378" t="s">
        <v>9300</v>
      </c>
      <c r="B1378">
        <v>618.35304070642201</v>
      </c>
      <c r="C1378">
        <v>1168.41346918729</v>
      </c>
      <c r="D1378">
        <v>-0.90100000000000002</v>
      </c>
      <c r="E1378" s="12">
        <v>1.5873E-15</v>
      </c>
      <c r="F1378" s="12">
        <v>2.4473000000000001E-14</v>
      </c>
      <c r="G1378" t="s">
        <v>9301</v>
      </c>
      <c r="H1378" t="s">
        <v>5316</v>
      </c>
      <c r="I1378" t="s">
        <v>9302</v>
      </c>
      <c r="J1378">
        <v>1257</v>
      </c>
      <c r="K1378">
        <v>1055</v>
      </c>
      <c r="L1378">
        <v>691</v>
      </c>
      <c r="M1378">
        <v>576</v>
      </c>
      <c r="N1378">
        <v>42.532788864965099</v>
      </c>
      <c r="O1378">
        <v>43.137192734375198</v>
      </c>
      <c r="P1378">
        <v>25.370887591671401</v>
      </c>
      <c r="Q1378">
        <v>22.6115901085718</v>
      </c>
    </row>
    <row r="1379" spans="1:17" x14ac:dyDescent="0.2">
      <c r="A1379" t="s">
        <v>9303</v>
      </c>
      <c r="B1379">
        <v>1949.85276186278</v>
      </c>
      <c r="C1379">
        <v>3656.4771942296302</v>
      </c>
      <c r="D1379">
        <v>-0.90095000000000003</v>
      </c>
      <c r="E1379" s="12">
        <v>6.7983000000000004E-38</v>
      </c>
      <c r="F1379" s="12">
        <v>3.0789000000000001E-36</v>
      </c>
      <c r="G1379" t="s">
        <v>9304</v>
      </c>
      <c r="H1379" t="s">
        <v>5316</v>
      </c>
      <c r="I1379" t="s">
        <v>9305</v>
      </c>
      <c r="J1379">
        <v>3980</v>
      </c>
      <c r="K1379">
        <v>3263</v>
      </c>
      <c r="L1379">
        <v>2080</v>
      </c>
      <c r="M1379">
        <v>1910</v>
      </c>
      <c r="N1379">
        <v>133.250907130049</v>
      </c>
      <c r="O1379">
        <v>132.01248692528199</v>
      </c>
      <c r="P1379">
        <v>75.564788015176802</v>
      </c>
      <c r="Q1379">
        <v>74.1891691888883</v>
      </c>
    </row>
    <row r="1380" spans="1:17" x14ac:dyDescent="0.2">
      <c r="A1380" t="s">
        <v>9306</v>
      </c>
      <c r="B1380">
        <v>1539.09922876938</v>
      </c>
      <c r="C1380">
        <v>2886.9897093098298</v>
      </c>
      <c r="D1380">
        <v>-0.90039999999999998</v>
      </c>
      <c r="E1380" s="12">
        <v>7.2844999999999998E-33</v>
      </c>
      <c r="F1380" s="12">
        <v>2.7086000000000001E-31</v>
      </c>
      <c r="G1380" t="s">
        <v>9307</v>
      </c>
      <c r="H1380" t="s">
        <v>5316</v>
      </c>
      <c r="I1380" t="s">
        <v>9308</v>
      </c>
      <c r="J1380">
        <v>3126</v>
      </c>
      <c r="K1380">
        <v>2590</v>
      </c>
      <c r="L1380">
        <v>1614</v>
      </c>
      <c r="M1380">
        <v>1534</v>
      </c>
      <c r="N1380">
        <v>108.912755303227</v>
      </c>
      <c r="O1380">
        <v>109.04364798931201</v>
      </c>
      <c r="P1380">
        <v>61.018613198674601</v>
      </c>
      <c r="Q1380">
        <v>62.0062074883203</v>
      </c>
    </row>
    <row r="1381" spans="1:17" x14ac:dyDescent="0.2">
      <c r="A1381" t="s">
        <v>9309</v>
      </c>
      <c r="B1381">
        <v>583.89760543159696</v>
      </c>
      <c r="C1381">
        <v>1101.8142312990601</v>
      </c>
      <c r="D1381">
        <v>-0.90015000000000001</v>
      </c>
      <c r="E1381" s="12">
        <v>7.4078999999999995E-16</v>
      </c>
      <c r="F1381" s="12">
        <v>1.1693E-14</v>
      </c>
      <c r="G1381" t="s">
        <v>9310</v>
      </c>
      <c r="H1381" t="s">
        <v>5316</v>
      </c>
      <c r="I1381" t="s">
        <v>9311</v>
      </c>
      <c r="J1381">
        <v>1202</v>
      </c>
      <c r="K1381">
        <v>981</v>
      </c>
      <c r="L1381">
        <v>626</v>
      </c>
      <c r="M1381">
        <v>569</v>
      </c>
      <c r="N1381">
        <v>36.344984056245004</v>
      </c>
      <c r="O1381">
        <v>35.844279823368502</v>
      </c>
      <c r="P1381">
        <v>20.539193169326801</v>
      </c>
      <c r="Q1381">
        <v>19.960541534229002</v>
      </c>
    </row>
    <row r="1382" spans="1:17" x14ac:dyDescent="0.2">
      <c r="A1382" t="s">
        <v>9312</v>
      </c>
      <c r="B1382">
        <v>24.356255646982</v>
      </c>
      <c r="C1382">
        <v>56.1284144570918</v>
      </c>
      <c r="D1382">
        <v>-0.89998999999999996</v>
      </c>
      <c r="E1382">
        <v>1.4846E-2</v>
      </c>
      <c r="F1382">
        <v>3.9992E-2</v>
      </c>
      <c r="G1382" t="s">
        <v>9313</v>
      </c>
      <c r="H1382" t="s">
        <v>5316</v>
      </c>
      <c r="I1382" t="s">
        <v>9314</v>
      </c>
      <c r="J1382">
        <v>60</v>
      </c>
      <c r="K1382">
        <v>51</v>
      </c>
      <c r="L1382">
        <v>29</v>
      </c>
      <c r="M1382">
        <v>21</v>
      </c>
      <c r="N1382">
        <v>1.5518231473514801</v>
      </c>
      <c r="O1382">
        <v>1.5939400681879801</v>
      </c>
      <c r="P1382">
        <v>0.81387555467735095</v>
      </c>
      <c r="Q1382">
        <v>0.63013022003952102</v>
      </c>
    </row>
    <row r="1383" spans="1:17" x14ac:dyDescent="0.2">
      <c r="A1383" t="s">
        <v>9315</v>
      </c>
      <c r="B1383">
        <v>51.5948699431001</v>
      </c>
      <c r="C1383">
        <v>107.530846255398</v>
      </c>
      <c r="D1383">
        <v>-0.89937</v>
      </c>
      <c r="E1383">
        <v>3.1859000000000002E-3</v>
      </c>
      <c r="F1383">
        <v>1.0371E-2</v>
      </c>
      <c r="G1383" t="s">
        <v>9316</v>
      </c>
      <c r="H1383" t="s">
        <v>5316</v>
      </c>
      <c r="I1383" t="s">
        <v>9317</v>
      </c>
      <c r="J1383">
        <v>123</v>
      </c>
      <c r="K1383">
        <v>91</v>
      </c>
      <c r="L1383">
        <v>63</v>
      </c>
      <c r="M1383">
        <v>43</v>
      </c>
      <c r="N1383">
        <v>7.3396948065450598</v>
      </c>
      <c r="O1383">
        <v>6.5618321845143699</v>
      </c>
      <c r="P1383">
        <v>4.0792701834436098</v>
      </c>
      <c r="Q1383">
        <v>2.9768803828481101</v>
      </c>
    </row>
    <row r="1384" spans="1:17" x14ac:dyDescent="0.2">
      <c r="A1384" t="s">
        <v>9318</v>
      </c>
      <c r="B1384">
        <v>197.49796548956499</v>
      </c>
      <c r="C1384">
        <v>379.27685015181999</v>
      </c>
      <c r="D1384">
        <v>-0.89898999999999996</v>
      </c>
      <c r="E1384" s="12">
        <v>5.0706000000000004E-7</v>
      </c>
      <c r="F1384" s="12">
        <v>3.4023999999999998E-6</v>
      </c>
      <c r="G1384" t="s">
        <v>9319</v>
      </c>
      <c r="H1384" t="s">
        <v>5316</v>
      </c>
      <c r="I1384" t="s">
        <v>9320</v>
      </c>
      <c r="J1384">
        <v>429</v>
      </c>
      <c r="K1384">
        <v>325</v>
      </c>
      <c r="L1384">
        <v>208</v>
      </c>
      <c r="M1384">
        <v>196</v>
      </c>
      <c r="N1384">
        <v>17.9314846218574</v>
      </c>
      <c r="O1384">
        <v>16.415463641600802</v>
      </c>
      <c r="P1384">
        <v>9.4339011662910295</v>
      </c>
      <c r="Q1384">
        <v>9.5046267245589693</v>
      </c>
    </row>
    <row r="1385" spans="1:17" x14ac:dyDescent="0.2">
      <c r="A1385" t="s">
        <v>9321</v>
      </c>
      <c r="B1385">
        <v>32.819678169272798</v>
      </c>
      <c r="C1385">
        <v>71.688375858590305</v>
      </c>
      <c r="D1385">
        <v>-0.89849999999999997</v>
      </c>
      <c r="E1385">
        <v>8.7896999999999992E-3</v>
      </c>
      <c r="F1385">
        <v>2.5381000000000001E-2</v>
      </c>
      <c r="G1385" t="s">
        <v>9322</v>
      </c>
      <c r="H1385" t="s">
        <v>5316</v>
      </c>
      <c r="I1385" t="s">
        <v>9323</v>
      </c>
      <c r="J1385">
        <v>78</v>
      </c>
      <c r="K1385">
        <v>64</v>
      </c>
      <c r="L1385">
        <v>32</v>
      </c>
      <c r="M1385">
        <v>35</v>
      </c>
      <c r="N1385">
        <v>3.5397216396393798</v>
      </c>
      <c r="O1385">
        <v>3.5096622045163199</v>
      </c>
      <c r="P1385">
        <v>1.57577250250136</v>
      </c>
      <c r="Q1385">
        <v>1.84273375272062</v>
      </c>
    </row>
    <row r="1386" spans="1:17" x14ac:dyDescent="0.2">
      <c r="A1386" t="s">
        <v>9324</v>
      </c>
      <c r="B1386">
        <v>757.46449452156605</v>
      </c>
      <c r="C1386">
        <v>1424.3241395166699</v>
      </c>
      <c r="D1386">
        <v>-0.89847999999999995</v>
      </c>
      <c r="E1386" s="12">
        <v>1.9456000000000001E-19</v>
      </c>
      <c r="F1386" s="12">
        <v>3.7853000000000002E-18</v>
      </c>
      <c r="G1386" t="s">
        <v>9325</v>
      </c>
      <c r="H1386" t="s">
        <v>5316</v>
      </c>
      <c r="I1386" t="s">
        <v>9326</v>
      </c>
      <c r="J1386">
        <v>1536</v>
      </c>
      <c r="K1386">
        <v>1283</v>
      </c>
      <c r="L1386">
        <v>789</v>
      </c>
      <c r="M1386">
        <v>760</v>
      </c>
      <c r="N1386">
        <v>24.106158770923901</v>
      </c>
      <c r="O1386">
        <v>24.331802909716401</v>
      </c>
      <c r="P1386">
        <v>13.436397125867799</v>
      </c>
      <c r="Q1386">
        <v>13.837907634496</v>
      </c>
    </row>
    <row r="1387" spans="1:17" x14ac:dyDescent="0.2">
      <c r="A1387" t="s">
        <v>9327</v>
      </c>
      <c r="B1387">
        <v>1043.00106795995</v>
      </c>
      <c r="C1387">
        <v>1956.4279891707599</v>
      </c>
      <c r="D1387">
        <v>-0.89795999999999998</v>
      </c>
      <c r="E1387" s="12">
        <v>1.1386000000000001E-24</v>
      </c>
      <c r="F1387" s="12">
        <v>2.9203999999999997E-23</v>
      </c>
      <c r="G1387" t="s">
        <v>9328</v>
      </c>
      <c r="H1387" t="s">
        <v>5316</v>
      </c>
      <c r="I1387" t="s">
        <v>9329</v>
      </c>
      <c r="J1387">
        <v>2121</v>
      </c>
      <c r="K1387">
        <v>1753</v>
      </c>
      <c r="L1387">
        <v>1088</v>
      </c>
      <c r="M1387">
        <v>1045</v>
      </c>
      <c r="N1387">
        <v>81.062496790184497</v>
      </c>
      <c r="O1387">
        <v>80.960290991854293</v>
      </c>
      <c r="P1387">
        <v>45.120846037653898</v>
      </c>
      <c r="Q1387">
        <v>46.335690186952199</v>
      </c>
    </row>
    <row r="1388" spans="1:17" x14ac:dyDescent="0.2">
      <c r="A1388" t="s">
        <v>9330</v>
      </c>
      <c r="B1388">
        <v>1258.80829729931</v>
      </c>
      <c r="C1388">
        <v>2367.97262416488</v>
      </c>
      <c r="D1388">
        <v>-0.89793999999999996</v>
      </c>
      <c r="E1388" s="12">
        <v>2.0403E-19</v>
      </c>
      <c r="F1388" s="12">
        <v>3.9523999999999999E-18</v>
      </c>
      <c r="G1388" t="s">
        <v>1887</v>
      </c>
      <c r="H1388" t="s">
        <v>5316</v>
      </c>
      <c r="I1388" t="s">
        <v>9331</v>
      </c>
      <c r="J1388">
        <v>2460</v>
      </c>
      <c r="K1388">
        <v>2211</v>
      </c>
      <c r="L1388">
        <v>1458</v>
      </c>
      <c r="M1388">
        <v>1124</v>
      </c>
      <c r="N1388">
        <v>86.942719894283798</v>
      </c>
      <c r="O1388">
        <v>94.427326669674898</v>
      </c>
      <c r="P1388">
        <v>55.914528944901598</v>
      </c>
      <c r="Q1388">
        <v>46.087639459405203</v>
      </c>
    </row>
    <row r="1389" spans="1:17" x14ac:dyDescent="0.2">
      <c r="A1389" t="s">
        <v>9332</v>
      </c>
      <c r="B1389">
        <v>81.771352789891694</v>
      </c>
      <c r="C1389">
        <v>162.826274085932</v>
      </c>
      <c r="D1389">
        <v>-0.89597000000000004</v>
      </c>
      <c r="E1389">
        <v>4.4443E-4</v>
      </c>
      <c r="F1389">
        <v>1.7696999999999999E-3</v>
      </c>
      <c r="G1389" t="s">
        <v>9333</v>
      </c>
      <c r="H1389" t="s">
        <v>5316</v>
      </c>
      <c r="I1389" t="s">
        <v>9334</v>
      </c>
      <c r="J1389">
        <v>180</v>
      </c>
      <c r="K1389">
        <v>143</v>
      </c>
      <c r="L1389">
        <v>81</v>
      </c>
      <c r="M1389">
        <v>86</v>
      </c>
      <c r="N1389">
        <v>6.0226890923232199</v>
      </c>
      <c r="O1389">
        <v>5.78182327817672</v>
      </c>
      <c r="P1389">
        <v>2.9408440116965999</v>
      </c>
      <c r="Q1389">
        <v>3.3383850637887802</v>
      </c>
    </row>
    <row r="1390" spans="1:17" x14ac:dyDescent="0.2">
      <c r="A1390" t="s">
        <v>9335</v>
      </c>
      <c r="B1390">
        <v>523.40940872759097</v>
      </c>
      <c r="C1390">
        <v>989.37840102781797</v>
      </c>
      <c r="D1390">
        <v>-0.89563000000000004</v>
      </c>
      <c r="E1390" s="12">
        <v>6.0056000000000002E-12</v>
      </c>
      <c r="F1390" s="12">
        <v>7.0000000000000004E-11</v>
      </c>
      <c r="G1390" t="s">
        <v>9336</v>
      </c>
      <c r="H1390" t="s">
        <v>5316</v>
      </c>
      <c r="I1390" t="s">
        <v>9337</v>
      </c>
      <c r="J1390">
        <v>1060</v>
      </c>
      <c r="K1390">
        <v>897</v>
      </c>
      <c r="L1390">
        <v>614</v>
      </c>
      <c r="M1390">
        <v>460</v>
      </c>
      <c r="N1390">
        <v>9.8492175257228904</v>
      </c>
      <c r="O1390">
        <v>10.071615641578999</v>
      </c>
      <c r="P1390">
        <v>6.1906074537467903</v>
      </c>
      <c r="Q1390">
        <v>4.9587673593514197</v>
      </c>
    </row>
    <row r="1391" spans="1:17" x14ac:dyDescent="0.2">
      <c r="A1391" t="s">
        <v>9338</v>
      </c>
      <c r="B1391">
        <v>218.52719702390499</v>
      </c>
      <c r="C1391">
        <v>419.93308635345397</v>
      </c>
      <c r="D1391">
        <v>-0.89563000000000004</v>
      </c>
      <c r="E1391" s="12">
        <v>2.4298E-6</v>
      </c>
      <c r="F1391" s="12">
        <v>1.4611E-5</v>
      </c>
      <c r="G1391" t="s">
        <v>9339</v>
      </c>
      <c r="H1391" t="s">
        <v>5316</v>
      </c>
      <c r="I1391" t="s">
        <v>9340</v>
      </c>
      <c r="J1391">
        <v>488</v>
      </c>
      <c r="K1391">
        <v>349</v>
      </c>
      <c r="L1391">
        <v>192</v>
      </c>
      <c r="M1391">
        <v>253</v>
      </c>
      <c r="N1391">
        <v>16.020475025885599</v>
      </c>
      <c r="O1391">
        <v>13.8449640022575</v>
      </c>
      <c r="P1391">
        <v>6.8395232023463199</v>
      </c>
      <c r="Q1391">
        <v>9.6359852528284193</v>
      </c>
    </row>
    <row r="1392" spans="1:17" x14ac:dyDescent="0.2">
      <c r="A1392" t="s">
        <v>9341</v>
      </c>
      <c r="B1392">
        <v>2223.45598391776</v>
      </c>
      <c r="C1392">
        <v>4153.0362735747904</v>
      </c>
      <c r="D1392">
        <v>-0.89488000000000001</v>
      </c>
      <c r="E1392" s="12">
        <v>4.2843999999999997E-34</v>
      </c>
      <c r="F1392" s="12">
        <v>1.6638000000000001E-32</v>
      </c>
      <c r="G1392" t="s">
        <v>9342</v>
      </c>
      <c r="H1392" t="s">
        <v>5316</v>
      </c>
      <c r="I1392" t="s">
        <v>9343</v>
      </c>
      <c r="J1392">
        <v>4451</v>
      </c>
      <c r="K1392">
        <v>3764</v>
      </c>
      <c r="L1392">
        <v>2204</v>
      </c>
      <c r="M1392">
        <v>2337</v>
      </c>
      <c r="N1392">
        <v>257.90701292315299</v>
      </c>
      <c r="O1392">
        <v>263.55181330440797</v>
      </c>
      <c r="P1392">
        <v>138.57541203931299</v>
      </c>
      <c r="Q1392">
        <v>157.10293833012301</v>
      </c>
    </row>
    <row r="1393" spans="1:17" x14ac:dyDescent="0.2">
      <c r="A1393" t="s">
        <v>9344</v>
      </c>
      <c r="B1393">
        <v>1816.76172614186</v>
      </c>
      <c r="C1393">
        <v>3391.2246696510601</v>
      </c>
      <c r="D1393">
        <v>-0.89393999999999996</v>
      </c>
      <c r="E1393" s="12">
        <v>2.3484000000000001E-34</v>
      </c>
      <c r="F1393" s="12">
        <v>9.2712999999999998E-33</v>
      </c>
      <c r="G1393" t="s">
        <v>9345</v>
      </c>
      <c r="H1393" t="s">
        <v>5316</v>
      </c>
      <c r="I1393" t="s">
        <v>9346</v>
      </c>
      <c r="J1393">
        <v>3646</v>
      </c>
      <c r="K1393">
        <v>3064</v>
      </c>
      <c r="L1393">
        <v>1850</v>
      </c>
      <c r="M1393">
        <v>1863</v>
      </c>
      <c r="N1393">
        <v>165.737847133396</v>
      </c>
      <c r="O1393">
        <v>168.30794854297201</v>
      </c>
      <c r="P1393">
        <v>91.2527137062485</v>
      </c>
      <c r="Q1393">
        <v>98.251213270058301</v>
      </c>
    </row>
    <row r="1394" spans="1:17" x14ac:dyDescent="0.2">
      <c r="A1394" t="s">
        <v>9347</v>
      </c>
      <c r="B1394">
        <v>125.035668725509</v>
      </c>
      <c r="C1394">
        <v>244.34179330108401</v>
      </c>
      <c r="D1394">
        <v>-0.89383000000000001</v>
      </c>
      <c r="E1394" s="12">
        <v>5.4240999999999998E-5</v>
      </c>
      <c r="F1394">
        <v>2.5973000000000001E-4</v>
      </c>
      <c r="G1394" t="s">
        <v>9348</v>
      </c>
      <c r="H1394" t="s">
        <v>5316</v>
      </c>
      <c r="I1394" t="s">
        <v>9349</v>
      </c>
      <c r="J1394">
        <v>236</v>
      </c>
      <c r="K1394">
        <v>243</v>
      </c>
      <c r="L1394">
        <v>136</v>
      </c>
      <c r="M1394">
        <v>120</v>
      </c>
      <c r="N1394">
        <v>9.4476005519408801</v>
      </c>
      <c r="O1394">
        <v>11.75510817828</v>
      </c>
      <c r="P1394">
        <v>5.9076867541887497</v>
      </c>
      <c r="Q1394">
        <v>5.5732792521127603</v>
      </c>
    </row>
    <row r="1395" spans="1:17" x14ac:dyDescent="0.2">
      <c r="A1395" t="s">
        <v>9350</v>
      </c>
      <c r="B1395">
        <v>204.08174258842101</v>
      </c>
      <c r="C1395">
        <v>390.21063476798702</v>
      </c>
      <c r="D1395">
        <v>-0.89293</v>
      </c>
      <c r="E1395" s="12">
        <v>4.1656999999999998E-7</v>
      </c>
      <c r="F1395" s="12">
        <v>2.8225999999999999E-6</v>
      </c>
      <c r="G1395" t="s">
        <v>9351</v>
      </c>
      <c r="H1395" t="s">
        <v>5316</v>
      </c>
      <c r="I1395" t="s">
        <v>9352</v>
      </c>
      <c r="J1395">
        <v>425</v>
      </c>
      <c r="K1395">
        <v>348</v>
      </c>
      <c r="L1395">
        <v>225</v>
      </c>
      <c r="M1395">
        <v>193</v>
      </c>
      <c r="N1395">
        <v>25.138515169034399</v>
      </c>
      <c r="O1395">
        <v>24.873721798574401</v>
      </c>
      <c r="P1395">
        <v>14.441165373245401</v>
      </c>
      <c r="Q1395">
        <v>13.2442704111201</v>
      </c>
    </row>
    <row r="1396" spans="1:17" x14ac:dyDescent="0.2">
      <c r="A1396" t="s">
        <v>9353</v>
      </c>
      <c r="B1396">
        <v>1314.6307485089301</v>
      </c>
      <c r="C1396">
        <v>2454.8475009184699</v>
      </c>
      <c r="D1396">
        <v>-0.89193999999999996</v>
      </c>
      <c r="E1396" s="12">
        <v>1.3623999999999999E-26</v>
      </c>
      <c r="F1396" s="12">
        <v>3.7491000000000002E-25</v>
      </c>
      <c r="G1396" t="s">
        <v>9354</v>
      </c>
      <c r="H1396" t="s">
        <v>5316</v>
      </c>
      <c r="I1396" t="s">
        <v>9355</v>
      </c>
      <c r="J1396">
        <v>2566</v>
      </c>
      <c r="K1396">
        <v>2279</v>
      </c>
      <c r="L1396">
        <v>1343</v>
      </c>
      <c r="M1396">
        <v>1344</v>
      </c>
      <c r="N1396">
        <v>65.272181452857197</v>
      </c>
      <c r="O1396">
        <v>70.0529836557224</v>
      </c>
      <c r="P1396">
        <v>37.069482164428202</v>
      </c>
      <c r="Q1396">
        <v>39.663476949751001</v>
      </c>
    </row>
    <row r="1397" spans="1:17" x14ac:dyDescent="0.2">
      <c r="A1397" t="s">
        <v>9356</v>
      </c>
      <c r="B1397">
        <v>458.13972173489401</v>
      </c>
      <c r="C1397">
        <v>867.12057999747901</v>
      </c>
      <c r="D1397">
        <v>-0.89183000000000001</v>
      </c>
      <c r="E1397" s="12">
        <v>7.1477999999999999E-10</v>
      </c>
      <c r="F1397" s="12">
        <v>6.8277999999999999E-9</v>
      </c>
      <c r="G1397" t="s">
        <v>9357</v>
      </c>
      <c r="H1397" t="s">
        <v>5316</v>
      </c>
      <c r="I1397" t="s">
        <v>9358</v>
      </c>
      <c r="J1397">
        <v>922</v>
      </c>
      <c r="K1397">
        <v>792</v>
      </c>
      <c r="L1397">
        <v>555</v>
      </c>
      <c r="M1397">
        <v>386</v>
      </c>
      <c r="N1397">
        <v>39.642656669315798</v>
      </c>
      <c r="O1397">
        <v>41.149811336989202</v>
      </c>
      <c r="P1397">
        <v>25.893684048492801</v>
      </c>
      <c r="Q1397">
        <v>19.254807142281301</v>
      </c>
    </row>
    <row r="1398" spans="1:17" x14ac:dyDescent="0.2">
      <c r="A1398" t="s">
        <v>9359</v>
      </c>
      <c r="B1398">
        <v>2029.4468472542301</v>
      </c>
      <c r="C1398">
        <v>3781.81048245803</v>
      </c>
      <c r="D1398">
        <v>-0.89129000000000003</v>
      </c>
      <c r="E1398" s="12">
        <v>1.1552E-32</v>
      </c>
      <c r="F1398" s="12">
        <v>4.2668999999999998E-31</v>
      </c>
      <c r="G1398" t="s">
        <v>3266</v>
      </c>
      <c r="H1398" t="s">
        <v>5316</v>
      </c>
      <c r="I1398" t="s">
        <v>9360</v>
      </c>
      <c r="J1398">
        <v>4055</v>
      </c>
      <c r="K1398">
        <v>3426</v>
      </c>
      <c r="L1398">
        <v>2016</v>
      </c>
      <c r="M1398">
        <v>2129</v>
      </c>
      <c r="N1398">
        <v>142.28978012693801</v>
      </c>
      <c r="O1398">
        <v>145.27170878087199</v>
      </c>
      <c r="P1398">
        <v>76.761315472727006</v>
      </c>
      <c r="Q1398">
        <v>86.671946344661805</v>
      </c>
    </row>
    <row r="1399" spans="1:17" x14ac:dyDescent="0.2">
      <c r="A1399" t="s">
        <v>9361</v>
      </c>
      <c r="B1399">
        <v>58.420172864224497</v>
      </c>
      <c r="C1399">
        <v>119.762296215641</v>
      </c>
      <c r="D1399">
        <v>-0.89127999999999996</v>
      </c>
      <c r="E1399">
        <v>2.5016000000000001E-3</v>
      </c>
      <c r="F1399">
        <v>8.3491999999999993E-3</v>
      </c>
      <c r="G1399" t="s">
        <v>9362</v>
      </c>
      <c r="H1399" t="s">
        <v>5316</v>
      </c>
      <c r="I1399" t="s">
        <v>9363</v>
      </c>
      <c r="J1399">
        <v>117</v>
      </c>
      <c r="K1399">
        <v>118</v>
      </c>
      <c r="L1399">
        <v>52</v>
      </c>
      <c r="M1399">
        <v>67</v>
      </c>
      <c r="N1399">
        <v>2.61415106609694</v>
      </c>
      <c r="O1399">
        <v>3.18594051741688</v>
      </c>
      <c r="P1399">
        <v>1.26071579508151</v>
      </c>
      <c r="Q1399">
        <v>1.7367594078185999</v>
      </c>
    </row>
    <row r="1400" spans="1:17" x14ac:dyDescent="0.2">
      <c r="A1400" t="s">
        <v>9364</v>
      </c>
      <c r="B1400">
        <v>1078.9977780065501</v>
      </c>
      <c r="C1400">
        <v>2013.91437159816</v>
      </c>
      <c r="D1400">
        <v>-0.89049</v>
      </c>
      <c r="E1400" s="12">
        <v>1.7483000000000001E-21</v>
      </c>
      <c r="F1400" s="12">
        <v>3.7935E-20</v>
      </c>
      <c r="G1400" t="s">
        <v>9365</v>
      </c>
      <c r="H1400" t="s">
        <v>5316</v>
      </c>
      <c r="I1400" t="s">
        <v>9366</v>
      </c>
      <c r="J1400">
        <v>2292</v>
      </c>
      <c r="K1400">
        <v>1714</v>
      </c>
      <c r="L1400">
        <v>1095</v>
      </c>
      <c r="M1400">
        <v>1110</v>
      </c>
      <c r="N1400">
        <v>92.716027827557994</v>
      </c>
      <c r="O1400">
        <v>83.784148081270601</v>
      </c>
      <c r="P1400">
        <v>48.0643810717321</v>
      </c>
      <c r="Q1400">
        <v>52.093462043203097</v>
      </c>
    </row>
    <row r="1401" spans="1:17" x14ac:dyDescent="0.2">
      <c r="A1401" t="s">
        <v>9367</v>
      </c>
      <c r="B1401">
        <v>157.22230301492999</v>
      </c>
      <c r="C1401">
        <v>302.03122254037402</v>
      </c>
      <c r="D1401">
        <v>-0.88873000000000002</v>
      </c>
      <c r="E1401" s="12">
        <v>8.9175000000000006E-6</v>
      </c>
      <c r="F1401" s="12">
        <v>4.9126999999999999E-5</v>
      </c>
      <c r="G1401" t="s">
        <v>9368</v>
      </c>
      <c r="H1401" t="s">
        <v>5316</v>
      </c>
      <c r="I1401" t="s">
        <v>9369</v>
      </c>
      <c r="J1401">
        <v>345</v>
      </c>
      <c r="K1401">
        <v>256</v>
      </c>
      <c r="L1401">
        <v>154</v>
      </c>
      <c r="M1401">
        <v>167</v>
      </c>
      <c r="N1401">
        <v>12.631314377696199</v>
      </c>
      <c r="O1401">
        <v>11.3260963345747</v>
      </c>
      <c r="P1401">
        <v>6.1181370510253998</v>
      </c>
      <c r="Q1401">
        <v>7.09358796471028</v>
      </c>
    </row>
    <row r="1402" spans="1:17" x14ac:dyDescent="0.2">
      <c r="A1402" t="s">
        <v>9370</v>
      </c>
      <c r="B1402">
        <v>199.79570267354501</v>
      </c>
      <c r="C1402">
        <v>382.24048874901098</v>
      </c>
      <c r="D1402">
        <v>-0.88859999999999995</v>
      </c>
      <c r="E1402" s="12">
        <v>1.9444E-6</v>
      </c>
      <c r="F1402" s="12">
        <v>1.1855000000000001E-5</v>
      </c>
      <c r="G1402" t="s">
        <v>9371</v>
      </c>
      <c r="H1402" t="s">
        <v>5316</v>
      </c>
      <c r="I1402" t="s">
        <v>9372</v>
      </c>
      <c r="J1402">
        <v>433</v>
      </c>
      <c r="K1402">
        <v>327</v>
      </c>
      <c r="L1402">
        <v>235</v>
      </c>
      <c r="M1402">
        <v>175</v>
      </c>
      <c r="N1402">
        <v>14.523908020839199</v>
      </c>
      <c r="O1402">
        <v>13.2542202411048</v>
      </c>
      <c r="P1402">
        <v>8.5532760156153902</v>
      </c>
      <c r="Q1402">
        <v>6.81010299918489</v>
      </c>
    </row>
    <row r="1403" spans="1:17" x14ac:dyDescent="0.2">
      <c r="A1403" t="s">
        <v>9373</v>
      </c>
      <c r="B1403">
        <v>1630.9939723944699</v>
      </c>
      <c r="C1403">
        <v>3032.9446163902799</v>
      </c>
      <c r="D1403">
        <v>-0.88802000000000003</v>
      </c>
      <c r="E1403" s="12">
        <v>8.8634999999999997E-32</v>
      </c>
      <c r="F1403" s="12">
        <v>3.1344999999999998E-30</v>
      </c>
      <c r="G1403" t="s">
        <v>9374</v>
      </c>
      <c r="H1403" t="s">
        <v>5316</v>
      </c>
      <c r="I1403" t="s">
        <v>9375</v>
      </c>
      <c r="J1403">
        <v>3338</v>
      </c>
      <c r="K1403">
        <v>2676</v>
      </c>
      <c r="L1403">
        <v>1749</v>
      </c>
      <c r="M1403">
        <v>1589</v>
      </c>
      <c r="N1403">
        <v>53.506530475482897</v>
      </c>
      <c r="O1403">
        <v>51.834319858219999</v>
      </c>
      <c r="P1403">
        <v>30.4214071978063</v>
      </c>
      <c r="Q1403">
        <v>29.550470087409899</v>
      </c>
    </row>
    <row r="1404" spans="1:17" x14ac:dyDescent="0.2">
      <c r="A1404" t="s">
        <v>9376</v>
      </c>
      <c r="B1404">
        <v>61.5659060473631</v>
      </c>
      <c r="C1404">
        <v>125.785944218503</v>
      </c>
      <c r="D1404">
        <v>-0.88795000000000002</v>
      </c>
      <c r="E1404">
        <v>2.3127999999999998E-3</v>
      </c>
      <c r="F1404">
        <v>7.7863999999999997E-3</v>
      </c>
      <c r="G1404" t="s">
        <v>9377</v>
      </c>
      <c r="H1404" t="s">
        <v>5316</v>
      </c>
      <c r="I1404" t="s">
        <v>9378</v>
      </c>
      <c r="J1404">
        <v>112</v>
      </c>
      <c r="K1404">
        <v>133</v>
      </c>
      <c r="L1404">
        <v>66</v>
      </c>
      <c r="M1404">
        <v>60</v>
      </c>
      <c r="N1404">
        <v>7.3402741494140002</v>
      </c>
      <c r="O1404">
        <v>10.5331128092536</v>
      </c>
      <c r="P1404">
        <v>4.6936124221198696</v>
      </c>
      <c r="Q1404">
        <v>4.5621078344054098</v>
      </c>
    </row>
    <row r="1405" spans="1:17" x14ac:dyDescent="0.2">
      <c r="A1405" t="s">
        <v>9379</v>
      </c>
      <c r="B1405">
        <v>348.31778233514399</v>
      </c>
      <c r="C1405">
        <v>655.56468275250802</v>
      </c>
      <c r="D1405">
        <v>-0.88722999999999996</v>
      </c>
      <c r="E1405" s="12">
        <v>2.6732000000000001E-10</v>
      </c>
      <c r="F1405" s="12">
        <v>2.6782000000000001E-9</v>
      </c>
      <c r="G1405" t="s">
        <v>9380</v>
      </c>
      <c r="H1405" t="s">
        <v>5316</v>
      </c>
      <c r="I1405" t="s">
        <v>9381</v>
      </c>
      <c r="J1405">
        <v>728</v>
      </c>
      <c r="K1405">
        <v>573</v>
      </c>
      <c r="L1405">
        <v>376</v>
      </c>
      <c r="M1405">
        <v>337</v>
      </c>
      <c r="N1405">
        <v>22.439787867729098</v>
      </c>
      <c r="O1405">
        <v>21.3428703570343</v>
      </c>
      <c r="P1405">
        <v>12.5760496667952</v>
      </c>
      <c r="Q1405">
        <v>12.051394599699099</v>
      </c>
    </row>
    <row r="1406" spans="1:17" x14ac:dyDescent="0.2">
      <c r="A1406" t="s">
        <v>9382</v>
      </c>
      <c r="B1406">
        <v>654.77020500918104</v>
      </c>
      <c r="C1406">
        <v>1223.52130799833</v>
      </c>
      <c r="D1406">
        <v>-0.88668999999999998</v>
      </c>
      <c r="E1406" s="12">
        <v>3.3191999999999998E-16</v>
      </c>
      <c r="F1406" s="12">
        <v>5.3769999999999996E-15</v>
      </c>
      <c r="G1406" t="s">
        <v>9383</v>
      </c>
      <c r="H1406" t="s">
        <v>5316</v>
      </c>
      <c r="I1406" t="s">
        <v>9384</v>
      </c>
      <c r="J1406">
        <v>1322</v>
      </c>
      <c r="K1406">
        <v>1100</v>
      </c>
      <c r="L1406">
        <v>720</v>
      </c>
      <c r="M1406">
        <v>621</v>
      </c>
      <c r="N1406">
        <v>67.478785432696895</v>
      </c>
      <c r="O1406">
        <v>67.848355176510296</v>
      </c>
      <c r="P1406">
        <v>39.878363662073603</v>
      </c>
      <c r="Q1406">
        <v>36.7745561955984</v>
      </c>
    </row>
    <row r="1407" spans="1:17" x14ac:dyDescent="0.2">
      <c r="A1407" t="s">
        <v>9385</v>
      </c>
      <c r="B1407">
        <v>167.770873097508</v>
      </c>
      <c r="C1407">
        <v>321.58226831506698</v>
      </c>
      <c r="D1407">
        <v>-0.88534000000000002</v>
      </c>
      <c r="E1407" s="12">
        <v>5.6296999999999996E-6</v>
      </c>
      <c r="F1407" s="12">
        <v>3.1848999999999999E-5</v>
      </c>
      <c r="G1407" t="s">
        <v>9386</v>
      </c>
      <c r="H1407" t="s">
        <v>5316</v>
      </c>
      <c r="I1407" t="s">
        <v>9387</v>
      </c>
      <c r="J1407">
        <v>338</v>
      </c>
      <c r="K1407">
        <v>297</v>
      </c>
      <c r="L1407">
        <v>192</v>
      </c>
      <c r="M1407">
        <v>152</v>
      </c>
      <c r="N1407">
        <v>8.2295602292187002</v>
      </c>
      <c r="O1407">
        <v>8.7383052929314395</v>
      </c>
      <c r="P1407">
        <v>5.07259498100077</v>
      </c>
      <c r="Q1407">
        <v>4.2936194923625504</v>
      </c>
    </row>
    <row r="1408" spans="1:17" x14ac:dyDescent="0.2">
      <c r="A1408" t="s">
        <v>9388</v>
      </c>
      <c r="B1408">
        <v>3610.5206792433801</v>
      </c>
      <c r="C1408">
        <v>6688.3770005298702</v>
      </c>
      <c r="D1408">
        <v>-0.88483000000000001</v>
      </c>
      <c r="E1408" s="12">
        <v>1.7805E-50</v>
      </c>
      <c r="F1408" s="12">
        <v>1.2647E-48</v>
      </c>
      <c r="G1408" t="s">
        <v>9389</v>
      </c>
      <c r="H1408" t="s">
        <v>5316</v>
      </c>
      <c r="I1408" t="s">
        <v>9390</v>
      </c>
      <c r="J1408">
        <v>7084</v>
      </c>
      <c r="K1408">
        <v>6132</v>
      </c>
      <c r="L1408">
        <v>3847</v>
      </c>
      <c r="M1408">
        <v>3541</v>
      </c>
      <c r="N1408">
        <v>596.81810939026298</v>
      </c>
      <c r="O1408">
        <v>624.27568933629004</v>
      </c>
      <c r="P1408">
        <v>351.68565777964301</v>
      </c>
      <c r="Q1408">
        <v>346.10622063189697</v>
      </c>
    </row>
    <row r="1409" spans="1:17" x14ac:dyDescent="0.2">
      <c r="A1409" t="s">
        <v>9391</v>
      </c>
      <c r="B1409">
        <v>880.98782467387502</v>
      </c>
      <c r="C1409">
        <v>1636.8868721478</v>
      </c>
      <c r="D1409">
        <v>-0.88195000000000001</v>
      </c>
      <c r="E1409" s="12">
        <v>4.8222000000000002E-20</v>
      </c>
      <c r="F1409" s="12">
        <v>9.7743000000000008E-19</v>
      </c>
      <c r="G1409" t="s">
        <v>9392</v>
      </c>
      <c r="H1409" t="s">
        <v>5316</v>
      </c>
      <c r="I1409" t="s">
        <v>9393</v>
      </c>
      <c r="J1409">
        <v>1773</v>
      </c>
      <c r="K1409">
        <v>1468</v>
      </c>
      <c r="L1409">
        <v>963</v>
      </c>
      <c r="M1409">
        <v>841</v>
      </c>
      <c r="N1409">
        <v>50.606822896852698</v>
      </c>
      <c r="O1409">
        <v>50.6334161792552</v>
      </c>
      <c r="P1409">
        <v>29.826044111579701</v>
      </c>
      <c r="Q1409">
        <v>27.8494338928612</v>
      </c>
    </row>
    <row r="1410" spans="1:17" x14ac:dyDescent="0.2">
      <c r="A1410" t="s">
        <v>9394</v>
      </c>
      <c r="B1410">
        <v>0</v>
      </c>
      <c r="C1410">
        <v>9.7239024181318392</v>
      </c>
      <c r="D1410">
        <v>-0.88187000000000004</v>
      </c>
      <c r="E1410">
        <v>1.6504999999999999E-2</v>
      </c>
      <c r="F1410">
        <v>4.3830000000000001E-2</v>
      </c>
      <c r="G1410" t="s">
        <v>9395</v>
      </c>
      <c r="H1410" t="s">
        <v>5316</v>
      </c>
      <c r="I1410" t="s">
        <v>9396</v>
      </c>
      <c r="J1410">
        <v>15</v>
      </c>
      <c r="K1410">
        <v>5</v>
      </c>
      <c r="L1410">
        <v>0</v>
      </c>
      <c r="M1410">
        <v>0</v>
      </c>
      <c r="N1410">
        <v>0.156229832770969</v>
      </c>
      <c r="O1410">
        <v>6.2929394035897201E-2</v>
      </c>
      <c r="P1410">
        <v>0</v>
      </c>
      <c r="Q1410">
        <v>0</v>
      </c>
    </row>
    <row r="1411" spans="1:17" x14ac:dyDescent="0.2">
      <c r="A1411" t="s">
        <v>9397</v>
      </c>
      <c r="B1411">
        <v>352.65460716032902</v>
      </c>
      <c r="C1411">
        <v>661.12021697287605</v>
      </c>
      <c r="D1411">
        <v>-0.88170999999999999</v>
      </c>
      <c r="E1411" s="12">
        <v>3.7552000000000001E-10</v>
      </c>
      <c r="F1411" s="12">
        <v>3.6976000000000001E-9</v>
      </c>
      <c r="G1411" t="s">
        <v>9398</v>
      </c>
      <c r="H1411" t="s">
        <v>5316</v>
      </c>
      <c r="I1411" t="s">
        <v>9399</v>
      </c>
      <c r="J1411">
        <v>740</v>
      </c>
      <c r="K1411">
        <v>573</v>
      </c>
      <c r="L1411">
        <v>383</v>
      </c>
      <c r="M1411">
        <v>339</v>
      </c>
      <c r="N1411">
        <v>69.621166708354295</v>
      </c>
      <c r="O1411">
        <v>65.144092100216298</v>
      </c>
      <c r="P1411">
        <v>39.100056264429703</v>
      </c>
      <c r="Q1411">
        <v>37.002350581633799</v>
      </c>
    </row>
    <row r="1412" spans="1:17" x14ac:dyDescent="0.2">
      <c r="A1412" t="s">
        <v>9400</v>
      </c>
      <c r="B1412">
        <v>225.872161526192</v>
      </c>
      <c r="C1412">
        <v>428.09769152187499</v>
      </c>
      <c r="D1412">
        <v>-0.88163999999999998</v>
      </c>
      <c r="E1412" s="12">
        <v>3.2091999999999999E-7</v>
      </c>
      <c r="F1412" s="12">
        <v>2.2216E-6</v>
      </c>
      <c r="G1412" t="s">
        <v>9401</v>
      </c>
      <c r="H1412" t="s">
        <v>5316</v>
      </c>
      <c r="I1412" t="s">
        <v>9402</v>
      </c>
      <c r="J1412">
        <v>448</v>
      </c>
      <c r="K1412">
        <v>397</v>
      </c>
      <c r="L1412">
        <v>256</v>
      </c>
      <c r="M1412">
        <v>207</v>
      </c>
      <c r="N1412">
        <v>28.530122165646901</v>
      </c>
      <c r="O1412">
        <v>30.551107666561901</v>
      </c>
      <c r="P1412">
        <v>17.690276207326601</v>
      </c>
      <c r="Q1412">
        <v>15.293820933546799</v>
      </c>
    </row>
    <row r="1413" spans="1:17" x14ac:dyDescent="0.2">
      <c r="A1413" t="s">
        <v>9403</v>
      </c>
      <c r="B1413">
        <v>211.22120495385701</v>
      </c>
      <c r="C1413">
        <v>401.05320117313801</v>
      </c>
      <c r="D1413">
        <v>-0.88127</v>
      </c>
      <c r="E1413" s="12">
        <v>7.3325999999999999E-7</v>
      </c>
      <c r="F1413" s="12">
        <v>4.7963000000000001E-6</v>
      </c>
      <c r="G1413" t="s">
        <v>9404</v>
      </c>
      <c r="H1413" t="s">
        <v>5316</v>
      </c>
      <c r="I1413" t="s">
        <v>9405</v>
      </c>
      <c r="J1413">
        <v>416</v>
      </c>
      <c r="K1413">
        <v>375</v>
      </c>
      <c r="L1413">
        <v>240</v>
      </c>
      <c r="M1413">
        <v>193</v>
      </c>
      <c r="N1413">
        <v>7.3464464812223396</v>
      </c>
      <c r="O1413">
        <v>8.0025075558239092</v>
      </c>
      <c r="P1413">
        <v>4.5990090205443499</v>
      </c>
      <c r="Q1413">
        <v>3.95422461914738</v>
      </c>
    </row>
    <row r="1414" spans="1:17" x14ac:dyDescent="0.2">
      <c r="A1414" t="s">
        <v>9406</v>
      </c>
      <c r="B1414">
        <v>3326.44565946789</v>
      </c>
      <c r="C1414">
        <v>6144.6098095606603</v>
      </c>
      <c r="D1414">
        <v>-0.88117000000000001</v>
      </c>
      <c r="E1414" s="12">
        <v>3.3165000000000001E-48</v>
      </c>
      <c r="F1414" s="12">
        <v>2.1366000000000001E-46</v>
      </c>
      <c r="G1414" t="s">
        <v>9407</v>
      </c>
      <c r="H1414" t="s">
        <v>5316</v>
      </c>
      <c r="I1414" t="s">
        <v>9408</v>
      </c>
      <c r="J1414">
        <v>6786</v>
      </c>
      <c r="K1414">
        <v>5402</v>
      </c>
      <c r="L1414">
        <v>3493</v>
      </c>
      <c r="M1414">
        <v>3311</v>
      </c>
      <c r="N1414">
        <v>168.25866912390501</v>
      </c>
      <c r="O1414">
        <v>161.85607726604599</v>
      </c>
      <c r="P1414">
        <v>93.979084710346697</v>
      </c>
      <c r="Q1414">
        <v>95.245137501731307</v>
      </c>
    </row>
    <row r="1415" spans="1:17" x14ac:dyDescent="0.2">
      <c r="A1415" t="s">
        <v>9409</v>
      </c>
      <c r="B1415">
        <v>62.281033531713803</v>
      </c>
      <c r="C1415">
        <v>125.503701923016</v>
      </c>
      <c r="D1415">
        <v>-0.88056000000000001</v>
      </c>
      <c r="E1415">
        <v>2.0363999999999998E-3</v>
      </c>
      <c r="F1415">
        <v>6.9772999999999996E-3</v>
      </c>
      <c r="G1415" t="s">
        <v>9410</v>
      </c>
      <c r="H1415" t="s">
        <v>5747</v>
      </c>
      <c r="I1415" t="s">
        <v>9411</v>
      </c>
      <c r="J1415">
        <v>127</v>
      </c>
      <c r="K1415">
        <v>120</v>
      </c>
      <c r="L1415">
        <v>58</v>
      </c>
      <c r="M1415">
        <v>69</v>
      </c>
      <c r="N1415">
        <v>8.1550981950471009</v>
      </c>
      <c r="O1415">
        <v>9.3114551650737791</v>
      </c>
      <c r="P1415">
        <v>4.0413130990875397</v>
      </c>
      <c r="Q1415">
        <v>5.1403726324406298</v>
      </c>
    </row>
    <row r="1416" spans="1:17" x14ac:dyDescent="0.2">
      <c r="A1416" t="s">
        <v>9412</v>
      </c>
      <c r="B1416">
        <v>26.233538574803301</v>
      </c>
      <c r="C1416">
        <v>59.183271265299197</v>
      </c>
      <c r="D1416">
        <v>-0.88055000000000005</v>
      </c>
      <c r="E1416">
        <v>1.6836E-2</v>
      </c>
      <c r="F1416">
        <v>4.4579000000000001E-2</v>
      </c>
      <c r="G1416" t="s">
        <v>9413</v>
      </c>
      <c r="H1416" t="s">
        <v>5316</v>
      </c>
      <c r="I1416" t="s">
        <v>9414</v>
      </c>
      <c r="J1416">
        <v>69</v>
      </c>
      <c r="K1416">
        <v>49</v>
      </c>
      <c r="L1416">
        <v>34</v>
      </c>
      <c r="M1416">
        <v>20</v>
      </c>
      <c r="N1416">
        <v>1.2796146090042499</v>
      </c>
      <c r="O1416">
        <v>1.09808767141004</v>
      </c>
      <c r="P1416">
        <v>0.68419208717381697</v>
      </c>
      <c r="Q1416">
        <v>0.43030870599245202</v>
      </c>
    </row>
    <row r="1417" spans="1:17" x14ac:dyDescent="0.2">
      <c r="A1417" t="s">
        <v>9415</v>
      </c>
      <c r="B1417">
        <v>410.125214204776</v>
      </c>
      <c r="C1417">
        <v>767.84212205654296</v>
      </c>
      <c r="D1417">
        <v>-0.88036000000000003</v>
      </c>
      <c r="E1417" s="12">
        <v>8.7594999999999996E-11</v>
      </c>
      <c r="F1417" s="12">
        <v>9.1855999999999998E-10</v>
      </c>
      <c r="G1417" t="s">
        <v>9416</v>
      </c>
      <c r="H1417" t="s">
        <v>5316</v>
      </c>
      <c r="I1417" t="s">
        <v>9417</v>
      </c>
      <c r="J1417">
        <v>776</v>
      </c>
      <c r="K1417">
        <v>735</v>
      </c>
      <c r="L1417">
        <v>414</v>
      </c>
      <c r="M1417">
        <v>424</v>
      </c>
      <c r="N1417">
        <v>36.157613226572302</v>
      </c>
      <c r="O1417">
        <v>41.384356762028197</v>
      </c>
      <c r="P1417">
        <v>20.931839977413699</v>
      </c>
      <c r="Q1417">
        <v>22.920491612787199</v>
      </c>
    </row>
    <row r="1418" spans="1:17" x14ac:dyDescent="0.2">
      <c r="A1418" t="s">
        <v>9418</v>
      </c>
      <c r="B1418">
        <v>356.20130838350599</v>
      </c>
      <c r="C1418">
        <v>667.62571901813203</v>
      </c>
      <c r="D1418">
        <v>-0.87868999999999997</v>
      </c>
      <c r="E1418" s="12">
        <v>1.0069999999999999E-9</v>
      </c>
      <c r="F1418" s="12">
        <v>9.4672999999999994E-9</v>
      </c>
      <c r="G1418" t="s">
        <v>9419</v>
      </c>
      <c r="H1418" t="s">
        <v>5316</v>
      </c>
      <c r="I1418" t="s">
        <v>9420</v>
      </c>
      <c r="J1418">
        <v>670</v>
      </c>
      <c r="K1418">
        <v>643</v>
      </c>
      <c r="L1418">
        <v>363</v>
      </c>
      <c r="M1418">
        <v>365</v>
      </c>
      <c r="N1418">
        <v>35.612508369731401</v>
      </c>
      <c r="O1418">
        <v>41.299954309635702</v>
      </c>
      <c r="P1418">
        <v>20.9364680089048</v>
      </c>
      <c r="Q1418">
        <v>22.50819475518</v>
      </c>
    </row>
    <row r="1419" spans="1:17" x14ac:dyDescent="0.2">
      <c r="A1419" t="s">
        <v>9421</v>
      </c>
      <c r="B1419">
        <v>699.00062423387499</v>
      </c>
      <c r="C1419">
        <v>1298.0992795679699</v>
      </c>
      <c r="D1419">
        <v>-0.87587999999999999</v>
      </c>
      <c r="E1419" s="12">
        <v>7.9823999999999994E-14</v>
      </c>
      <c r="F1419" s="12">
        <v>1.0803999999999999E-12</v>
      </c>
      <c r="G1419" t="s">
        <v>9422</v>
      </c>
      <c r="H1419" t="s">
        <v>5316</v>
      </c>
      <c r="I1419" t="s">
        <v>9423</v>
      </c>
      <c r="J1419">
        <v>1339</v>
      </c>
      <c r="K1419">
        <v>1220</v>
      </c>
      <c r="L1419">
        <v>663</v>
      </c>
      <c r="M1419">
        <v>763</v>
      </c>
      <c r="N1419">
        <v>15.115094808061601</v>
      </c>
      <c r="O1419">
        <v>16.641825579133599</v>
      </c>
      <c r="P1419">
        <v>8.1210625999326993</v>
      </c>
      <c r="Q1419">
        <v>9.9925165161116691</v>
      </c>
    </row>
    <row r="1420" spans="1:17" x14ac:dyDescent="0.2">
      <c r="A1420" t="s">
        <v>9424</v>
      </c>
      <c r="B1420">
        <v>261.04981177220998</v>
      </c>
      <c r="C1420">
        <v>489.96064155639198</v>
      </c>
      <c r="D1420">
        <v>-0.87570999999999999</v>
      </c>
      <c r="E1420" s="12">
        <v>5.8484000000000003E-8</v>
      </c>
      <c r="F1420" s="12">
        <v>4.4816000000000001E-7</v>
      </c>
      <c r="G1420" t="s">
        <v>9425</v>
      </c>
      <c r="H1420" t="s">
        <v>5316</v>
      </c>
      <c r="I1420" t="s">
        <v>9426</v>
      </c>
      <c r="J1420">
        <v>542</v>
      </c>
      <c r="K1420">
        <v>430</v>
      </c>
      <c r="L1420">
        <v>256</v>
      </c>
      <c r="M1420">
        <v>277</v>
      </c>
      <c r="N1420">
        <v>28.009442560846601</v>
      </c>
      <c r="O1420">
        <v>26.852484301001802</v>
      </c>
      <c r="P1420">
        <v>14.355362893600899</v>
      </c>
      <c r="Q1420">
        <v>16.6075277350457</v>
      </c>
    </row>
    <row r="1421" spans="1:17" x14ac:dyDescent="0.2">
      <c r="A1421" t="s">
        <v>9427</v>
      </c>
      <c r="B1421">
        <v>740.71894040648795</v>
      </c>
      <c r="C1421">
        <v>1372.09215615679</v>
      </c>
      <c r="D1421">
        <v>-0.87524000000000002</v>
      </c>
      <c r="E1421" s="12">
        <v>3.9654000000000002E-17</v>
      </c>
      <c r="F1421" s="12">
        <v>6.8159E-16</v>
      </c>
      <c r="G1421" t="s">
        <v>9428</v>
      </c>
      <c r="H1421" t="s">
        <v>5316</v>
      </c>
      <c r="I1421" t="s">
        <v>9429</v>
      </c>
      <c r="J1421">
        <v>1458</v>
      </c>
      <c r="K1421">
        <v>1254</v>
      </c>
      <c r="L1421">
        <v>814</v>
      </c>
      <c r="M1421">
        <v>703</v>
      </c>
      <c r="N1421">
        <v>69.494283830166296</v>
      </c>
      <c r="O1421">
        <v>72.227059263453299</v>
      </c>
      <c r="P1421">
        <v>42.100281119620703</v>
      </c>
      <c r="Q1421">
        <v>38.874688576812197</v>
      </c>
    </row>
    <row r="1422" spans="1:17" x14ac:dyDescent="0.2">
      <c r="A1422" t="s">
        <v>9430</v>
      </c>
      <c r="B1422">
        <v>45.064240250167998</v>
      </c>
      <c r="C1422">
        <v>92.896807223960707</v>
      </c>
      <c r="D1422">
        <v>-0.87478</v>
      </c>
      <c r="E1422">
        <v>5.5259999999999997E-3</v>
      </c>
      <c r="F1422">
        <v>1.6868000000000001E-2</v>
      </c>
      <c r="G1422" t="s">
        <v>9431</v>
      </c>
      <c r="H1422" t="s">
        <v>5316</v>
      </c>
      <c r="I1422" t="s">
        <v>9432</v>
      </c>
      <c r="J1422">
        <v>107</v>
      </c>
      <c r="K1422">
        <v>78</v>
      </c>
      <c r="L1422">
        <v>44</v>
      </c>
      <c r="M1422">
        <v>48</v>
      </c>
      <c r="N1422">
        <v>2.7914824499893598</v>
      </c>
      <c r="O1422">
        <v>2.4589888724577702</v>
      </c>
      <c r="P1422">
        <v>1.2455834575931599</v>
      </c>
      <c r="Q1422">
        <v>1.4528219731594401</v>
      </c>
    </row>
    <row r="1423" spans="1:17" x14ac:dyDescent="0.2">
      <c r="A1423" t="s">
        <v>9433</v>
      </c>
      <c r="B1423">
        <v>217.80970704393999</v>
      </c>
      <c r="C1423">
        <v>409.93896436724901</v>
      </c>
      <c r="D1423">
        <v>-0.87426999999999999</v>
      </c>
      <c r="E1423" s="12">
        <v>3.6426000000000001E-7</v>
      </c>
      <c r="F1423" s="12">
        <v>2.4976999999999998E-6</v>
      </c>
      <c r="G1423" t="s">
        <v>275</v>
      </c>
      <c r="H1423" t="s">
        <v>5316</v>
      </c>
      <c r="I1423" t="s">
        <v>9434</v>
      </c>
      <c r="J1423">
        <v>446</v>
      </c>
      <c r="K1423">
        <v>366</v>
      </c>
      <c r="L1423">
        <v>219</v>
      </c>
      <c r="M1423">
        <v>226</v>
      </c>
      <c r="N1423">
        <v>13.0474196670709</v>
      </c>
      <c r="O1423">
        <v>12.9384334080024</v>
      </c>
      <c r="P1423">
        <v>6.9518904367023202</v>
      </c>
      <c r="Q1423">
        <v>7.6704042014654501</v>
      </c>
    </row>
    <row r="1424" spans="1:17" x14ac:dyDescent="0.2">
      <c r="A1424" t="s">
        <v>9435</v>
      </c>
      <c r="B1424">
        <v>699.26636126349104</v>
      </c>
      <c r="C1424">
        <v>1296.3077374540801</v>
      </c>
      <c r="D1424">
        <v>-0.87404999999999999</v>
      </c>
      <c r="E1424" s="12">
        <v>2.3612000000000001E-13</v>
      </c>
      <c r="F1424" s="12">
        <v>3.0756999999999999E-12</v>
      </c>
      <c r="G1424" t="s">
        <v>9436</v>
      </c>
      <c r="H1424" t="s">
        <v>5316</v>
      </c>
      <c r="I1424" t="s">
        <v>9437</v>
      </c>
      <c r="J1424">
        <v>1448</v>
      </c>
      <c r="K1424">
        <v>1126</v>
      </c>
      <c r="L1424">
        <v>653</v>
      </c>
      <c r="M1424">
        <v>773</v>
      </c>
      <c r="N1424">
        <v>33.763812229835999</v>
      </c>
      <c r="O1424">
        <v>31.727228885467898</v>
      </c>
      <c r="P1424">
        <v>16.522095457128799</v>
      </c>
      <c r="Q1424">
        <v>20.911368086789</v>
      </c>
    </row>
    <row r="1425" spans="1:17" x14ac:dyDescent="0.2">
      <c r="A1425" t="s">
        <v>9438</v>
      </c>
      <c r="B1425">
        <v>187.183833742415</v>
      </c>
      <c r="C1425">
        <v>353.43880693614301</v>
      </c>
      <c r="D1425">
        <v>-0.87324999999999997</v>
      </c>
      <c r="E1425" s="12">
        <v>1.7235000000000001E-6</v>
      </c>
      <c r="F1425" s="12">
        <v>1.0618000000000001E-5</v>
      </c>
      <c r="G1425" t="s">
        <v>9439</v>
      </c>
      <c r="H1425" t="s">
        <v>5316</v>
      </c>
      <c r="I1425" t="s">
        <v>9440</v>
      </c>
      <c r="J1425">
        <v>390</v>
      </c>
      <c r="K1425">
        <v>311</v>
      </c>
      <c r="L1425">
        <v>199</v>
      </c>
      <c r="M1425">
        <v>184</v>
      </c>
      <c r="N1425">
        <v>13.7926285238077</v>
      </c>
      <c r="O1425">
        <v>13.290877591575001</v>
      </c>
      <c r="P1425">
        <v>7.6366790749293303</v>
      </c>
      <c r="Q1425">
        <v>7.5495365795809901</v>
      </c>
    </row>
    <row r="1426" spans="1:17" x14ac:dyDescent="0.2">
      <c r="A1426" t="s">
        <v>9441</v>
      </c>
      <c r="B1426">
        <v>2076.15215585238</v>
      </c>
      <c r="C1426">
        <v>3818.9540532638898</v>
      </c>
      <c r="D1426">
        <v>-0.87265000000000004</v>
      </c>
      <c r="E1426" s="12">
        <v>2.7434999999999998E-34</v>
      </c>
      <c r="F1426" s="12">
        <v>1.0754999999999999E-32</v>
      </c>
      <c r="G1426" t="s">
        <v>3335</v>
      </c>
      <c r="H1426" t="s">
        <v>5316</v>
      </c>
      <c r="I1426" t="s">
        <v>9442</v>
      </c>
      <c r="J1426">
        <v>4086</v>
      </c>
      <c r="K1426">
        <v>3467</v>
      </c>
      <c r="L1426">
        <v>2263</v>
      </c>
      <c r="M1426">
        <v>1988</v>
      </c>
      <c r="N1426">
        <v>76.564218746259499</v>
      </c>
      <c r="O1426">
        <v>78.504069694651804</v>
      </c>
      <c r="P1426">
        <v>46.013055994763697</v>
      </c>
      <c r="Q1426">
        <v>43.2179249874712</v>
      </c>
    </row>
    <row r="1427" spans="1:17" x14ac:dyDescent="0.2">
      <c r="A1427" t="s">
        <v>9443</v>
      </c>
      <c r="B1427">
        <v>46.042742268521103</v>
      </c>
      <c r="C1427">
        <v>94.471562266060005</v>
      </c>
      <c r="D1427">
        <v>-0.87192000000000003</v>
      </c>
      <c r="E1427">
        <v>5.3531999999999998E-3</v>
      </c>
      <c r="F1427">
        <v>1.6416E-2</v>
      </c>
      <c r="G1427" t="s">
        <v>9444</v>
      </c>
      <c r="H1427" t="s">
        <v>5335</v>
      </c>
      <c r="I1427" t="s">
        <v>5387</v>
      </c>
      <c r="J1427">
        <v>108</v>
      </c>
      <c r="K1427">
        <v>80</v>
      </c>
      <c r="L1427">
        <v>45</v>
      </c>
      <c r="M1427">
        <v>49</v>
      </c>
      <c r="N1427">
        <v>7.7558139853800698</v>
      </c>
      <c r="O1427">
        <v>6.9423171931090799</v>
      </c>
      <c r="P1427">
        <v>3.5065914855779501</v>
      </c>
      <c r="Q1427">
        <v>4.0824394042985999</v>
      </c>
    </row>
    <row r="1428" spans="1:17" x14ac:dyDescent="0.2">
      <c r="A1428" t="s">
        <v>9445</v>
      </c>
      <c r="B1428">
        <v>378.75763971593801</v>
      </c>
      <c r="C1428">
        <v>703.64547323950899</v>
      </c>
      <c r="D1428">
        <v>-0.86997999999999998</v>
      </c>
      <c r="E1428" s="12">
        <v>1.1937E-10</v>
      </c>
      <c r="F1428" s="12">
        <v>1.2392E-9</v>
      </c>
      <c r="G1428" t="s">
        <v>9446</v>
      </c>
      <c r="H1428" t="s">
        <v>5316</v>
      </c>
      <c r="I1428" t="s">
        <v>9447</v>
      </c>
      <c r="J1428">
        <v>743</v>
      </c>
      <c r="K1428">
        <v>647</v>
      </c>
      <c r="L1428">
        <v>403</v>
      </c>
      <c r="M1428">
        <v>372</v>
      </c>
      <c r="N1428">
        <v>39.453844667825798</v>
      </c>
      <c r="O1428">
        <v>41.516012492675301</v>
      </c>
      <c r="P1428">
        <v>23.220661843183901</v>
      </c>
      <c r="Q1428">
        <v>22.9173023642186</v>
      </c>
    </row>
    <row r="1429" spans="1:17" x14ac:dyDescent="0.2">
      <c r="A1429" t="s">
        <v>9448</v>
      </c>
      <c r="B1429">
        <v>282.23139803747802</v>
      </c>
      <c r="C1429">
        <v>526.925211005194</v>
      </c>
      <c r="D1429">
        <v>-0.86989000000000005</v>
      </c>
      <c r="E1429" s="12">
        <v>1.5831999999999999E-8</v>
      </c>
      <c r="F1429" s="12">
        <v>1.2989000000000001E-7</v>
      </c>
      <c r="G1429" t="s">
        <v>9449</v>
      </c>
      <c r="H1429" t="s">
        <v>5316</v>
      </c>
      <c r="I1429" t="s">
        <v>9450</v>
      </c>
      <c r="J1429">
        <v>551</v>
      </c>
      <c r="K1429">
        <v>489</v>
      </c>
      <c r="L1429">
        <v>291</v>
      </c>
      <c r="M1429">
        <v>286</v>
      </c>
      <c r="N1429">
        <v>18.761600558534202</v>
      </c>
      <c r="O1429">
        <v>20.1204635623236</v>
      </c>
      <c r="P1429">
        <v>10.7517784499369</v>
      </c>
      <c r="Q1429">
        <v>11.2980725166805</v>
      </c>
    </row>
    <row r="1430" spans="1:17" x14ac:dyDescent="0.2">
      <c r="A1430" t="s">
        <v>9451</v>
      </c>
      <c r="B1430">
        <v>83.542340905866396</v>
      </c>
      <c r="C1430">
        <v>163.759066585944</v>
      </c>
      <c r="D1430">
        <v>-0.86985000000000001</v>
      </c>
      <c r="E1430">
        <v>7.3674999999999999E-4</v>
      </c>
      <c r="F1430">
        <v>2.8073E-3</v>
      </c>
      <c r="G1430" t="s">
        <v>9452</v>
      </c>
      <c r="H1430" t="s">
        <v>5316</v>
      </c>
      <c r="I1430" t="s">
        <v>9453</v>
      </c>
      <c r="J1430">
        <v>158</v>
      </c>
      <c r="K1430">
        <v>163</v>
      </c>
      <c r="L1430">
        <v>90</v>
      </c>
      <c r="M1430">
        <v>81</v>
      </c>
      <c r="N1430">
        <v>6.1651332322235497</v>
      </c>
      <c r="O1430">
        <v>7.68570693878738</v>
      </c>
      <c r="P1430">
        <v>3.8106312097610102</v>
      </c>
      <c r="Q1430">
        <v>3.6668271351102399</v>
      </c>
    </row>
    <row r="1431" spans="1:17" x14ac:dyDescent="0.2">
      <c r="A1431" t="s">
        <v>9454</v>
      </c>
      <c r="B1431">
        <v>156.77055006458201</v>
      </c>
      <c r="C1431">
        <v>297.31554507651401</v>
      </c>
      <c r="D1431">
        <v>-0.86978</v>
      </c>
      <c r="E1431" s="12">
        <v>1.0794E-5</v>
      </c>
      <c r="F1431" s="12">
        <v>5.8418000000000002E-5</v>
      </c>
      <c r="G1431" t="s">
        <v>9455</v>
      </c>
      <c r="H1431" t="s">
        <v>5316</v>
      </c>
      <c r="I1431" t="s">
        <v>9456</v>
      </c>
      <c r="J1431">
        <v>312</v>
      </c>
      <c r="K1431">
        <v>275</v>
      </c>
      <c r="L1431">
        <v>171</v>
      </c>
      <c r="M1431">
        <v>150</v>
      </c>
      <c r="N1431">
        <v>5.2132038999639398</v>
      </c>
      <c r="O1431">
        <v>5.5525649579786398</v>
      </c>
      <c r="P1431">
        <v>3.1003823728921902</v>
      </c>
      <c r="Q1431">
        <v>2.9077791271272102</v>
      </c>
    </row>
    <row r="1432" spans="1:17" x14ac:dyDescent="0.2">
      <c r="A1432" t="s">
        <v>9457</v>
      </c>
      <c r="B1432">
        <v>441.20284045664999</v>
      </c>
      <c r="C1432">
        <v>819.14646551388205</v>
      </c>
      <c r="D1432">
        <v>-0.86961999999999995</v>
      </c>
      <c r="E1432" s="12">
        <v>1.7411000000000001E-10</v>
      </c>
      <c r="F1432" s="12">
        <v>1.7787000000000001E-9</v>
      </c>
      <c r="G1432" t="s">
        <v>9458</v>
      </c>
      <c r="H1432" t="s">
        <v>5316</v>
      </c>
      <c r="I1432" t="s">
        <v>9459</v>
      </c>
      <c r="J1432">
        <v>858</v>
      </c>
      <c r="K1432">
        <v>759</v>
      </c>
      <c r="L1432">
        <v>417</v>
      </c>
      <c r="M1432">
        <v>483</v>
      </c>
      <c r="N1432">
        <v>29.512710995464602</v>
      </c>
      <c r="O1432">
        <v>31.548188691691799</v>
      </c>
      <c r="P1432">
        <v>15.564203601039999</v>
      </c>
      <c r="Q1432">
        <v>19.274760310304401</v>
      </c>
    </row>
    <row r="1433" spans="1:17" x14ac:dyDescent="0.2">
      <c r="A1433" t="s">
        <v>9460</v>
      </c>
      <c r="B1433">
        <v>503.47206151029297</v>
      </c>
      <c r="C1433">
        <v>934.37552068769503</v>
      </c>
      <c r="D1433">
        <v>-0.86960000000000004</v>
      </c>
      <c r="E1433" s="12">
        <v>1.5025000000000001E-11</v>
      </c>
      <c r="F1433" s="12">
        <v>1.6966000000000001E-10</v>
      </c>
      <c r="G1433" t="s">
        <v>3050</v>
      </c>
      <c r="H1433" t="s">
        <v>5316</v>
      </c>
      <c r="I1433" t="s">
        <v>9461</v>
      </c>
      <c r="J1433">
        <v>952</v>
      </c>
      <c r="K1433">
        <v>888</v>
      </c>
      <c r="L1433">
        <v>570</v>
      </c>
      <c r="M1433">
        <v>462</v>
      </c>
      <c r="N1433">
        <v>35.382849375427099</v>
      </c>
      <c r="O1433">
        <v>39.882250567322899</v>
      </c>
      <c r="P1433">
        <v>22.9879234438806</v>
      </c>
      <c r="Q1433">
        <v>19.921308869742202</v>
      </c>
    </row>
    <row r="1434" spans="1:17" x14ac:dyDescent="0.2">
      <c r="A1434" t="s">
        <v>9462</v>
      </c>
      <c r="B1434">
        <v>3660.99414241966</v>
      </c>
      <c r="C1434">
        <v>6708.5097062204104</v>
      </c>
      <c r="D1434">
        <v>-0.86880999999999997</v>
      </c>
      <c r="E1434" s="12">
        <v>1.631E-44</v>
      </c>
      <c r="F1434" s="12">
        <v>9.0969999999999992E-43</v>
      </c>
      <c r="G1434" t="s">
        <v>9463</v>
      </c>
      <c r="H1434" t="s">
        <v>5316</v>
      </c>
      <c r="I1434" t="s">
        <v>9464</v>
      </c>
      <c r="J1434">
        <v>6987</v>
      </c>
      <c r="K1434">
        <v>6249</v>
      </c>
      <c r="L1434">
        <v>3782</v>
      </c>
      <c r="M1434">
        <v>3703</v>
      </c>
      <c r="N1434">
        <v>147.79556361259699</v>
      </c>
      <c r="O1434">
        <v>159.73203185019301</v>
      </c>
      <c r="P1434">
        <v>86.808291829558001</v>
      </c>
      <c r="Q1434">
        <v>90.874996057591503</v>
      </c>
    </row>
    <row r="1435" spans="1:17" x14ac:dyDescent="0.2">
      <c r="A1435" t="s">
        <v>9465</v>
      </c>
      <c r="B1435">
        <v>354.00041602891702</v>
      </c>
      <c r="C1435">
        <v>659.18402415168805</v>
      </c>
      <c r="D1435">
        <v>-0.86873</v>
      </c>
      <c r="E1435" s="12">
        <v>2.8886000000000001E-9</v>
      </c>
      <c r="F1435" s="12">
        <v>2.5702000000000001E-8</v>
      </c>
      <c r="G1435" t="s">
        <v>9466</v>
      </c>
      <c r="H1435" t="s">
        <v>5316</v>
      </c>
      <c r="I1435" t="s">
        <v>9467</v>
      </c>
      <c r="J1435">
        <v>707</v>
      </c>
      <c r="K1435">
        <v>597</v>
      </c>
      <c r="L1435">
        <v>408</v>
      </c>
      <c r="M1435">
        <v>318</v>
      </c>
      <c r="N1435">
        <v>14.8562007736097</v>
      </c>
      <c r="O1435">
        <v>15.1591033557547</v>
      </c>
      <c r="P1435">
        <v>9.3028826047478095</v>
      </c>
      <c r="Q1435">
        <v>7.7523880678658799</v>
      </c>
    </row>
    <row r="1436" spans="1:17" x14ac:dyDescent="0.2">
      <c r="A1436" t="s">
        <v>9468</v>
      </c>
      <c r="B1436">
        <v>1367.15097306446</v>
      </c>
      <c r="C1436">
        <v>2508.0760144695901</v>
      </c>
      <c r="D1436">
        <v>-0.86792999999999998</v>
      </c>
      <c r="E1436" s="12">
        <v>1.6786E-27</v>
      </c>
      <c r="F1436" s="12">
        <v>4.8269999999999999E-26</v>
      </c>
      <c r="G1436" t="s">
        <v>515</v>
      </c>
      <c r="H1436" t="s">
        <v>5316</v>
      </c>
      <c r="I1436" t="s">
        <v>9469</v>
      </c>
      <c r="J1436">
        <v>2723</v>
      </c>
      <c r="K1436">
        <v>2244</v>
      </c>
      <c r="L1436">
        <v>1409</v>
      </c>
      <c r="M1436">
        <v>1386</v>
      </c>
      <c r="N1436">
        <v>106.250998679397</v>
      </c>
      <c r="O1436">
        <v>105.808137243183</v>
      </c>
      <c r="P1436">
        <v>59.657548606147401</v>
      </c>
      <c r="Q1436">
        <v>62.743486534108598</v>
      </c>
    </row>
    <row r="1437" spans="1:17" x14ac:dyDescent="0.2">
      <c r="A1437" t="s">
        <v>9470</v>
      </c>
      <c r="B1437">
        <v>247.08504648565</v>
      </c>
      <c r="C1437">
        <v>461.88698789916401</v>
      </c>
      <c r="D1437">
        <v>-0.86739999999999995</v>
      </c>
      <c r="E1437" s="12">
        <v>3.1927000000000003E-7</v>
      </c>
      <c r="F1437" s="12">
        <v>2.2129E-6</v>
      </c>
      <c r="G1437" t="s">
        <v>9471</v>
      </c>
      <c r="H1437" t="s">
        <v>5316</v>
      </c>
      <c r="I1437" t="s">
        <v>9472</v>
      </c>
      <c r="J1437">
        <v>545</v>
      </c>
      <c r="K1437">
        <v>377</v>
      </c>
      <c r="L1437">
        <v>252</v>
      </c>
      <c r="M1437">
        <v>253</v>
      </c>
      <c r="N1437">
        <v>28.574638653075901</v>
      </c>
      <c r="O1437">
        <v>23.885615212563099</v>
      </c>
      <c r="P1437">
        <v>14.336852489384301</v>
      </c>
      <c r="Q1437">
        <v>15.3895104280609</v>
      </c>
    </row>
    <row r="1438" spans="1:17" x14ac:dyDescent="0.2">
      <c r="A1438" t="s">
        <v>9473</v>
      </c>
      <c r="B1438">
        <v>393.54382729869599</v>
      </c>
      <c r="C1438">
        <v>728.64537723116496</v>
      </c>
      <c r="D1438">
        <v>-0.86682000000000003</v>
      </c>
      <c r="E1438" s="12">
        <v>1.0743E-10</v>
      </c>
      <c r="F1438" s="12">
        <v>1.1174000000000001E-9</v>
      </c>
      <c r="G1438" t="s">
        <v>3059</v>
      </c>
      <c r="H1438" t="s">
        <v>5316</v>
      </c>
      <c r="I1438" t="s">
        <v>9474</v>
      </c>
      <c r="J1438">
        <v>797</v>
      </c>
      <c r="K1438">
        <v>647</v>
      </c>
      <c r="L1438">
        <v>395</v>
      </c>
      <c r="M1438">
        <v>409</v>
      </c>
      <c r="N1438">
        <v>28.5038053547561</v>
      </c>
      <c r="O1438">
        <v>27.961446824536999</v>
      </c>
      <c r="P1438">
        <v>15.3288879304794</v>
      </c>
      <c r="Q1438">
        <v>16.970235473730401</v>
      </c>
    </row>
    <row r="1439" spans="1:17" x14ac:dyDescent="0.2">
      <c r="A1439" t="s">
        <v>9475</v>
      </c>
      <c r="B1439">
        <v>341.4729931979</v>
      </c>
      <c r="C1439">
        <v>633.88642007215606</v>
      </c>
      <c r="D1439">
        <v>-0.86626000000000003</v>
      </c>
      <c r="E1439" s="12">
        <v>5.5824999999999997E-9</v>
      </c>
      <c r="F1439" s="12">
        <v>4.8150999999999999E-8</v>
      </c>
      <c r="G1439" t="s">
        <v>9476</v>
      </c>
      <c r="H1439" t="s">
        <v>5316</v>
      </c>
      <c r="I1439" t="s">
        <v>9477</v>
      </c>
      <c r="J1439">
        <v>722</v>
      </c>
      <c r="K1439">
        <v>539</v>
      </c>
      <c r="L1439">
        <v>331</v>
      </c>
      <c r="M1439">
        <v>366</v>
      </c>
      <c r="N1439">
        <v>30.155056203475901</v>
      </c>
      <c r="O1439">
        <v>27.203359853523999</v>
      </c>
      <c r="P1439">
        <v>15.000991662080899</v>
      </c>
      <c r="Q1439">
        <v>17.7347090633065</v>
      </c>
    </row>
    <row r="1440" spans="1:17" x14ac:dyDescent="0.2">
      <c r="A1440" t="s">
        <v>9478</v>
      </c>
      <c r="B1440">
        <v>0</v>
      </c>
      <c r="C1440">
        <v>9.3555945090924393</v>
      </c>
      <c r="D1440">
        <v>-0.86526000000000003</v>
      </c>
      <c r="E1440">
        <v>1.8099000000000001E-2</v>
      </c>
      <c r="F1440">
        <v>4.7396000000000001E-2</v>
      </c>
      <c r="G1440" t="s">
        <v>9479</v>
      </c>
      <c r="H1440" t="s">
        <v>5924</v>
      </c>
      <c r="I1440" t="s">
        <v>9480</v>
      </c>
      <c r="J1440">
        <v>7</v>
      </c>
      <c r="K1440">
        <v>11</v>
      </c>
      <c r="L1440">
        <v>0</v>
      </c>
      <c r="M1440">
        <v>0</v>
      </c>
      <c r="N1440">
        <v>1.0053832944011201</v>
      </c>
      <c r="O1440">
        <v>1.9091372281050001</v>
      </c>
      <c r="P1440">
        <v>0</v>
      </c>
      <c r="Q1440">
        <v>0</v>
      </c>
    </row>
    <row r="1441" spans="1:17" x14ac:dyDescent="0.2">
      <c r="A1441" t="s">
        <v>9481</v>
      </c>
      <c r="B1441">
        <v>86.161325020999996</v>
      </c>
      <c r="C1441">
        <v>167.74156329670001</v>
      </c>
      <c r="D1441">
        <v>-0.86397999999999997</v>
      </c>
      <c r="E1441">
        <v>7.0909E-4</v>
      </c>
      <c r="F1441">
        <v>2.7119000000000002E-3</v>
      </c>
      <c r="G1441" t="s">
        <v>9482</v>
      </c>
      <c r="H1441" t="s">
        <v>5316</v>
      </c>
      <c r="I1441" t="s">
        <v>9483</v>
      </c>
      <c r="J1441">
        <v>163</v>
      </c>
      <c r="K1441">
        <v>166</v>
      </c>
      <c r="L1441">
        <v>86</v>
      </c>
      <c r="M1441">
        <v>90</v>
      </c>
      <c r="N1441">
        <v>8.6724745034842794</v>
      </c>
      <c r="O1441">
        <v>10.6727012296822</v>
      </c>
      <c r="P1441">
        <v>4.9650418074504001</v>
      </c>
      <c r="Q1441">
        <v>5.5554337766749597</v>
      </c>
    </row>
    <row r="1442" spans="1:17" x14ac:dyDescent="0.2">
      <c r="A1442" t="s">
        <v>9484</v>
      </c>
      <c r="B1442">
        <v>30.676658211834901</v>
      </c>
      <c r="C1442">
        <v>66.504584612236897</v>
      </c>
      <c r="D1442">
        <v>-0.86248000000000002</v>
      </c>
      <c r="E1442">
        <v>1.5159000000000001E-2</v>
      </c>
      <c r="F1442">
        <v>4.0676999999999998E-2</v>
      </c>
      <c r="G1442" t="s">
        <v>9485</v>
      </c>
      <c r="H1442" t="s">
        <v>5316</v>
      </c>
      <c r="I1442" t="s">
        <v>9486</v>
      </c>
      <c r="J1442">
        <v>62</v>
      </c>
      <c r="K1442">
        <v>68</v>
      </c>
      <c r="L1442">
        <v>37</v>
      </c>
      <c r="M1442">
        <v>26</v>
      </c>
      <c r="N1442">
        <v>0.78467626499309995</v>
      </c>
      <c r="O1442">
        <v>1.03996464725459</v>
      </c>
      <c r="P1442">
        <v>0.508123852275712</v>
      </c>
      <c r="Q1442">
        <v>0.38176157426881302</v>
      </c>
    </row>
    <row r="1443" spans="1:17" x14ac:dyDescent="0.2">
      <c r="A1443" t="s">
        <v>9487</v>
      </c>
      <c r="B1443">
        <v>2366.8682388726802</v>
      </c>
      <c r="C1443">
        <v>4318.2651367319104</v>
      </c>
      <c r="D1443">
        <v>-0.86197999999999997</v>
      </c>
      <c r="E1443" s="12">
        <v>1.1656E-35</v>
      </c>
      <c r="F1443" s="12">
        <v>4.9047000000000003E-34</v>
      </c>
      <c r="G1443" t="s">
        <v>9488</v>
      </c>
      <c r="H1443" t="s">
        <v>5316</v>
      </c>
      <c r="I1443" t="s">
        <v>9489</v>
      </c>
      <c r="J1443">
        <v>4653</v>
      </c>
      <c r="K1443">
        <v>3893</v>
      </c>
      <c r="L1443">
        <v>2386</v>
      </c>
      <c r="M1443">
        <v>2450</v>
      </c>
      <c r="N1443">
        <v>196.00470518018699</v>
      </c>
      <c r="O1443">
        <v>198.165790817529</v>
      </c>
      <c r="P1443">
        <v>109.061863720071</v>
      </c>
      <c r="Q1443">
        <v>119.734572232159</v>
      </c>
    </row>
    <row r="1444" spans="1:17" x14ac:dyDescent="0.2">
      <c r="A1444" t="s">
        <v>9490</v>
      </c>
      <c r="B1444">
        <v>128.89889188861301</v>
      </c>
      <c r="C1444">
        <v>246.009484086687</v>
      </c>
      <c r="D1444">
        <v>-0.86180999999999996</v>
      </c>
      <c r="E1444">
        <v>1.1731E-4</v>
      </c>
      <c r="F1444">
        <v>5.2585999999999996E-4</v>
      </c>
      <c r="G1444" t="s">
        <v>9491</v>
      </c>
      <c r="H1444" t="s">
        <v>5316</v>
      </c>
      <c r="I1444" t="s">
        <v>9492</v>
      </c>
      <c r="J1444">
        <v>236</v>
      </c>
      <c r="K1444">
        <v>246</v>
      </c>
      <c r="L1444">
        <v>123</v>
      </c>
      <c r="M1444">
        <v>140</v>
      </c>
      <c r="N1444">
        <v>10.8374261433403</v>
      </c>
      <c r="O1444">
        <v>13.650862480735899</v>
      </c>
      <c r="P1444">
        <v>6.1289812178763796</v>
      </c>
      <c r="Q1444">
        <v>7.4586842372025002</v>
      </c>
    </row>
    <row r="1445" spans="1:17" x14ac:dyDescent="0.2">
      <c r="A1445" t="s">
        <v>9493</v>
      </c>
      <c r="B1445">
        <v>1644.9227139956099</v>
      </c>
      <c r="C1445">
        <v>3005.2581634994599</v>
      </c>
      <c r="D1445">
        <v>-0.86133999999999999</v>
      </c>
      <c r="E1445" s="12">
        <v>1.8687E-26</v>
      </c>
      <c r="F1445" s="12">
        <v>5.1001999999999999E-25</v>
      </c>
      <c r="G1445" t="s">
        <v>9494</v>
      </c>
      <c r="H1445" t="s">
        <v>5316</v>
      </c>
      <c r="I1445" t="s">
        <v>9495</v>
      </c>
      <c r="J1445">
        <v>3283</v>
      </c>
      <c r="K1445">
        <v>2672</v>
      </c>
      <c r="L1445">
        <v>1830</v>
      </c>
      <c r="M1445">
        <v>1540</v>
      </c>
      <c r="N1445">
        <v>179.81066092076199</v>
      </c>
      <c r="O1445">
        <v>176.84461711549901</v>
      </c>
      <c r="P1445">
        <v>108.75886722544401</v>
      </c>
      <c r="Q1445">
        <v>97.855516523784502</v>
      </c>
    </row>
    <row r="1446" spans="1:17" x14ac:dyDescent="0.2">
      <c r="A1446" t="s">
        <v>9496</v>
      </c>
      <c r="B1446">
        <v>186.22718043579499</v>
      </c>
      <c r="C1446">
        <v>352.41307869262698</v>
      </c>
      <c r="D1446">
        <v>-0.86119999999999997</v>
      </c>
      <c r="E1446" s="12">
        <v>3.6881999999999997E-5</v>
      </c>
      <c r="F1446">
        <v>1.819E-4</v>
      </c>
      <c r="G1446" t="s">
        <v>9497</v>
      </c>
      <c r="H1446" t="s">
        <v>5316</v>
      </c>
      <c r="I1446" t="s">
        <v>9498</v>
      </c>
      <c r="J1446">
        <v>413</v>
      </c>
      <c r="K1446">
        <v>290</v>
      </c>
      <c r="L1446">
        <v>235</v>
      </c>
      <c r="M1446">
        <v>148</v>
      </c>
      <c r="N1446">
        <v>37.674701018571703</v>
      </c>
      <c r="O1446">
        <v>31.967494372323198</v>
      </c>
      <c r="P1446">
        <v>23.261443218143199</v>
      </c>
      <c r="Q1446">
        <v>15.6632368981252</v>
      </c>
    </row>
    <row r="1447" spans="1:17" x14ac:dyDescent="0.2">
      <c r="A1447" t="s">
        <v>9499</v>
      </c>
      <c r="B1447">
        <v>69.263416174994106</v>
      </c>
      <c r="C1447">
        <v>136.521834620249</v>
      </c>
      <c r="D1447">
        <v>-0.86070999999999998</v>
      </c>
      <c r="E1447">
        <v>2.1148999999999999E-3</v>
      </c>
      <c r="F1447">
        <v>7.2061E-3</v>
      </c>
      <c r="G1447" t="s">
        <v>9500</v>
      </c>
      <c r="H1447" t="s">
        <v>5316</v>
      </c>
      <c r="I1447" t="s">
        <v>9501</v>
      </c>
      <c r="J1447">
        <v>152</v>
      </c>
      <c r="K1447">
        <v>119</v>
      </c>
      <c r="L1447">
        <v>60</v>
      </c>
      <c r="M1447">
        <v>81</v>
      </c>
      <c r="N1447">
        <v>8.9320171058002096</v>
      </c>
      <c r="O1447">
        <v>8.4501371188376702</v>
      </c>
      <c r="P1447">
        <v>3.82583503395665</v>
      </c>
      <c r="Q1447">
        <v>5.5221858052149901</v>
      </c>
    </row>
    <row r="1448" spans="1:17" x14ac:dyDescent="0.2">
      <c r="A1448" t="s">
        <v>9502</v>
      </c>
      <c r="B1448">
        <v>533.64854435708503</v>
      </c>
      <c r="C1448">
        <v>981.04509969726496</v>
      </c>
      <c r="D1448">
        <v>-0.86019000000000001</v>
      </c>
      <c r="E1448" s="12">
        <v>5.0281999999999997E-13</v>
      </c>
      <c r="F1448" s="12">
        <v>6.3747999999999999E-12</v>
      </c>
      <c r="G1448" t="s">
        <v>9503</v>
      </c>
      <c r="H1448" t="s">
        <v>5316</v>
      </c>
      <c r="I1448" t="s">
        <v>9504</v>
      </c>
      <c r="J1448">
        <v>1042</v>
      </c>
      <c r="K1448">
        <v>897</v>
      </c>
      <c r="L1448">
        <v>588</v>
      </c>
      <c r="M1448">
        <v>505</v>
      </c>
      <c r="N1448">
        <v>75.837722695418407</v>
      </c>
      <c r="O1448">
        <v>78.889797990373495</v>
      </c>
      <c r="P1448">
        <v>46.436975044232298</v>
      </c>
      <c r="Q1448">
        <v>42.641157054195403</v>
      </c>
    </row>
    <row r="1449" spans="1:17" x14ac:dyDescent="0.2">
      <c r="A1449" t="s">
        <v>9505</v>
      </c>
      <c r="B1449">
        <v>184.96109267609199</v>
      </c>
      <c r="C1449">
        <v>346.681978180177</v>
      </c>
      <c r="D1449">
        <v>-0.85989000000000004</v>
      </c>
      <c r="E1449" s="12">
        <v>3.8493999999999999E-6</v>
      </c>
      <c r="F1449" s="12">
        <v>2.2442E-5</v>
      </c>
      <c r="G1449" t="s">
        <v>9506</v>
      </c>
      <c r="H1449" t="s">
        <v>5316</v>
      </c>
      <c r="I1449" t="s">
        <v>9507</v>
      </c>
      <c r="J1449">
        <v>367</v>
      </c>
      <c r="K1449">
        <v>318</v>
      </c>
      <c r="L1449">
        <v>207</v>
      </c>
      <c r="M1449">
        <v>172</v>
      </c>
      <c r="N1449">
        <v>8.4625382189215106</v>
      </c>
      <c r="O1449">
        <v>8.8607918674815007</v>
      </c>
      <c r="P1449">
        <v>5.1793344436000197</v>
      </c>
      <c r="Q1449">
        <v>4.6013266378779498</v>
      </c>
    </row>
    <row r="1450" spans="1:17" x14ac:dyDescent="0.2">
      <c r="A1450" t="s">
        <v>9508</v>
      </c>
      <c r="B1450">
        <v>977.27490302568003</v>
      </c>
      <c r="C1450">
        <v>1787.2855195915499</v>
      </c>
      <c r="D1450">
        <v>-0.85967000000000005</v>
      </c>
      <c r="E1450" s="12">
        <v>7.8579999999999999E-19</v>
      </c>
      <c r="F1450" s="12">
        <v>1.4824999999999999E-17</v>
      </c>
      <c r="G1450" t="s">
        <v>9509</v>
      </c>
      <c r="H1450" t="s">
        <v>5316</v>
      </c>
      <c r="I1450" t="s">
        <v>9510</v>
      </c>
      <c r="J1450">
        <v>1997</v>
      </c>
      <c r="K1450">
        <v>1552</v>
      </c>
      <c r="L1450">
        <v>1084</v>
      </c>
      <c r="M1450">
        <v>918</v>
      </c>
      <c r="N1450">
        <v>53.680876415669303</v>
      </c>
      <c r="O1450">
        <v>50.413179226893902</v>
      </c>
      <c r="P1450">
        <v>31.618396859859601</v>
      </c>
      <c r="Q1450">
        <v>28.628873016384201</v>
      </c>
    </row>
    <row r="1451" spans="1:17" x14ac:dyDescent="0.2">
      <c r="A1451" t="s">
        <v>9511</v>
      </c>
      <c r="B1451">
        <v>128.13061699833901</v>
      </c>
      <c r="C1451">
        <v>242.665514853042</v>
      </c>
      <c r="D1451">
        <v>-0.85953000000000002</v>
      </c>
      <c r="E1451" s="12">
        <v>5.9701999999999999E-5</v>
      </c>
      <c r="F1451">
        <v>2.8349000000000001E-4</v>
      </c>
      <c r="G1451" t="s">
        <v>9512</v>
      </c>
      <c r="H1451" t="s">
        <v>5316</v>
      </c>
      <c r="I1451" t="s">
        <v>9513</v>
      </c>
      <c r="J1451">
        <v>266</v>
      </c>
      <c r="K1451">
        <v>215</v>
      </c>
      <c r="L1451">
        <v>133</v>
      </c>
      <c r="M1451">
        <v>129</v>
      </c>
      <c r="N1451">
        <v>9.4196173838709498</v>
      </c>
      <c r="O1451">
        <v>9.2002774080481693</v>
      </c>
      <c r="P1451">
        <v>5.1106047944854502</v>
      </c>
      <c r="Q1451">
        <v>5.29982310782467</v>
      </c>
    </row>
    <row r="1452" spans="1:17" x14ac:dyDescent="0.2">
      <c r="A1452" t="s">
        <v>9514</v>
      </c>
      <c r="B1452">
        <v>328.64144715623399</v>
      </c>
      <c r="C1452">
        <v>607.127607083881</v>
      </c>
      <c r="D1452">
        <v>-0.85901000000000005</v>
      </c>
      <c r="E1452" s="12">
        <v>3.004E-9</v>
      </c>
      <c r="F1452" s="12">
        <v>2.6671999999999999E-8</v>
      </c>
      <c r="G1452" t="s">
        <v>9515</v>
      </c>
      <c r="H1452" t="s">
        <v>5316</v>
      </c>
      <c r="I1452" t="s">
        <v>9516</v>
      </c>
      <c r="J1452">
        <v>663</v>
      </c>
      <c r="K1452">
        <v>540</v>
      </c>
      <c r="L1452">
        <v>360</v>
      </c>
      <c r="M1452">
        <v>313</v>
      </c>
      <c r="N1452">
        <v>20.565355763901401</v>
      </c>
      <c r="O1452">
        <v>20.240782350500702</v>
      </c>
      <c r="P1452">
        <v>12.116975518229101</v>
      </c>
      <c r="Q1452">
        <v>11.263855598192301</v>
      </c>
    </row>
    <row r="1453" spans="1:17" x14ac:dyDescent="0.2">
      <c r="A1453" t="s">
        <v>9517</v>
      </c>
      <c r="B1453">
        <v>1813.05794519653</v>
      </c>
      <c r="C1453">
        <v>3301.4653497838799</v>
      </c>
      <c r="D1453">
        <v>-0.85860000000000003</v>
      </c>
      <c r="E1453" s="12">
        <v>5.0741999999999997E-32</v>
      </c>
      <c r="F1453" s="12">
        <v>1.8175999999999999E-30</v>
      </c>
      <c r="G1453" t="s">
        <v>9</v>
      </c>
      <c r="H1453" t="s">
        <v>5316</v>
      </c>
      <c r="I1453" t="s">
        <v>9518</v>
      </c>
      <c r="J1453">
        <v>3583</v>
      </c>
      <c r="K1453">
        <v>2955</v>
      </c>
      <c r="L1453">
        <v>1857</v>
      </c>
      <c r="M1453">
        <v>1849</v>
      </c>
      <c r="N1453">
        <v>111.139773306273</v>
      </c>
      <c r="O1453">
        <v>110.76205897357301</v>
      </c>
      <c r="P1453">
        <v>62.503398714865298</v>
      </c>
      <c r="Q1453">
        <v>66.539517575263801</v>
      </c>
    </row>
    <row r="1454" spans="1:17" x14ac:dyDescent="0.2">
      <c r="A1454" t="s">
        <v>9519</v>
      </c>
      <c r="B1454">
        <v>330.44137147078499</v>
      </c>
      <c r="C1454">
        <v>609.54050135000102</v>
      </c>
      <c r="D1454">
        <v>-0.85736999999999997</v>
      </c>
      <c r="E1454" s="12">
        <v>2.0960999999999998E-9</v>
      </c>
      <c r="F1454" s="12">
        <v>1.8996E-8</v>
      </c>
      <c r="G1454" t="s">
        <v>9520</v>
      </c>
      <c r="H1454" t="s">
        <v>5316</v>
      </c>
      <c r="I1454" t="s">
        <v>9521</v>
      </c>
      <c r="J1454">
        <v>649</v>
      </c>
      <c r="K1454">
        <v>556</v>
      </c>
      <c r="L1454">
        <v>349</v>
      </c>
      <c r="M1454">
        <v>327</v>
      </c>
      <c r="N1454">
        <v>31.377113829510002</v>
      </c>
      <c r="O1454">
        <v>32.482834895313601</v>
      </c>
      <c r="P1454">
        <v>18.308921161980699</v>
      </c>
      <c r="Q1454">
        <v>18.3415522495504</v>
      </c>
    </row>
    <row r="1455" spans="1:17" x14ac:dyDescent="0.2">
      <c r="A1455" t="s">
        <v>9522</v>
      </c>
      <c r="B1455">
        <v>625.49014057624402</v>
      </c>
      <c r="C1455">
        <v>1148.32026674396</v>
      </c>
      <c r="D1455">
        <v>-0.85733999999999999</v>
      </c>
      <c r="E1455" s="12">
        <v>1.4113000000000001E-12</v>
      </c>
      <c r="F1455" s="12">
        <v>1.7298999999999999E-11</v>
      </c>
      <c r="G1455" t="s">
        <v>9523</v>
      </c>
      <c r="H1455" t="s">
        <v>5316</v>
      </c>
      <c r="I1455" t="s">
        <v>9524</v>
      </c>
      <c r="J1455">
        <v>1216</v>
      </c>
      <c r="K1455">
        <v>1053</v>
      </c>
      <c r="L1455">
        <v>725</v>
      </c>
      <c r="M1455">
        <v>558</v>
      </c>
      <c r="N1455">
        <v>21.551752465324299</v>
      </c>
      <c r="O1455">
        <v>22.552164109232798</v>
      </c>
      <c r="P1455">
        <v>13.9429944056967</v>
      </c>
      <c r="Q1455">
        <v>11.473693717300799</v>
      </c>
    </row>
    <row r="1456" spans="1:17" x14ac:dyDescent="0.2">
      <c r="A1456" t="s">
        <v>9525</v>
      </c>
      <c r="B1456">
        <v>0</v>
      </c>
      <c r="C1456">
        <v>9.0767872785814596</v>
      </c>
      <c r="D1456">
        <v>-0.85726000000000002</v>
      </c>
      <c r="E1456">
        <v>1.8912000000000002E-2</v>
      </c>
      <c r="F1456">
        <v>4.9221000000000001E-2</v>
      </c>
      <c r="G1456" t="s">
        <v>9526</v>
      </c>
      <c r="H1456" t="s">
        <v>5335</v>
      </c>
      <c r="I1456" t="s">
        <v>5387</v>
      </c>
      <c r="J1456">
        <v>10</v>
      </c>
      <c r="K1456">
        <v>8</v>
      </c>
      <c r="L1456">
        <v>0</v>
      </c>
      <c r="M1456">
        <v>0</v>
      </c>
      <c r="N1456">
        <v>0.35135618430599602</v>
      </c>
      <c r="O1456">
        <v>0.33966314438633899</v>
      </c>
      <c r="P1456">
        <v>0</v>
      </c>
      <c r="Q1456">
        <v>0</v>
      </c>
    </row>
    <row r="1457" spans="1:17" x14ac:dyDescent="0.2">
      <c r="A1457" t="s">
        <v>9527</v>
      </c>
      <c r="B1457">
        <v>226.06053994253801</v>
      </c>
      <c r="C1457">
        <v>419.84702073990098</v>
      </c>
      <c r="D1457">
        <v>-0.85719000000000001</v>
      </c>
      <c r="E1457" s="12">
        <v>4.3688999999999999E-7</v>
      </c>
      <c r="F1457" s="12">
        <v>2.9517999999999998E-6</v>
      </c>
      <c r="G1457" t="s">
        <v>9528</v>
      </c>
      <c r="H1457" t="s">
        <v>5316</v>
      </c>
      <c r="I1457" t="s">
        <v>9529</v>
      </c>
      <c r="J1457">
        <v>465</v>
      </c>
      <c r="K1457">
        <v>368</v>
      </c>
      <c r="L1457">
        <v>230</v>
      </c>
      <c r="M1457">
        <v>232</v>
      </c>
      <c r="N1457">
        <v>11.321732268008001</v>
      </c>
      <c r="O1457">
        <v>10.8272604302989</v>
      </c>
      <c r="P1457">
        <v>6.0765460709905001</v>
      </c>
      <c r="Q1457">
        <v>6.5534192251849497</v>
      </c>
    </row>
    <row r="1458" spans="1:17" x14ac:dyDescent="0.2">
      <c r="A1458" t="s">
        <v>9530</v>
      </c>
      <c r="B1458">
        <v>41.017363661947101</v>
      </c>
      <c r="C1458">
        <v>84.565223425896093</v>
      </c>
      <c r="D1458">
        <v>-0.85680999999999996</v>
      </c>
      <c r="E1458">
        <v>8.4297E-3</v>
      </c>
      <c r="F1458">
        <v>2.4478E-2</v>
      </c>
      <c r="G1458" t="s">
        <v>9531</v>
      </c>
      <c r="H1458" t="s">
        <v>5316</v>
      </c>
      <c r="I1458" t="s">
        <v>9532</v>
      </c>
      <c r="J1458">
        <v>83</v>
      </c>
      <c r="K1458">
        <v>83</v>
      </c>
      <c r="L1458">
        <v>45</v>
      </c>
      <c r="M1458">
        <v>39</v>
      </c>
      <c r="N1458">
        <v>0.923230891618954</v>
      </c>
      <c r="O1458">
        <v>1.1156325178298101</v>
      </c>
      <c r="P1458">
        <v>0.54314249168993201</v>
      </c>
      <c r="Q1458">
        <v>0.50328835347220102</v>
      </c>
    </row>
    <row r="1459" spans="1:17" x14ac:dyDescent="0.2">
      <c r="A1459" t="s">
        <v>9533</v>
      </c>
      <c r="B1459">
        <v>28.190542611509599</v>
      </c>
      <c r="C1459">
        <v>62.059126716449803</v>
      </c>
      <c r="D1459">
        <v>-0.85658999999999996</v>
      </c>
      <c r="E1459">
        <v>1.9129E-2</v>
      </c>
      <c r="F1459">
        <v>4.9701000000000002E-2</v>
      </c>
      <c r="G1459" t="s">
        <v>9534</v>
      </c>
      <c r="H1459" t="s">
        <v>5316</v>
      </c>
      <c r="I1459" t="s">
        <v>9535</v>
      </c>
      <c r="J1459">
        <v>56</v>
      </c>
      <c r="K1459">
        <v>65</v>
      </c>
      <c r="L1459">
        <v>36</v>
      </c>
      <c r="M1459">
        <v>22</v>
      </c>
      <c r="N1459">
        <v>2.4747896477565998</v>
      </c>
      <c r="O1459">
        <v>3.47115859655454</v>
      </c>
      <c r="P1459">
        <v>1.72632196213068</v>
      </c>
      <c r="Q1459">
        <v>1.1279581399631899</v>
      </c>
    </row>
    <row r="1460" spans="1:17" x14ac:dyDescent="0.2">
      <c r="A1460" t="s">
        <v>9536</v>
      </c>
      <c r="B1460">
        <v>756.58047483698897</v>
      </c>
      <c r="C1460">
        <v>1386.08423264613</v>
      </c>
      <c r="D1460">
        <v>-0.85599000000000003</v>
      </c>
      <c r="E1460" s="12">
        <v>1.1176E-13</v>
      </c>
      <c r="F1460" s="12">
        <v>1.4995E-12</v>
      </c>
      <c r="G1460" t="s">
        <v>9537</v>
      </c>
      <c r="H1460" t="s">
        <v>5316</v>
      </c>
      <c r="I1460" t="s">
        <v>9538</v>
      </c>
      <c r="J1460">
        <v>1451</v>
      </c>
      <c r="K1460">
        <v>1285</v>
      </c>
      <c r="L1460">
        <v>879</v>
      </c>
      <c r="M1460">
        <v>673</v>
      </c>
      <c r="N1460">
        <v>22.147823476790201</v>
      </c>
      <c r="O1460">
        <v>23.701596770934</v>
      </c>
      <c r="P1460">
        <v>14.558664811876801</v>
      </c>
      <c r="Q1460">
        <v>11.9178727331128</v>
      </c>
    </row>
    <row r="1461" spans="1:17" x14ac:dyDescent="0.2">
      <c r="A1461" t="s">
        <v>9539</v>
      </c>
      <c r="B1461">
        <v>101.70870000719</v>
      </c>
      <c r="C1461">
        <v>195.526104528491</v>
      </c>
      <c r="D1461">
        <v>-0.85336000000000001</v>
      </c>
      <c r="E1461">
        <v>5.4368000000000005E-4</v>
      </c>
      <c r="F1461">
        <v>2.1318000000000001E-3</v>
      </c>
      <c r="G1461" t="s">
        <v>9540</v>
      </c>
      <c r="H1461" t="s">
        <v>5316</v>
      </c>
      <c r="I1461" t="s">
        <v>9541</v>
      </c>
      <c r="J1461">
        <v>199</v>
      </c>
      <c r="K1461">
        <v>186</v>
      </c>
      <c r="L1461">
        <v>125</v>
      </c>
      <c r="M1461">
        <v>84</v>
      </c>
      <c r="N1461">
        <v>9.6816987928274596</v>
      </c>
      <c r="O1461">
        <v>10.9350877301188</v>
      </c>
      <c r="P1461">
        <v>6.5989909838704204</v>
      </c>
      <c r="Q1461">
        <v>4.7413041421352098</v>
      </c>
    </row>
    <row r="1462" spans="1:17" x14ac:dyDescent="0.2">
      <c r="A1462" t="s">
        <v>9542</v>
      </c>
      <c r="B1462">
        <v>784.30922826448796</v>
      </c>
      <c r="C1462">
        <v>1428.96405656191</v>
      </c>
      <c r="D1462">
        <v>-0.85306999999999999</v>
      </c>
      <c r="E1462" s="12">
        <v>2.5810000000000001E-17</v>
      </c>
      <c r="F1462" s="12">
        <v>4.4779000000000002E-16</v>
      </c>
      <c r="G1462" t="s">
        <v>9543</v>
      </c>
      <c r="H1462" t="s">
        <v>5316</v>
      </c>
      <c r="I1462" t="s">
        <v>9544</v>
      </c>
      <c r="J1462">
        <v>1510</v>
      </c>
      <c r="K1462">
        <v>1313</v>
      </c>
      <c r="L1462">
        <v>800</v>
      </c>
      <c r="M1462">
        <v>803</v>
      </c>
      <c r="N1462">
        <v>69.2234318735362</v>
      </c>
      <c r="O1462">
        <v>72.736389864847993</v>
      </c>
      <c r="P1462">
        <v>39.795612860284699</v>
      </c>
      <c r="Q1462">
        <v>42.708248656008699</v>
      </c>
    </row>
    <row r="1463" spans="1:17" x14ac:dyDescent="0.2">
      <c r="A1463" t="s">
        <v>9545</v>
      </c>
      <c r="B1463">
        <v>249.83217412436301</v>
      </c>
      <c r="C1463">
        <v>462.45662508759898</v>
      </c>
      <c r="D1463">
        <v>-0.85304999999999997</v>
      </c>
      <c r="E1463" s="12">
        <v>2.2980000000000001E-7</v>
      </c>
      <c r="F1463" s="12">
        <v>1.6252999999999999E-6</v>
      </c>
      <c r="G1463" t="s">
        <v>9546</v>
      </c>
      <c r="H1463" t="s">
        <v>5316</v>
      </c>
      <c r="I1463" t="s">
        <v>9547</v>
      </c>
      <c r="J1463">
        <v>497</v>
      </c>
      <c r="K1463">
        <v>418</v>
      </c>
      <c r="L1463">
        <v>281</v>
      </c>
      <c r="M1463">
        <v>231</v>
      </c>
      <c r="N1463">
        <v>8.5585817689197405</v>
      </c>
      <c r="O1463">
        <v>8.6982629831518494</v>
      </c>
      <c r="P1463">
        <v>5.25074305555873</v>
      </c>
      <c r="Q1463">
        <v>4.6150608717690398</v>
      </c>
    </row>
    <row r="1464" spans="1:17" x14ac:dyDescent="0.2">
      <c r="A1464" t="s">
        <v>9548</v>
      </c>
      <c r="B1464">
        <v>81.425894651390095</v>
      </c>
      <c r="C1464">
        <v>158.20181483308801</v>
      </c>
      <c r="D1464">
        <v>-0.85246</v>
      </c>
      <c r="E1464">
        <v>1.2275999999999999E-3</v>
      </c>
      <c r="F1464">
        <v>4.4318999999999999E-3</v>
      </c>
      <c r="G1464" t="s">
        <v>9549</v>
      </c>
      <c r="H1464" t="s">
        <v>5316</v>
      </c>
      <c r="I1464" t="s">
        <v>9550</v>
      </c>
      <c r="J1464">
        <v>152</v>
      </c>
      <c r="K1464">
        <v>158</v>
      </c>
      <c r="L1464">
        <v>94</v>
      </c>
      <c r="M1464">
        <v>73</v>
      </c>
      <c r="N1464">
        <v>4.3546544934909299</v>
      </c>
      <c r="O1464">
        <v>5.46988302132924</v>
      </c>
      <c r="P1464">
        <v>2.9221802408786801</v>
      </c>
      <c r="Q1464">
        <v>2.4263475725477801</v>
      </c>
    </row>
    <row r="1465" spans="1:17" x14ac:dyDescent="0.2">
      <c r="A1465" t="s">
        <v>9551</v>
      </c>
      <c r="B1465">
        <v>26.895518653230599</v>
      </c>
      <c r="C1465">
        <v>58.444937914732797</v>
      </c>
      <c r="D1465">
        <v>-0.85226999999999997</v>
      </c>
      <c r="E1465">
        <v>1.874E-2</v>
      </c>
      <c r="F1465">
        <v>4.8861000000000002E-2</v>
      </c>
      <c r="G1465" t="s">
        <v>9552</v>
      </c>
      <c r="H1465" t="s">
        <v>5316</v>
      </c>
      <c r="I1465" t="s">
        <v>9553</v>
      </c>
      <c r="J1465">
        <v>59</v>
      </c>
      <c r="K1465">
        <v>56</v>
      </c>
      <c r="L1465">
        <v>28</v>
      </c>
      <c r="M1465">
        <v>27</v>
      </c>
      <c r="N1465">
        <v>1.98393728900502</v>
      </c>
      <c r="O1465">
        <v>2.27548927176377</v>
      </c>
      <c r="P1465">
        <v>1.0216520038789201</v>
      </c>
      <c r="Q1465">
        <v>1.05331854607567</v>
      </c>
    </row>
    <row r="1466" spans="1:17" x14ac:dyDescent="0.2">
      <c r="A1466" t="s">
        <v>9554</v>
      </c>
      <c r="B1466">
        <v>302.01639052384797</v>
      </c>
      <c r="C1466">
        <v>556.55816191213205</v>
      </c>
      <c r="D1466">
        <v>-0.85192000000000001</v>
      </c>
      <c r="E1466" s="12">
        <v>5.8951999999999997E-8</v>
      </c>
      <c r="F1466" s="12">
        <v>4.5153999999999998E-7</v>
      </c>
      <c r="G1466" t="s">
        <v>9555</v>
      </c>
      <c r="H1466" t="s">
        <v>5316</v>
      </c>
      <c r="I1466" t="s">
        <v>9556</v>
      </c>
      <c r="J1466">
        <v>603</v>
      </c>
      <c r="K1466">
        <v>499</v>
      </c>
      <c r="L1466">
        <v>284</v>
      </c>
      <c r="M1466">
        <v>332</v>
      </c>
      <c r="N1466">
        <v>15.3098625544346</v>
      </c>
      <c r="O1466">
        <v>15.309653514808399</v>
      </c>
      <c r="P1466">
        <v>7.8242253606217602</v>
      </c>
      <c r="Q1466">
        <v>9.7793975555760806</v>
      </c>
    </row>
    <row r="1467" spans="1:17" x14ac:dyDescent="0.2">
      <c r="A1467" t="s">
        <v>9557</v>
      </c>
      <c r="B1467">
        <v>782.93448319732397</v>
      </c>
      <c r="C1467">
        <v>1424.3207044517001</v>
      </c>
      <c r="D1467">
        <v>-0.85158999999999996</v>
      </c>
      <c r="E1467" s="12">
        <v>2.4725999999999999E-17</v>
      </c>
      <c r="F1467" s="12">
        <v>4.2943999999999998E-16</v>
      </c>
      <c r="G1467" t="s">
        <v>9558</v>
      </c>
      <c r="H1467" t="s">
        <v>5316</v>
      </c>
      <c r="I1467" t="s">
        <v>9559</v>
      </c>
      <c r="J1467">
        <v>1548</v>
      </c>
      <c r="K1467">
        <v>1273</v>
      </c>
      <c r="L1467">
        <v>795</v>
      </c>
      <c r="M1467">
        <v>805</v>
      </c>
      <c r="N1467">
        <v>57.494727425779402</v>
      </c>
      <c r="O1467">
        <v>57.134220079904999</v>
      </c>
      <c r="P1467">
        <v>32.040052785234899</v>
      </c>
      <c r="Q1467">
        <v>34.687498495160398</v>
      </c>
    </row>
    <row r="1468" spans="1:17" x14ac:dyDescent="0.2">
      <c r="A1468" t="s">
        <v>9560</v>
      </c>
      <c r="B1468">
        <v>3625.5968150631002</v>
      </c>
      <c r="C1468">
        <v>6552.4232745547397</v>
      </c>
      <c r="D1468">
        <v>-0.84987999999999997</v>
      </c>
      <c r="E1468" s="12">
        <v>6.3266000000000002E-47</v>
      </c>
      <c r="F1468" s="12">
        <v>3.9091000000000001E-45</v>
      </c>
      <c r="G1468" t="s">
        <v>9561</v>
      </c>
      <c r="H1468" t="s">
        <v>5316</v>
      </c>
      <c r="I1468" t="s">
        <v>9562</v>
      </c>
      <c r="J1468">
        <v>7213</v>
      </c>
      <c r="K1468">
        <v>5780</v>
      </c>
      <c r="L1468">
        <v>3847</v>
      </c>
      <c r="M1468">
        <v>3571</v>
      </c>
      <c r="N1468">
        <v>182.70490271681501</v>
      </c>
      <c r="O1468">
        <v>176.91837604878199</v>
      </c>
      <c r="P1468">
        <v>105.73663538309199</v>
      </c>
      <c r="Q1468">
        <v>104.940748523837</v>
      </c>
    </row>
    <row r="1469" spans="1:17" x14ac:dyDescent="0.2">
      <c r="A1469" t="s">
        <v>9563</v>
      </c>
      <c r="B1469">
        <v>92.085484537042205</v>
      </c>
      <c r="C1469">
        <v>175.980211351261</v>
      </c>
      <c r="D1469">
        <v>-0.84904999999999997</v>
      </c>
      <c r="E1469">
        <v>5.6411000000000005E-4</v>
      </c>
      <c r="F1469">
        <v>2.1998999999999999E-3</v>
      </c>
      <c r="G1469" t="s">
        <v>9564</v>
      </c>
      <c r="H1469" t="s">
        <v>5316</v>
      </c>
      <c r="I1469" t="s">
        <v>9565</v>
      </c>
      <c r="J1469">
        <v>188</v>
      </c>
      <c r="K1469">
        <v>160</v>
      </c>
      <c r="L1469">
        <v>90</v>
      </c>
      <c r="M1469">
        <v>98</v>
      </c>
      <c r="N1469">
        <v>8.7522825510623594</v>
      </c>
      <c r="O1469">
        <v>9.0010733262379805</v>
      </c>
      <c r="P1469">
        <v>4.5464772364734802</v>
      </c>
      <c r="Q1469">
        <v>5.2930938483319796</v>
      </c>
    </row>
    <row r="1470" spans="1:17" x14ac:dyDescent="0.2">
      <c r="A1470" t="s">
        <v>9566</v>
      </c>
      <c r="B1470">
        <v>338.55933585457399</v>
      </c>
      <c r="C1470">
        <v>620.93724715119799</v>
      </c>
      <c r="D1470">
        <v>-0.84846999999999995</v>
      </c>
      <c r="E1470" s="12">
        <v>3.4551000000000002E-9</v>
      </c>
      <c r="F1470" s="12">
        <v>3.0449999999999998E-8</v>
      </c>
      <c r="G1470" t="s">
        <v>9567</v>
      </c>
      <c r="H1470" t="s">
        <v>5316</v>
      </c>
      <c r="I1470" t="s">
        <v>9568</v>
      </c>
      <c r="J1470">
        <v>646</v>
      </c>
      <c r="K1470">
        <v>579</v>
      </c>
      <c r="L1470">
        <v>365</v>
      </c>
      <c r="M1470">
        <v>328</v>
      </c>
      <c r="N1470">
        <v>17.936362884822199</v>
      </c>
      <c r="O1470">
        <v>19.426352470547801</v>
      </c>
      <c r="P1470">
        <v>10.9967350009876</v>
      </c>
      <c r="Q1470">
        <v>10.5656384628999</v>
      </c>
    </row>
    <row r="1471" spans="1:17" x14ac:dyDescent="0.2">
      <c r="A1471" t="s">
        <v>9569</v>
      </c>
      <c r="B1471">
        <v>146.193043783429</v>
      </c>
      <c r="C1471">
        <v>273.13660498400202</v>
      </c>
      <c r="D1471">
        <v>-0.84775999999999996</v>
      </c>
      <c r="E1471" s="12">
        <v>3.1050000000000003E-5</v>
      </c>
      <c r="F1471">
        <v>1.5535000000000001E-4</v>
      </c>
      <c r="G1471" t="s">
        <v>9570</v>
      </c>
      <c r="H1471" t="s">
        <v>5316</v>
      </c>
      <c r="I1471" t="s">
        <v>9571</v>
      </c>
      <c r="J1471">
        <v>303</v>
      </c>
      <c r="K1471">
        <v>239</v>
      </c>
      <c r="L1471">
        <v>153</v>
      </c>
      <c r="M1471">
        <v>146</v>
      </c>
      <c r="N1471">
        <v>7.14855569896591</v>
      </c>
      <c r="O1471">
        <v>6.81372206467403</v>
      </c>
      <c r="P1471">
        <v>3.9168427742794698</v>
      </c>
      <c r="Q1471">
        <v>3.9962124720424401</v>
      </c>
    </row>
    <row r="1472" spans="1:17" x14ac:dyDescent="0.2">
      <c r="A1472" t="s">
        <v>9572</v>
      </c>
      <c r="B1472">
        <v>202.20445966059901</v>
      </c>
      <c r="C1472">
        <v>374.843414983446</v>
      </c>
      <c r="D1472">
        <v>-0.84709000000000001</v>
      </c>
      <c r="E1472" s="12">
        <v>2.6641E-6</v>
      </c>
      <c r="F1472" s="12">
        <v>1.5888000000000001E-5</v>
      </c>
      <c r="G1472" t="s">
        <v>9573</v>
      </c>
      <c r="H1472" t="s">
        <v>5316</v>
      </c>
      <c r="I1472" t="s">
        <v>9574</v>
      </c>
      <c r="J1472">
        <v>381</v>
      </c>
      <c r="K1472">
        <v>357</v>
      </c>
      <c r="L1472">
        <v>220</v>
      </c>
      <c r="M1472">
        <v>194</v>
      </c>
      <c r="N1472">
        <v>7.7789462178086302</v>
      </c>
      <c r="O1472">
        <v>8.8079501083687894</v>
      </c>
      <c r="P1472">
        <v>4.8740222253645502</v>
      </c>
      <c r="Q1472">
        <v>4.5953390672760603</v>
      </c>
    </row>
    <row r="1473" spans="1:17" x14ac:dyDescent="0.2">
      <c r="A1473" t="s">
        <v>9575</v>
      </c>
      <c r="B1473">
        <v>56.250579203824998</v>
      </c>
      <c r="C1473">
        <v>111.048664248636</v>
      </c>
      <c r="D1473">
        <v>-0.84552000000000005</v>
      </c>
      <c r="E1473">
        <v>4.3397000000000002E-3</v>
      </c>
      <c r="F1473">
        <v>1.3635E-2</v>
      </c>
      <c r="G1473" t="s">
        <v>9576</v>
      </c>
      <c r="H1473" t="s">
        <v>5316</v>
      </c>
      <c r="I1473" t="s">
        <v>9577</v>
      </c>
      <c r="J1473">
        <v>133</v>
      </c>
      <c r="K1473">
        <v>89</v>
      </c>
      <c r="L1473">
        <v>58</v>
      </c>
      <c r="M1473">
        <v>57</v>
      </c>
      <c r="N1473">
        <v>6.5954621259886101</v>
      </c>
      <c r="O1473">
        <v>5.3332805911432999</v>
      </c>
      <c r="P1473">
        <v>3.1209773336387698</v>
      </c>
      <c r="Q1473">
        <v>3.2793553836295302</v>
      </c>
    </row>
    <row r="1474" spans="1:17" x14ac:dyDescent="0.2">
      <c r="A1474" t="s">
        <v>9578</v>
      </c>
      <c r="B1474">
        <v>24078.5654383857</v>
      </c>
      <c r="C1474">
        <v>43343.1025328537</v>
      </c>
      <c r="D1474">
        <v>-0.84467000000000003</v>
      </c>
      <c r="E1474" s="12">
        <v>8.7915000000000001E-57</v>
      </c>
      <c r="F1474" s="12">
        <v>7.3062000000000004E-55</v>
      </c>
      <c r="G1474" t="s">
        <v>9579</v>
      </c>
      <c r="H1474" t="s">
        <v>5316</v>
      </c>
      <c r="I1474" t="s">
        <v>9580</v>
      </c>
      <c r="J1474">
        <v>46592</v>
      </c>
      <c r="K1474">
        <v>39167</v>
      </c>
      <c r="L1474">
        <v>26647</v>
      </c>
      <c r="M1474">
        <v>22676</v>
      </c>
      <c r="N1474">
        <v>2817.6131400142499</v>
      </c>
      <c r="O1474">
        <v>2862.2077631842499</v>
      </c>
      <c r="P1474">
        <v>1748.5874772621401</v>
      </c>
      <c r="Q1474">
        <v>1590.9498763802401</v>
      </c>
    </row>
    <row r="1475" spans="1:17" x14ac:dyDescent="0.2">
      <c r="A1475" t="s">
        <v>9581</v>
      </c>
      <c r="B1475">
        <v>126.120465555709</v>
      </c>
      <c r="C1475">
        <v>236.74167272363499</v>
      </c>
      <c r="D1475">
        <v>-0.84465999999999997</v>
      </c>
      <c r="E1475" s="12">
        <v>9.6800999999999997E-5</v>
      </c>
      <c r="F1475">
        <v>4.4213E-4</v>
      </c>
      <c r="G1475" t="s">
        <v>9582</v>
      </c>
      <c r="H1475" t="s">
        <v>5316</v>
      </c>
      <c r="I1475" t="s">
        <v>9583</v>
      </c>
      <c r="J1475">
        <v>246</v>
      </c>
      <c r="K1475">
        <v>221</v>
      </c>
      <c r="L1475">
        <v>133</v>
      </c>
      <c r="M1475">
        <v>125</v>
      </c>
      <c r="N1475">
        <v>4.6992740006531903</v>
      </c>
      <c r="O1475">
        <v>5.1015103420462697</v>
      </c>
      <c r="P1475">
        <v>2.7568702906226799</v>
      </c>
      <c r="Q1475">
        <v>2.77029304883715</v>
      </c>
    </row>
    <row r="1476" spans="1:17" x14ac:dyDescent="0.2">
      <c r="A1476" t="s">
        <v>9584</v>
      </c>
      <c r="B1476">
        <v>76.695189273008495</v>
      </c>
      <c r="C1476">
        <v>149.11300482709299</v>
      </c>
      <c r="D1476">
        <v>-0.84414999999999996</v>
      </c>
      <c r="E1476">
        <v>2.6887999999999999E-3</v>
      </c>
      <c r="F1476">
        <v>8.9201000000000003E-3</v>
      </c>
      <c r="G1476" t="s">
        <v>9585</v>
      </c>
      <c r="H1476" t="s">
        <v>5316</v>
      </c>
      <c r="I1476" t="s">
        <v>9586</v>
      </c>
      <c r="J1476">
        <v>184</v>
      </c>
      <c r="K1476">
        <v>115</v>
      </c>
      <c r="L1476">
        <v>64</v>
      </c>
      <c r="M1476">
        <v>92</v>
      </c>
      <c r="N1476">
        <v>9.7037441182822306</v>
      </c>
      <c r="O1476">
        <v>7.3287547712411296</v>
      </c>
      <c r="P1476">
        <v>3.66243999604808</v>
      </c>
      <c r="Q1476">
        <v>5.62897576026376</v>
      </c>
    </row>
    <row r="1477" spans="1:17" x14ac:dyDescent="0.2">
      <c r="A1477" t="s">
        <v>9587</v>
      </c>
      <c r="B1477">
        <v>150.131263064189</v>
      </c>
      <c r="C1477">
        <v>280.35811245748499</v>
      </c>
      <c r="D1477">
        <v>-0.84348000000000001</v>
      </c>
      <c r="E1477" s="12">
        <v>5.4215999999999997E-5</v>
      </c>
      <c r="F1477">
        <v>2.5968999999999998E-4</v>
      </c>
      <c r="G1477" t="s">
        <v>9588</v>
      </c>
      <c r="H1477" t="s">
        <v>5316</v>
      </c>
      <c r="I1477" t="s">
        <v>9589</v>
      </c>
      <c r="J1477">
        <v>321</v>
      </c>
      <c r="K1477">
        <v>237</v>
      </c>
      <c r="L1477">
        <v>175</v>
      </c>
      <c r="M1477">
        <v>133</v>
      </c>
      <c r="N1477">
        <v>6.6699138185586504</v>
      </c>
      <c r="O1477">
        <v>5.9507865497531398</v>
      </c>
      <c r="P1477">
        <v>3.9456837202518802</v>
      </c>
      <c r="Q1477">
        <v>3.2061723854569601</v>
      </c>
    </row>
    <row r="1478" spans="1:17" x14ac:dyDescent="0.2">
      <c r="A1478" t="s">
        <v>9590</v>
      </c>
      <c r="B1478">
        <v>211.11727263762401</v>
      </c>
      <c r="C1478">
        <v>389.36734294650302</v>
      </c>
      <c r="D1478">
        <v>-0.84343999999999997</v>
      </c>
      <c r="E1478" s="12">
        <v>2.869E-6</v>
      </c>
      <c r="F1478" s="12">
        <v>1.7048999999999999E-5</v>
      </c>
      <c r="G1478" t="s">
        <v>9591</v>
      </c>
      <c r="H1478" t="s">
        <v>5316</v>
      </c>
      <c r="I1478" t="s">
        <v>9592</v>
      </c>
      <c r="J1478">
        <v>458</v>
      </c>
      <c r="K1478">
        <v>319</v>
      </c>
      <c r="L1478">
        <v>225</v>
      </c>
      <c r="M1478">
        <v>207</v>
      </c>
      <c r="N1478">
        <v>12.8820719019515</v>
      </c>
      <c r="O1478">
        <v>10.842308507946299</v>
      </c>
      <c r="P1478">
        <v>6.8670749925901502</v>
      </c>
      <c r="Q1478">
        <v>6.7547709123165101</v>
      </c>
    </row>
    <row r="1479" spans="1:17" x14ac:dyDescent="0.2">
      <c r="A1479" t="s">
        <v>9593</v>
      </c>
      <c r="B1479">
        <v>981.66251276117396</v>
      </c>
      <c r="C1479">
        <v>1776.1967790731601</v>
      </c>
      <c r="D1479">
        <v>-0.84313000000000005</v>
      </c>
      <c r="E1479" s="12">
        <v>1.3103E-17</v>
      </c>
      <c r="F1479" s="12">
        <v>2.3143E-16</v>
      </c>
      <c r="G1479" t="s">
        <v>9594</v>
      </c>
      <c r="H1479" t="s">
        <v>5316</v>
      </c>
      <c r="I1479" t="s">
        <v>9595</v>
      </c>
      <c r="J1479">
        <v>1895</v>
      </c>
      <c r="K1479">
        <v>1617</v>
      </c>
      <c r="L1479">
        <v>1108</v>
      </c>
      <c r="M1479">
        <v>904</v>
      </c>
      <c r="N1479">
        <v>42.252902260627899</v>
      </c>
      <c r="O1479">
        <v>43.568056511899002</v>
      </c>
      <c r="P1479">
        <v>26.8074881296203</v>
      </c>
      <c r="Q1479">
        <v>23.3849152038071</v>
      </c>
    </row>
    <row r="1480" spans="1:17" x14ac:dyDescent="0.2">
      <c r="A1480" t="s">
        <v>9596</v>
      </c>
      <c r="B1480">
        <v>650.54203749145699</v>
      </c>
      <c r="C1480">
        <v>1177.2062966378901</v>
      </c>
      <c r="D1480">
        <v>-0.84204000000000001</v>
      </c>
      <c r="E1480" s="12">
        <v>4.6977999999999999E-15</v>
      </c>
      <c r="F1480" s="12">
        <v>6.9778999999999997E-14</v>
      </c>
      <c r="G1480" t="s">
        <v>9597</v>
      </c>
      <c r="H1480" t="s">
        <v>5316</v>
      </c>
      <c r="I1480" t="s">
        <v>9598</v>
      </c>
      <c r="J1480">
        <v>1288</v>
      </c>
      <c r="K1480">
        <v>1045</v>
      </c>
      <c r="L1480">
        <v>690</v>
      </c>
      <c r="M1480">
        <v>641</v>
      </c>
      <c r="N1480">
        <v>71.486575374971295</v>
      </c>
      <c r="O1480">
        <v>70.086723317482495</v>
      </c>
      <c r="P1480">
        <v>41.555331507061503</v>
      </c>
      <c r="Q1480">
        <v>41.274963419109099</v>
      </c>
    </row>
    <row r="1481" spans="1:17" x14ac:dyDescent="0.2">
      <c r="A1481" t="s">
        <v>9599</v>
      </c>
      <c r="B1481">
        <v>37.948989092079401</v>
      </c>
      <c r="C1481">
        <v>78.264485725011099</v>
      </c>
      <c r="D1481">
        <v>-0.84180999999999995</v>
      </c>
      <c r="E1481">
        <v>1.2218E-2</v>
      </c>
      <c r="F1481">
        <v>3.3787999999999999E-2</v>
      </c>
      <c r="G1481" t="s">
        <v>9600</v>
      </c>
      <c r="H1481" t="s">
        <v>5316</v>
      </c>
      <c r="I1481" t="s">
        <v>9601</v>
      </c>
      <c r="J1481">
        <v>85</v>
      </c>
      <c r="K1481">
        <v>70</v>
      </c>
      <c r="L1481">
        <v>47</v>
      </c>
      <c r="M1481">
        <v>31</v>
      </c>
      <c r="N1481">
        <v>2.4772222719188801</v>
      </c>
      <c r="O1481">
        <v>2.4652157113144999</v>
      </c>
      <c r="P1481">
        <v>1.4863221138845999</v>
      </c>
      <c r="Q1481">
        <v>1.04816048319888</v>
      </c>
    </row>
    <row r="1482" spans="1:17" x14ac:dyDescent="0.2">
      <c r="A1482" t="s">
        <v>9602</v>
      </c>
      <c r="B1482">
        <v>634.54054705930503</v>
      </c>
      <c r="C1482">
        <v>1148.4786577111599</v>
      </c>
      <c r="D1482">
        <v>-0.84119999999999995</v>
      </c>
      <c r="E1482" s="12">
        <v>1.5005E-13</v>
      </c>
      <c r="F1482" s="12">
        <v>1.9871999999999999E-12</v>
      </c>
      <c r="G1482" t="s">
        <v>9603</v>
      </c>
      <c r="H1482" t="s">
        <v>5316</v>
      </c>
      <c r="I1482" t="s">
        <v>9604</v>
      </c>
      <c r="J1482">
        <v>1310</v>
      </c>
      <c r="K1482">
        <v>975</v>
      </c>
      <c r="L1482">
        <v>687</v>
      </c>
      <c r="M1482">
        <v>612</v>
      </c>
      <c r="N1482">
        <v>24.5214951963464</v>
      </c>
      <c r="O1482">
        <v>22.054189627329201</v>
      </c>
      <c r="P1482">
        <v>13.9540868064335</v>
      </c>
      <c r="Q1482">
        <v>13.290677270922201</v>
      </c>
    </row>
    <row r="1483" spans="1:17" x14ac:dyDescent="0.2">
      <c r="A1483" t="s">
        <v>9605</v>
      </c>
      <c r="B1483">
        <v>575.62256132565096</v>
      </c>
      <c r="C1483">
        <v>1041.79969093969</v>
      </c>
      <c r="D1483">
        <v>-0.84070999999999996</v>
      </c>
      <c r="E1483" s="12">
        <v>1.0089E-13</v>
      </c>
      <c r="F1483" s="12">
        <v>1.3600000000000001E-12</v>
      </c>
      <c r="G1483" t="s">
        <v>1686</v>
      </c>
      <c r="H1483" t="s">
        <v>5316</v>
      </c>
      <c r="I1483" t="s">
        <v>9606</v>
      </c>
      <c r="J1483">
        <v>1124</v>
      </c>
      <c r="K1483">
        <v>938</v>
      </c>
      <c r="L1483">
        <v>597</v>
      </c>
      <c r="M1483">
        <v>580</v>
      </c>
      <c r="N1483">
        <v>21.858074459230298</v>
      </c>
      <c r="O1483">
        <v>22.0424195733098</v>
      </c>
      <c r="P1483">
        <v>12.5976330004506</v>
      </c>
      <c r="Q1483">
        <v>13.0855994251532</v>
      </c>
    </row>
    <row r="1484" spans="1:17" x14ac:dyDescent="0.2">
      <c r="A1484" t="s">
        <v>9607</v>
      </c>
      <c r="B1484">
        <v>907.46761406217604</v>
      </c>
      <c r="C1484">
        <v>1636.3223875568201</v>
      </c>
      <c r="D1484">
        <v>-0.84048999999999996</v>
      </c>
      <c r="E1484" s="12">
        <v>8.1745000000000003E-19</v>
      </c>
      <c r="F1484" s="12">
        <v>1.5387E-17</v>
      </c>
      <c r="G1484" t="s">
        <v>9608</v>
      </c>
      <c r="H1484" t="s">
        <v>5316</v>
      </c>
      <c r="I1484" t="s">
        <v>9609</v>
      </c>
      <c r="J1484">
        <v>1803</v>
      </c>
      <c r="K1484">
        <v>1442</v>
      </c>
      <c r="L1484">
        <v>931</v>
      </c>
      <c r="M1484">
        <v>924</v>
      </c>
      <c r="N1484">
        <v>79.744645607436794</v>
      </c>
      <c r="O1484">
        <v>77.069386641404606</v>
      </c>
      <c r="P1484">
        <v>44.681168043515299</v>
      </c>
      <c r="Q1484">
        <v>47.413041421352098</v>
      </c>
    </row>
    <row r="1485" spans="1:17" x14ac:dyDescent="0.2">
      <c r="A1485" t="s">
        <v>9610</v>
      </c>
      <c r="B1485">
        <v>88.091755354744706</v>
      </c>
      <c r="C1485">
        <v>168.204524481731</v>
      </c>
      <c r="D1485">
        <v>-0.84004000000000001</v>
      </c>
      <c r="E1485">
        <v>9.2214E-4</v>
      </c>
      <c r="F1485">
        <v>3.4296000000000001E-3</v>
      </c>
      <c r="G1485" t="s">
        <v>9611</v>
      </c>
      <c r="H1485" t="s">
        <v>5316</v>
      </c>
      <c r="I1485" t="s">
        <v>9612</v>
      </c>
      <c r="J1485">
        <v>164</v>
      </c>
      <c r="K1485">
        <v>166</v>
      </c>
      <c r="L1485">
        <v>89</v>
      </c>
      <c r="M1485">
        <v>91</v>
      </c>
      <c r="N1485">
        <v>2.8532748281457398</v>
      </c>
      <c r="O1485">
        <v>3.4899457951441399</v>
      </c>
      <c r="P1485">
        <v>1.6801915445787601</v>
      </c>
      <c r="Q1485">
        <v>1.8367971104760299</v>
      </c>
    </row>
    <row r="1486" spans="1:17" x14ac:dyDescent="0.2">
      <c r="A1486" t="s">
        <v>9613</v>
      </c>
      <c r="B1486">
        <v>59.159511555922698</v>
      </c>
      <c r="C1486">
        <v>115.871017715901</v>
      </c>
      <c r="D1486">
        <v>-0.83972000000000002</v>
      </c>
      <c r="E1486">
        <v>3.6989000000000002E-3</v>
      </c>
      <c r="F1486">
        <v>1.1856999999999999E-2</v>
      </c>
      <c r="G1486" t="s">
        <v>9614</v>
      </c>
      <c r="H1486" t="s">
        <v>5316</v>
      </c>
      <c r="I1486" t="s">
        <v>9615</v>
      </c>
      <c r="J1486">
        <v>117</v>
      </c>
      <c r="K1486">
        <v>111</v>
      </c>
      <c r="L1486">
        <v>62</v>
      </c>
      <c r="M1486">
        <v>59</v>
      </c>
      <c r="N1486">
        <v>2.805685225025</v>
      </c>
      <c r="O1486">
        <v>3.2165247598978799</v>
      </c>
      <c r="P1486">
        <v>1.61329506042615</v>
      </c>
      <c r="Q1486">
        <v>1.6414404564642799</v>
      </c>
    </row>
    <row r="1487" spans="1:17" x14ac:dyDescent="0.2">
      <c r="A1487" t="s">
        <v>9616</v>
      </c>
      <c r="B1487">
        <v>13332.861223698699</v>
      </c>
      <c r="C1487">
        <v>23893.208782476799</v>
      </c>
      <c r="D1487">
        <v>-0.83925000000000005</v>
      </c>
      <c r="E1487" s="12">
        <v>1.2810000000000001E-73</v>
      </c>
      <c r="F1487" s="12">
        <v>1.5889E-71</v>
      </c>
      <c r="G1487" t="s">
        <v>9617</v>
      </c>
      <c r="H1487" t="s">
        <v>5316</v>
      </c>
      <c r="I1487" t="s">
        <v>9618</v>
      </c>
      <c r="J1487">
        <v>26155</v>
      </c>
      <c r="K1487">
        <v>21199</v>
      </c>
      <c r="L1487">
        <v>13804</v>
      </c>
      <c r="M1487">
        <v>13457</v>
      </c>
      <c r="N1487">
        <v>1252.18095547911</v>
      </c>
      <c r="O1487">
        <v>1226.418184806</v>
      </c>
      <c r="P1487">
        <v>717.11094617656295</v>
      </c>
      <c r="Q1487">
        <v>747.44744304280596</v>
      </c>
    </row>
    <row r="1488" spans="1:17" x14ac:dyDescent="0.2">
      <c r="A1488" t="s">
        <v>9619</v>
      </c>
      <c r="B1488">
        <v>127.732011453914</v>
      </c>
      <c r="C1488">
        <v>239.33528587929899</v>
      </c>
      <c r="D1488">
        <v>-0.83892</v>
      </c>
      <c r="E1488">
        <v>1.4121000000000001E-4</v>
      </c>
      <c r="F1488">
        <v>6.2290999999999996E-4</v>
      </c>
      <c r="G1488" t="s">
        <v>9620</v>
      </c>
      <c r="H1488" t="s">
        <v>5316</v>
      </c>
      <c r="I1488" t="s">
        <v>9621</v>
      </c>
      <c r="J1488">
        <v>248</v>
      </c>
      <c r="K1488">
        <v>224</v>
      </c>
      <c r="L1488">
        <v>148</v>
      </c>
      <c r="M1488">
        <v>114</v>
      </c>
      <c r="N1488">
        <v>9.8404514995607908</v>
      </c>
      <c r="O1488">
        <v>10.740443116686601</v>
      </c>
      <c r="P1488">
        <v>6.3722688542555899</v>
      </c>
      <c r="Q1488">
        <v>5.2479324214144798</v>
      </c>
    </row>
    <row r="1489" spans="1:17" x14ac:dyDescent="0.2">
      <c r="A1489" t="s">
        <v>9622</v>
      </c>
      <c r="B1489">
        <v>549.97128172039095</v>
      </c>
      <c r="C1489">
        <v>994.94252291062401</v>
      </c>
      <c r="D1489">
        <v>-0.83843000000000001</v>
      </c>
      <c r="E1489" s="12">
        <v>9.1071000000000006E-13</v>
      </c>
      <c r="F1489" s="12">
        <v>1.1356E-11</v>
      </c>
      <c r="G1489" t="s">
        <v>551</v>
      </c>
      <c r="H1489" t="s">
        <v>5316</v>
      </c>
      <c r="I1489" t="s">
        <v>9623</v>
      </c>
      <c r="J1489">
        <v>1042</v>
      </c>
      <c r="K1489">
        <v>922</v>
      </c>
      <c r="L1489">
        <v>560</v>
      </c>
      <c r="M1489">
        <v>564</v>
      </c>
      <c r="N1489">
        <v>66.514882080378797</v>
      </c>
      <c r="O1489">
        <v>71.120182800517497</v>
      </c>
      <c r="P1489">
        <v>38.7889626058993</v>
      </c>
      <c r="Q1489">
        <v>41.768631728334</v>
      </c>
    </row>
    <row r="1490" spans="1:17" x14ac:dyDescent="0.2">
      <c r="A1490" t="s">
        <v>9624</v>
      </c>
      <c r="B1490">
        <v>4691.5427836662502</v>
      </c>
      <c r="C1490">
        <v>8409.2577413826402</v>
      </c>
      <c r="D1490">
        <v>-0.83833999999999997</v>
      </c>
      <c r="E1490" s="12">
        <v>1.8166000000000001E-51</v>
      </c>
      <c r="F1490" s="12">
        <v>1.3128000000000001E-49</v>
      </c>
      <c r="G1490" t="s">
        <v>9625</v>
      </c>
      <c r="H1490" t="s">
        <v>5316</v>
      </c>
      <c r="I1490" t="s">
        <v>9626</v>
      </c>
      <c r="J1490">
        <v>8994</v>
      </c>
      <c r="K1490">
        <v>7637</v>
      </c>
      <c r="L1490">
        <v>4828</v>
      </c>
      <c r="M1490">
        <v>4763</v>
      </c>
      <c r="N1490">
        <v>322.72889639688799</v>
      </c>
      <c r="O1490">
        <v>331.145301126562</v>
      </c>
      <c r="P1490">
        <v>187.984162667589</v>
      </c>
      <c r="Q1490">
        <v>198.283049423975</v>
      </c>
    </row>
    <row r="1491" spans="1:17" x14ac:dyDescent="0.2">
      <c r="A1491" t="s">
        <v>9627</v>
      </c>
      <c r="B1491">
        <v>2189.2467994564399</v>
      </c>
      <c r="C1491">
        <v>3932.8407872489502</v>
      </c>
      <c r="D1491">
        <v>-0.83703000000000005</v>
      </c>
      <c r="E1491" s="12">
        <v>3.5605000000000001E-22</v>
      </c>
      <c r="F1491" s="12">
        <v>8.0624999999999998E-21</v>
      </c>
      <c r="G1491" t="s">
        <v>873</v>
      </c>
      <c r="H1491" t="s">
        <v>5316</v>
      </c>
      <c r="I1491" t="s">
        <v>9628</v>
      </c>
      <c r="J1491">
        <v>4338</v>
      </c>
      <c r="K1491">
        <v>3462</v>
      </c>
      <c r="L1491">
        <v>2073</v>
      </c>
      <c r="M1491">
        <v>2393</v>
      </c>
      <c r="N1491">
        <v>187.11417468029799</v>
      </c>
      <c r="O1491">
        <v>180.449233188427</v>
      </c>
      <c r="P1491">
        <v>97.025407179650799</v>
      </c>
      <c r="Q1491">
        <v>119.751200949565</v>
      </c>
    </row>
    <row r="1492" spans="1:17" x14ac:dyDescent="0.2">
      <c r="A1492" t="s">
        <v>9629</v>
      </c>
      <c r="B1492">
        <v>117.12793146979899</v>
      </c>
      <c r="C1492">
        <v>219.419367260542</v>
      </c>
      <c r="D1492">
        <v>-0.83697999999999995</v>
      </c>
      <c r="E1492">
        <v>1.9267000000000001E-4</v>
      </c>
      <c r="F1492">
        <v>8.2857000000000004E-4</v>
      </c>
      <c r="G1492" t="s">
        <v>9630</v>
      </c>
      <c r="H1492" t="s">
        <v>5316</v>
      </c>
      <c r="I1492" t="s">
        <v>9631</v>
      </c>
      <c r="J1492">
        <v>235</v>
      </c>
      <c r="K1492">
        <v>199</v>
      </c>
      <c r="L1492">
        <v>131</v>
      </c>
      <c r="M1492">
        <v>109</v>
      </c>
      <c r="N1492">
        <v>11.443471324653199</v>
      </c>
      <c r="O1492">
        <v>11.709917530595</v>
      </c>
      <c r="P1492">
        <v>6.9219785678239596</v>
      </c>
      <c r="Q1492">
        <v>6.1579542719410298</v>
      </c>
    </row>
    <row r="1493" spans="1:17" x14ac:dyDescent="0.2">
      <c r="A1493" t="s">
        <v>9632</v>
      </c>
      <c r="B1493">
        <v>59.8722765446593</v>
      </c>
      <c r="C1493">
        <v>117.349401949521</v>
      </c>
      <c r="D1493">
        <v>-0.83696000000000004</v>
      </c>
      <c r="E1493">
        <v>4.3125999999999998E-3</v>
      </c>
      <c r="F1493">
        <v>1.3559999999999999E-2</v>
      </c>
      <c r="G1493" t="s">
        <v>9633</v>
      </c>
      <c r="H1493" t="s">
        <v>5316</v>
      </c>
      <c r="I1493" t="s">
        <v>9634</v>
      </c>
      <c r="J1493">
        <v>131</v>
      </c>
      <c r="K1493">
        <v>102</v>
      </c>
      <c r="L1493">
        <v>73</v>
      </c>
      <c r="M1493">
        <v>50</v>
      </c>
      <c r="N1493">
        <v>2.1206388981252799</v>
      </c>
      <c r="O1493">
        <v>1.9952918839187599</v>
      </c>
      <c r="P1493">
        <v>1.2822931401031601</v>
      </c>
      <c r="Q1493">
        <v>0.93904297950391102</v>
      </c>
    </row>
    <row r="1494" spans="1:17" x14ac:dyDescent="0.2">
      <c r="A1494" t="s">
        <v>9635</v>
      </c>
      <c r="B1494">
        <v>65.851945962238901</v>
      </c>
      <c r="C1494">
        <v>128.93373677021401</v>
      </c>
      <c r="D1494">
        <v>-0.83643999999999996</v>
      </c>
      <c r="E1494">
        <v>4.2265999999999996E-3</v>
      </c>
      <c r="F1494">
        <v>1.332E-2</v>
      </c>
      <c r="G1494" t="s">
        <v>9636</v>
      </c>
      <c r="H1494" t="s">
        <v>5990</v>
      </c>
      <c r="I1494" t="s">
        <v>5387</v>
      </c>
      <c r="J1494">
        <v>120</v>
      </c>
      <c r="K1494">
        <v>132</v>
      </c>
      <c r="L1494">
        <v>56</v>
      </c>
      <c r="M1494">
        <v>78</v>
      </c>
      <c r="N1494">
        <v>2.0442944679305302</v>
      </c>
      <c r="O1494">
        <v>2.7173587297191601</v>
      </c>
      <c r="P1494">
        <v>1.0351880872110699</v>
      </c>
      <c r="Q1494">
        <v>1.5416182688375599</v>
      </c>
    </row>
    <row r="1495" spans="1:17" x14ac:dyDescent="0.2">
      <c r="A1495" t="s">
        <v>9637</v>
      </c>
      <c r="B1495">
        <v>91.979189725195596</v>
      </c>
      <c r="C1495">
        <v>174.22301988712999</v>
      </c>
      <c r="D1495">
        <v>-0.83540000000000003</v>
      </c>
      <c r="E1495">
        <v>7.1752999999999997E-4</v>
      </c>
      <c r="F1495">
        <v>2.7409999999999999E-3</v>
      </c>
      <c r="G1495" t="s">
        <v>9638</v>
      </c>
      <c r="H1495" t="s">
        <v>5316</v>
      </c>
      <c r="I1495" t="s">
        <v>9639</v>
      </c>
      <c r="J1495">
        <v>177</v>
      </c>
      <c r="K1495">
        <v>166</v>
      </c>
      <c r="L1495">
        <v>94</v>
      </c>
      <c r="M1495">
        <v>94</v>
      </c>
      <c r="N1495">
        <v>8.0527463002747997</v>
      </c>
      <c r="O1495">
        <v>9.1261935536035494</v>
      </c>
      <c r="P1495">
        <v>4.6405305425916703</v>
      </c>
      <c r="Q1495">
        <v>4.9615645102738801</v>
      </c>
    </row>
    <row r="1496" spans="1:17" x14ac:dyDescent="0.2">
      <c r="A1496" t="s">
        <v>9640</v>
      </c>
      <c r="B1496">
        <v>174.965845364481</v>
      </c>
      <c r="C1496">
        <v>323.16217595462899</v>
      </c>
      <c r="D1496">
        <v>-0.83538999999999997</v>
      </c>
      <c r="E1496" s="12">
        <v>1.5299E-5</v>
      </c>
      <c r="F1496" s="12">
        <v>8.0827000000000004E-5</v>
      </c>
      <c r="G1496" t="s">
        <v>9641</v>
      </c>
      <c r="H1496" t="s">
        <v>5316</v>
      </c>
      <c r="I1496" t="s">
        <v>9642</v>
      </c>
      <c r="J1496">
        <v>321</v>
      </c>
      <c r="K1496">
        <v>314</v>
      </c>
      <c r="L1496">
        <v>186</v>
      </c>
      <c r="M1496">
        <v>172</v>
      </c>
      <c r="N1496">
        <v>11.256562347035</v>
      </c>
      <c r="O1496">
        <v>13.3058074202473</v>
      </c>
      <c r="P1496">
        <v>7.0775463819734297</v>
      </c>
      <c r="Q1496">
        <v>6.9976019389027098</v>
      </c>
    </row>
    <row r="1497" spans="1:17" x14ac:dyDescent="0.2">
      <c r="A1497" t="s">
        <v>9643</v>
      </c>
      <c r="B1497">
        <v>56.489742530479901</v>
      </c>
      <c r="C1497">
        <v>110.959163570108</v>
      </c>
      <c r="D1497">
        <v>-0.83521000000000001</v>
      </c>
      <c r="E1497">
        <v>5.313E-3</v>
      </c>
      <c r="F1497">
        <v>1.6310999999999999E-2</v>
      </c>
      <c r="G1497" t="s">
        <v>9644</v>
      </c>
      <c r="H1497" t="s">
        <v>5316</v>
      </c>
      <c r="I1497" t="s">
        <v>9645</v>
      </c>
      <c r="J1497">
        <v>122</v>
      </c>
      <c r="K1497">
        <v>98</v>
      </c>
      <c r="L1497">
        <v>49</v>
      </c>
      <c r="M1497">
        <v>66</v>
      </c>
      <c r="N1497">
        <v>6.4846657031451302</v>
      </c>
      <c r="O1497">
        <v>6.2945498014685901</v>
      </c>
      <c r="P1497">
        <v>2.8261348001000899</v>
      </c>
      <c r="Q1497">
        <v>4.0699749420325402</v>
      </c>
    </row>
    <row r="1498" spans="1:17" x14ac:dyDescent="0.2">
      <c r="A1498" t="s">
        <v>9646</v>
      </c>
      <c r="B1498">
        <v>220.68970319746199</v>
      </c>
      <c r="C1498">
        <v>404.47980095536002</v>
      </c>
      <c r="D1498">
        <v>-0.83506999999999998</v>
      </c>
      <c r="E1498" s="12">
        <v>1.4629E-6</v>
      </c>
      <c r="F1498" s="12">
        <v>9.1374E-6</v>
      </c>
      <c r="G1498" t="s">
        <v>9647</v>
      </c>
      <c r="H1498" t="s">
        <v>5316</v>
      </c>
      <c r="I1498" t="s">
        <v>9648</v>
      </c>
      <c r="J1498">
        <v>421</v>
      </c>
      <c r="K1498">
        <v>377</v>
      </c>
      <c r="L1498">
        <v>243</v>
      </c>
      <c r="M1498">
        <v>209</v>
      </c>
      <c r="N1498">
        <v>7.8398105404196903</v>
      </c>
      <c r="O1498">
        <v>8.4835116099793009</v>
      </c>
      <c r="P1498">
        <v>4.9101954153913603</v>
      </c>
      <c r="Q1498">
        <v>4.5153331195974804</v>
      </c>
    </row>
    <row r="1499" spans="1:17" x14ac:dyDescent="0.2">
      <c r="A1499" t="s">
        <v>9649</v>
      </c>
      <c r="B1499">
        <v>1960.04820006881</v>
      </c>
      <c r="C1499">
        <v>3510.3175228048099</v>
      </c>
      <c r="D1499">
        <v>-0.83491000000000004</v>
      </c>
      <c r="E1499" s="12">
        <v>5.0606999999999999E-30</v>
      </c>
      <c r="F1499" s="12">
        <v>1.6270000000000001E-28</v>
      </c>
      <c r="G1499" t="s">
        <v>9650</v>
      </c>
      <c r="H1499" t="s">
        <v>5316</v>
      </c>
      <c r="I1499" t="s">
        <v>9651</v>
      </c>
      <c r="J1499">
        <v>3836</v>
      </c>
      <c r="K1499">
        <v>3120</v>
      </c>
      <c r="L1499">
        <v>1980</v>
      </c>
      <c r="M1499">
        <v>2025</v>
      </c>
      <c r="N1499">
        <v>150.00522595565701</v>
      </c>
      <c r="O1499">
        <v>147.43249720456399</v>
      </c>
      <c r="P1499">
        <v>84.016002226504895</v>
      </c>
      <c r="Q1499">
        <v>91.869818156998207</v>
      </c>
    </row>
    <row r="1500" spans="1:17" x14ac:dyDescent="0.2">
      <c r="A1500" t="s">
        <v>9652</v>
      </c>
      <c r="B1500">
        <v>372.51695825997001</v>
      </c>
      <c r="C1500">
        <v>675.681930650661</v>
      </c>
      <c r="D1500">
        <v>-0.83387</v>
      </c>
      <c r="E1500" s="12">
        <v>2.8106999999999998E-9</v>
      </c>
      <c r="F1500" s="12">
        <v>2.5084999999999999E-8</v>
      </c>
      <c r="G1500" t="s">
        <v>9653</v>
      </c>
      <c r="H1500" t="s">
        <v>5316</v>
      </c>
      <c r="I1500" t="s">
        <v>9654</v>
      </c>
      <c r="J1500">
        <v>685</v>
      </c>
      <c r="K1500">
        <v>645</v>
      </c>
      <c r="L1500">
        <v>392</v>
      </c>
      <c r="M1500">
        <v>370</v>
      </c>
      <c r="N1500">
        <v>21.507186154979401</v>
      </c>
      <c r="O1500">
        <v>24.471668105709501</v>
      </c>
      <c r="P1500">
        <v>13.355130032100901</v>
      </c>
      <c r="Q1500">
        <v>13.477668958852</v>
      </c>
    </row>
    <row r="1501" spans="1:17" x14ac:dyDescent="0.2">
      <c r="A1501" t="s">
        <v>9655</v>
      </c>
      <c r="B1501">
        <v>291.43415925146701</v>
      </c>
      <c r="C1501">
        <v>529.70126058288997</v>
      </c>
      <c r="D1501">
        <v>-0.83350999999999997</v>
      </c>
      <c r="E1501" s="12">
        <v>4.0272999999999999E-8</v>
      </c>
      <c r="F1501" s="12">
        <v>3.1649E-7</v>
      </c>
      <c r="G1501" t="s">
        <v>9656</v>
      </c>
      <c r="H1501" t="s">
        <v>5316</v>
      </c>
      <c r="I1501" t="s">
        <v>9657</v>
      </c>
      <c r="J1501">
        <v>563</v>
      </c>
      <c r="K1501">
        <v>484</v>
      </c>
      <c r="L1501">
        <v>304</v>
      </c>
      <c r="M1501">
        <v>292</v>
      </c>
      <c r="N1501">
        <v>9.2161078606150895</v>
      </c>
      <c r="O1501">
        <v>9.5740425285750508</v>
      </c>
      <c r="P1501">
        <v>5.3998509065710403</v>
      </c>
      <c r="Q1501">
        <v>5.5455170345590403</v>
      </c>
    </row>
    <row r="1502" spans="1:17" x14ac:dyDescent="0.2">
      <c r="A1502" t="s">
        <v>9658</v>
      </c>
      <c r="B1502">
        <v>123.320190511072</v>
      </c>
      <c r="C1502">
        <v>231.358269730373</v>
      </c>
      <c r="D1502">
        <v>-0.83335000000000004</v>
      </c>
      <c r="E1502">
        <v>4.8749999999999998E-4</v>
      </c>
      <c r="F1502">
        <v>1.9265E-3</v>
      </c>
      <c r="G1502" t="s">
        <v>9659</v>
      </c>
      <c r="H1502" t="s">
        <v>5316</v>
      </c>
      <c r="I1502" t="s">
        <v>9660</v>
      </c>
      <c r="J1502">
        <v>280</v>
      </c>
      <c r="K1502">
        <v>183</v>
      </c>
      <c r="L1502">
        <v>106</v>
      </c>
      <c r="M1502">
        <v>145</v>
      </c>
      <c r="N1502">
        <v>7.0069345448530296</v>
      </c>
      <c r="O1502">
        <v>5.5339082648685096</v>
      </c>
      <c r="P1502">
        <v>2.8783587735391798</v>
      </c>
      <c r="Q1502">
        <v>4.2097670995888103</v>
      </c>
    </row>
    <row r="1503" spans="1:17" x14ac:dyDescent="0.2">
      <c r="A1503" t="s">
        <v>9661</v>
      </c>
      <c r="B1503">
        <v>1132.8106640247499</v>
      </c>
      <c r="C1503">
        <v>2029.8701214284999</v>
      </c>
      <c r="D1503">
        <v>-0.83313999999999999</v>
      </c>
      <c r="E1503" s="12">
        <v>3.1203000000000001E-22</v>
      </c>
      <c r="F1503" s="12">
        <v>7.1141999999999996E-21</v>
      </c>
      <c r="G1503" t="s">
        <v>9662</v>
      </c>
      <c r="H1503" t="s">
        <v>5316</v>
      </c>
      <c r="I1503" t="s">
        <v>9663</v>
      </c>
      <c r="J1503">
        <v>2222</v>
      </c>
      <c r="K1503">
        <v>1801</v>
      </c>
      <c r="L1503">
        <v>1188</v>
      </c>
      <c r="M1503">
        <v>1129</v>
      </c>
      <c r="N1503">
        <v>81.297869893524194</v>
      </c>
      <c r="O1503">
        <v>79.626873095542607</v>
      </c>
      <c r="P1503">
        <v>47.165080924716698</v>
      </c>
      <c r="Q1503">
        <v>47.923562216757198</v>
      </c>
    </row>
    <row r="1504" spans="1:17" x14ac:dyDescent="0.2">
      <c r="A1504" t="s">
        <v>9664</v>
      </c>
      <c r="B1504">
        <v>189.193985185044</v>
      </c>
      <c r="C1504">
        <v>347.14493936520802</v>
      </c>
      <c r="D1504">
        <v>-0.83299999999999996</v>
      </c>
      <c r="E1504" s="12">
        <v>5.2113999999999998E-6</v>
      </c>
      <c r="F1504" s="12">
        <v>2.9643999999999999E-5</v>
      </c>
      <c r="G1504" t="s">
        <v>9665</v>
      </c>
      <c r="H1504" t="s">
        <v>5316</v>
      </c>
      <c r="I1504" t="s">
        <v>9666</v>
      </c>
      <c r="J1504">
        <v>368</v>
      </c>
      <c r="K1504">
        <v>318</v>
      </c>
      <c r="L1504">
        <v>199</v>
      </c>
      <c r="M1504">
        <v>188</v>
      </c>
      <c r="N1504">
        <v>10.492749711848999</v>
      </c>
      <c r="O1504">
        <v>10.956691950180399</v>
      </c>
      <c r="P1504">
        <v>6.1569213027545304</v>
      </c>
      <c r="Q1504">
        <v>6.21898318236018</v>
      </c>
    </row>
    <row r="1505" spans="1:17" x14ac:dyDescent="0.2">
      <c r="A1505" t="s">
        <v>9667</v>
      </c>
      <c r="B1505">
        <v>274.483102999538</v>
      </c>
      <c r="C1505">
        <v>498.94964568893198</v>
      </c>
      <c r="D1505">
        <v>-0.83235999999999999</v>
      </c>
      <c r="E1505" s="12">
        <v>9.9810000000000005E-8</v>
      </c>
      <c r="F1505" s="12">
        <v>7.4092999999999995E-7</v>
      </c>
      <c r="G1505" t="s">
        <v>9668</v>
      </c>
      <c r="H1505" t="s">
        <v>5316</v>
      </c>
      <c r="I1505" t="s">
        <v>9669</v>
      </c>
      <c r="J1505">
        <v>535</v>
      </c>
      <c r="K1505">
        <v>452</v>
      </c>
      <c r="L1505">
        <v>280</v>
      </c>
      <c r="M1505">
        <v>281</v>
      </c>
      <c r="N1505">
        <v>36.1600042019898</v>
      </c>
      <c r="O1505">
        <v>36.916792603356498</v>
      </c>
      <c r="P1505">
        <v>20.535333144299599</v>
      </c>
      <c r="Q1505">
        <v>22.034390830404</v>
      </c>
    </row>
    <row r="1506" spans="1:17" x14ac:dyDescent="0.2">
      <c r="A1506" t="s">
        <v>9670</v>
      </c>
      <c r="B1506">
        <v>329.64652287754899</v>
      </c>
      <c r="C1506">
        <v>597.39683453579801</v>
      </c>
      <c r="D1506">
        <v>-0.83209</v>
      </c>
      <c r="E1506" s="12">
        <v>1.4343E-8</v>
      </c>
      <c r="F1506" s="12">
        <v>1.1819E-7</v>
      </c>
      <c r="G1506" t="s">
        <v>9671</v>
      </c>
      <c r="H1506" t="s">
        <v>5316</v>
      </c>
      <c r="I1506" t="s">
        <v>9672</v>
      </c>
      <c r="J1506">
        <v>672</v>
      </c>
      <c r="K1506">
        <v>515</v>
      </c>
      <c r="L1506">
        <v>360</v>
      </c>
      <c r="M1506">
        <v>315</v>
      </c>
      <c r="N1506">
        <v>21.782902397780799</v>
      </c>
      <c r="O1506">
        <v>20.1727236085481</v>
      </c>
      <c r="P1506">
        <v>12.6624576093859</v>
      </c>
      <c r="Q1506">
        <v>11.846145553204</v>
      </c>
    </row>
    <row r="1507" spans="1:17" x14ac:dyDescent="0.2">
      <c r="A1507" t="s">
        <v>9673</v>
      </c>
      <c r="B1507">
        <v>48.156826027383197</v>
      </c>
      <c r="C1507">
        <v>96.048034840647006</v>
      </c>
      <c r="D1507">
        <v>-0.83150999999999997</v>
      </c>
      <c r="E1507">
        <v>8.3225E-3</v>
      </c>
      <c r="F1507">
        <v>2.4216999999999999E-2</v>
      </c>
      <c r="G1507" t="s">
        <v>9674</v>
      </c>
      <c r="H1507" t="s">
        <v>5316</v>
      </c>
      <c r="I1507" t="s">
        <v>9675</v>
      </c>
      <c r="J1507">
        <v>103</v>
      </c>
      <c r="K1507">
        <v>87</v>
      </c>
      <c r="L1507">
        <v>60</v>
      </c>
      <c r="M1507">
        <v>39</v>
      </c>
      <c r="N1507">
        <v>8.1320977914717094</v>
      </c>
      <c r="O1507">
        <v>8.3003318721120003</v>
      </c>
      <c r="P1507">
        <v>5.1402666611201102</v>
      </c>
      <c r="Q1507">
        <v>3.5723171872917199</v>
      </c>
    </row>
    <row r="1508" spans="1:17" x14ac:dyDescent="0.2">
      <c r="A1508" t="s">
        <v>9676</v>
      </c>
      <c r="B1508">
        <v>9464.5173594775297</v>
      </c>
      <c r="C1508">
        <v>16869.360489091701</v>
      </c>
      <c r="D1508">
        <v>-0.83109999999999995</v>
      </c>
      <c r="E1508" s="12">
        <v>7.6484000000000002E-66</v>
      </c>
      <c r="F1508" s="12">
        <v>8.0457999999999996E-64</v>
      </c>
      <c r="G1508" t="s">
        <v>9677</v>
      </c>
      <c r="H1508" t="s">
        <v>5316</v>
      </c>
      <c r="I1508" t="s">
        <v>9678</v>
      </c>
      <c r="J1508">
        <v>18380</v>
      </c>
      <c r="K1508">
        <v>15039</v>
      </c>
      <c r="L1508">
        <v>10128</v>
      </c>
      <c r="M1508">
        <v>9241</v>
      </c>
      <c r="N1508">
        <v>847.63734312685199</v>
      </c>
      <c r="O1508">
        <v>838.09716286197602</v>
      </c>
      <c r="P1508">
        <v>506.82414729256999</v>
      </c>
      <c r="Q1508">
        <v>494.42859837942098</v>
      </c>
    </row>
    <row r="1509" spans="1:17" x14ac:dyDescent="0.2">
      <c r="A1509" t="s">
        <v>9679</v>
      </c>
      <c r="B1509">
        <v>145.63735851684899</v>
      </c>
      <c r="C1509">
        <v>268.877018575222</v>
      </c>
      <c r="D1509">
        <v>-0.83081000000000005</v>
      </c>
      <c r="E1509" s="12">
        <v>4.7283000000000001E-5</v>
      </c>
      <c r="F1509">
        <v>2.2918999999999999E-4</v>
      </c>
      <c r="G1509" t="s">
        <v>9680</v>
      </c>
      <c r="H1509" t="s">
        <v>5316</v>
      </c>
      <c r="I1509" t="s">
        <v>9681</v>
      </c>
      <c r="J1509">
        <v>295</v>
      </c>
      <c r="K1509">
        <v>238</v>
      </c>
      <c r="L1509">
        <v>155</v>
      </c>
      <c r="M1509">
        <v>143</v>
      </c>
      <c r="N1509">
        <v>8.0500335678172394</v>
      </c>
      <c r="O1509">
        <v>7.8480808612550002</v>
      </c>
      <c r="P1509">
        <v>4.5896165690749102</v>
      </c>
      <c r="Q1509">
        <v>4.5272215794480202</v>
      </c>
    </row>
    <row r="1510" spans="1:17" x14ac:dyDescent="0.2">
      <c r="A1510" t="s">
        <v>9682</v>
      </c>
      <c r="B1510">
        <v>1683.67363916777</v>
      </c>
      <c r="C1510">
        <v>3007.9464299311198</v>
      </c>
      <c r="D1510">
        <v>-0.83062999999999998</v>
      </c>
      <c r="E1510" s="12">
        <v>1.5816999999999999E-28</v>
      </c>
      <c r="F1510" s="12">
        <v>4.8149000000000003E-27</v>
      </c>
      <c r="G1510" t="s">
        <v>9683</v>
      </c>
      <c r="H1510" t="s">
        <v>5316</v>
      </c>
      <c r="I1510" t="s">
        <v>9684</v>
      </c>
      <c r="J1510">
        <v>3278</v>
      </c>
      <c r="K1510">
        <v>2681</v>
      </c>
      <c r="L1510">
        <v>1809</v>
      </c>
      <c r="M1510">
        <v>1637</v>
      </c>
      <c r="N1510">
        <v>68.746910462225998</v>
      </c>
      <c r="O1510">
        <v>67.944121363269602</v>
      </c>
      <c r="P1510">
        <v>41.167247862375</v>
      </c>
      <c r="Q1510">
        <v>39.830242799582201</v>
      </c>
    </row>
    <row r="1511" spans="1:17" x14ac:dyDescent="0.2">
      <c r="A1511" t="s">
        <v>9685</v>
      </c>
      <c r="B1511">
        <v>713.00908694390205</v>
      </c>
      <c r="C1511">
        <v>1279.37778535486</v>
      </c>
      <c r="D1511">
        <v>-0.83059000000000005</v>
      </c>
      <c r="E1511" s="12">
        <v>1.1934E-15</v>
      </c>
      <c r="F1511" s="12">
        <v>1.8486999999999999E-14</v>
      </c>
      <c r="G1511" t="s">
        <v>9686</v>
      </c>
      <c r="H1511" t="s">
        <v>5316</v>
      </c>
      <c r="I1511" t="s">
        <v>9687</v>
      </c>
      <c r="J1511">
        <v>1361</v>
      </c>
      <c r="K1511">
        <v>1168</v>
      </c>
      <c r="L1511">
        <v>741</v>
      </c>
      <c r="M1511">
        <v>717</v>
      </c>
      <c r="N1511">
        <v>26.447891098732899</v>
      </c>
      <c r="O1511">
        <v>27.427523903052599</v>
      </c>
      <c r="P1511">
        <v>15.625004891380399</v>
      </c>
      <c r="Q1511">
        <v>16.164866291408099</v>
      </c>
    </row>
    <row r="1512" spans="1:17" x14ac:dyDescent="0.2">
      <c r="A1512" t="s">
        <v>9688</v>
      </c>
      <c r="B1512">
        <v>4225.8508190478096</v>
      </c>
      <c r="C1512">
        <v>7531.9814023559402</v>
      </c>
      <c r="D1512">
        <v>-0.83035000000000003</v>
      </c>
      <c r="E1512" s="12">
        <v>1.8744999999999999E-48</v>
      </c>
      <c r="F1512" s="12">
        <v>1.2463000000000001E-46</v>
      </c>
      <c r="G1512" t="s">
        <v>9689</v>
      </c>
      <c r="H1512" t="s">
        <v>5316</v>
      </c>
      <c r="I1512" t="s">
        <v>9690</v>
      </c>
      <c r="J1512">
        <v>8271</v>
      </c>
      <c r="K1512">
        <v>6661</v>
      </c>
      <c r="L1512">
        <v>4387</v>
      </c>
      <c r="M1512">
        <v>4254</v>
      </c>
      <c r="N1512">
        <v>209.700703267932</v>
      </c>
      <c r="O1512">
        <v>204.07609546432701</v>
      </c>
      <c r="P1512">
        <v>120.692013240661</v>
      </c>
      <c r="Q1512">
        <v>125.129408008685</v>
      </c>
    </row>
    <row r="1513" spans="1:17" x14ac:dyDescent="0.2">
      <c r="A1513" t="s">
        <v>9691</v>
      </c>
      <c r="B1513">
        <v>382.83109000712</v>
      </c>
      <c r="C1513">
        <v>690.85640881824395</v>
      </c>
      <c r="D1513">
        <v>-0.83013000000000003</v>
      </c>
      <c r="E1513" s="12">
        <v>7.5424999999999995E-10</v>
      </c>
      <c r="F1513" s="12">
        <v>7.1924999999999997E-9</v>
      </c>
      <c r="G1513" t="s">
        <v>9692</v>
      </c>
      <c r="H1513" t="s">
        <v>5316</v>
      </c>
      <c r="I1513" t="s">
        <v>9693</v>
      </c>
      <c r="J1513">
        <v>755</v>
      </c>
      <c r="K1513">
        <v>614</v>
      </c>
      <c r="L1513">
        <v>401</v>
      </c>
      <c r="M1513">
        <v>382</v>
      </c>
      <c r="N1513">
        <v>41.947120754642803</v>
      </c>
      <c r="O1513">
        <v>41.2225081396588</v>
      </c>
      <c r="P1513">
        <v>24.175118327823501</v>
      </c>
      <c r="Q1513">
        <v>24.622866234912902</v>
      </c>
    </row>
    <row r="1514" spans="1:17" x14ac:dyDescent="0.2">
      <c r="A1514" t="s">
        <v>9694</v>
      </c>
      <c r="B1514">
        <v>35.093204145904899</v>
      </c>
      <c r="C1514">
        <v>72.058401300117396</v>
      </c>
      <c r="D1514">
        <v>-0.82931999999999995</v>
      </c>
      <c r="E1514">
        <v>1.5067000000000001E-2</v>
      </c>
      <c r="F1514">
        <v>4.0451000000000001E-2</v>
      </c>
      <c r="G1514" t="s">
        <v>9695</v>
      </c>
      <c r="H1514" t="s">
        <v>5316</v>
      </c>
      <c r="I1514" t="s">
        <v>9696</v>
      </c>
      <c r="J1514">
        <v>80</v>
      </c>
      <c r="K1514">
        <v>63</v>
      </c>
      <c r="L1514">
        <v>41</v>
      </c>
      <c r="M1514">
        <v>31</v>
      </c>
      <c r="N1514">
        <v>3.6032323955183698</v>
      </c>
      <c r="O1514">
        <v>3.4288909439192601</v>
      </c>
      <c r="P1514">
        <v>2.00380370092372</v>
      </c>
      <c r="Q1514">
        <v>1.6198843831255501</v>
      </c>
    </row>
    <row r="1515" spans="1:17" x14ac:dyDescent="0.2">
      <c r="A1515" t="s">
        <v>9697</v>
      </c>
      <c r="B1515">
        <v>725.49044985583805</v>
      </c>
      <c r="C1515">
        <v>1299.2833987786901</v>
      </c>
      <c r="D1515">
        <v>-0.82845000000000002</v>
      </c>
      <c r="E1515" s="12">
        <v>6.7063999999999999E-16</v>
      </c>
      <c r="F1515" s="12">
        <v>1.0636E-14</v>
      </c>
      <c r="G1515" t="s">
        <v>9698</v>
      </c>
      <c r="H1515" t="s">
        <v>5316</v>
      </c>
      <c r="I1515" t="s">
        <v>9699</v>
      </c>
      <c r="J1515">
        <v>1410</v>
      </c>
      <c r="K1515">
        <v>1163</v>
      </c>
      <c r="L1515">
        <v>763</v>
      </c>
      <c r="M1515">
        <v>721</v>
      </c>
      <c r="N1515">
        <v>56.952025575349701</v>
      </c>
      <c r="O1515">
        <v>56.764996274126503</v>
      </c>
      <c r="P1515">
        <v>33.4413369272662</v>
      </c>
      <c r="Q1515">
        <v>33.786668073442897</v>
      </c>
    </row>
    <row r="1516" spans="1:17" x14ac:dyDescent="0.2">
      <c r="A1516" t="s">
        <v>9700</v>
      </c>
      <c r="B1516">
        <v>1172.1054619854201</v>
      </c>
      <c r="C1516">
        <v>2092.9601289859302</v>
      </c>
      <c r="D1516">
        <v>-0.82755000000000001</v>
      </c>
      <c r="E1516" s="12">
        <v>4.1884000000000002E-22</v>
      </c>
      <c r="F1516" s="12">
        <v>9.4201999999999996E-21</v>
      </c>
      <c r="G1516" t="s">
        <v>9701</v>
      </c>
      <c r="H1516" t="s">
        <v>5316</v>
      </c>
      <c r="I1516" t="s">
        <v>9702</v>
      </c>
      <c r="J1516">
        <v>2237</v>
      </c>
      <c r="K1516">
        <v>1902</v>
      </c>
      <c r="L1516">
        <v>1260</v>
      </c>
      <c r="M1516">
        <v>1139</v>
      </c>
      <c r="N1516">
        <v>80.483482775322599</v>
      </c>
      <c r="O1516">
        <v>82.691739261931104</v>
      </c>
      <c r="P1516">
        <v>49.190399946921602</v>
      </c>
      <c r="Q1516">
        <v>47.542776354336198</v>
      </c>
    </row>
    <row r="1517" spans="1:17" x14ac:dyDescent="0.2">
      <c r="A1517" t="s">
        <v>9703</v>
      </c>
      <c r="B1517">
        <v>87.509496385202297</v>
      </c>
      <c r="C1517">
        <v>166.42844016023599</v>
      </c>
      <c r="D1517">
        <v>-0.82730999999999999</v>
      </c>
      <c r="E1517">
        <v>2.1012000000000001E-3</v>
      </c>
      <c r="F1517">
        <v>7.1666999999999998E-3</v>
      </c>
      <c r="G1517" t="s">
        <v>9704</v>
      </c>
      <c r="H1517" t="s">
        <v>5316</v>
      </c>
      <c r="I1517" t="s">
        <v>9705</v>
      </c>
      <c r="J1517">
        <v>219</v>
      </c>
      <c r="K1517">
        <v>117</v>
      </c>
      <c r="L1517">
        <v>92</v>
      </c>
      <c r="M1517">
        <v>87</v>
      </c>
      <c r="N1517">
        <v>4.0544239186133399</v>
      </c>
      <c r="O1517">
        <v>2.6174701573470598</v>
      </c>
      <c r="P1517">
        <v>1.8481699260139799</v>
      </c>
      <c r="Q1517">
        <v>1.8686343642604</v>
      </c>
    </row>
    <row r="1518" spans="1:17" x14ac:dyDescent="0.2">
      <c r="A1518" t="s">
        <v>9706</v>
      </c>
      <c r="B1518">
        <v>192.204487357761</v>
      </c>
      <c r="C1518">
        <v>353.43880693614301</v>
      </c>
      <c r="D1518">
        <v>-0.82726999999999995</v>
      </c>
      <c r="E1518" s="12">
        <v>3.0963000000000002E-5</v>
      </c>
      <c r="F1518">
        <v>1.5495999999999999E-4</v>
      </c>
      <c r="G1518" t="s">
        <v>9707</v>
      </c>
      <c r="H1518" t="s">
        <v>5316</v>
      </c>
      <c r="I1518" t="s">
        <v>9708</v>
      </c>
      <c r="J1518">
        <v>390</v>
      </c>
      <c r="K1518">
        <v>311</v>
      </c>
      <c r="L1518">
        <v>237</v>
      </c>
      <c r="M1518">
        <v>158</v>
      </c>
      <c r="N1518">
        <v>16.077361645690299</v>
      </c>
      <c r="O1518">
        <v>15.4924962460573</v>
      </c>
      <c r="P1518">
        <v>10.6015056984842</v>
      </c>
      <c r="Q1518">
        <v>7.5566150531413401</v>
      </c>
    </row>
    <row r="1519" spans="1:17" x14ac:dyDescent="0.2">
      <c r="A1519" t="s">
        <v>9709</v>
      </c>
      <c r="B1519">
        <v>3319.3735194820601</v>
      </c>
      <c r="C1519">
        <v>5906.1332732952296</v>
      </c>
      <c r="D1519">
        <v>-0.82708999999999999</v>
      </c>
      <c r="E1519" s="12">
        <v>2.5145999999999999E-39</v>
      </c>
      <c r="F1519" s="12">
        <v>1.1908E-37</v>
      </c>
      <c r="G1519" t="s">
        <v>9710</v>
      </c>
      <c r="H1519" t="s">
        <v>5316</v>
      </c>
      <c r="I1519" t="s">
        <v>9711</v>
      </c>
      <c r="J1519">
        <v>6451</v>
      </c>
      <c r="K1519">
        <v>5252</v>
      </c>
      <c r="L1519">
        <v>3362</v>
      </c>
      <c r="M1519">
        <v>3421</v>
      </c>
      <c r="N1519">
        <v>322.27218048107397</v>
      </c>
      <c r="O1519">
        <v>317.05260781051197</v>
      </c>
      <c r="P1519">
        <v>182.24789293933199</v>
      </c>
      <c r="Q1519">
        <v>198.27542434222599</v>
      </c>
    </row>
    <row r="1520" spans="1:17" x14ac:dyDescent="0.2">
      <c r="A1520" t="s">
        <v>9712</v>
      </c>
      <c r="B1520">
        <v>1592.9918358964601</v>
      </c>
      <c r="C1520">
        <v>2837.8125827581498</v>
      </c>
      <c r="D1520">
        <v>-0.82620000000000005</v>
      </c>
      <c r="E1520" s="12">
        <v>1.4199E-27</v>
      </c>
      <c r="F1520" s="12">
        <v>4.1043000000000002E-26</v>
      </c>
      <c r="G1520" t="s">
        <v>9713</v>
      </c>
      <c r="H1520" t="s">
        <v>5316</v>
      </c>
      <c r="I1520" t="s">
        <v>9714</v>
      </c>
      <c r="J1520">
        <v>3057</v>
      </c>
      <c r="K1520">
        <v>2559</v>
      </c>
      <c r="L1520">
        <v>1704</v>
      </c>
      <c r="M1520">
        <v>1556</v>
      </c>
      <c r="N1520">
        <v>198.66249455906299</v>
      </c>
      <c r="O1520">
        <v>200.95627334941199</v>
      </c>
      <c r="P1520">
        <v>120.159764202473</v>
      </c>
      <c r="Q1520">
        <v>117.31406312145801</v>
      </c>
    </row>
    <row r="1521" spans="1:17" x14ac:dyDescent="0.2">
      <c r="A1521" t="s">
        <v>9715</v>
      </c>
      <c r="B1521">
        <v>392.744253714232</v>
      </c>
      <c r="C1521">
        <v>708.09093113529605</v>
      </c>
      <c r="D1521">
        <v>-0.82606000000000002</v>
      </c>
      <c r="E1521" s="12">
        <v>2.7597999999999999E-9</v>
      </c>
      <c r="F1521" s="12">
        <v>2.4661000000000002E-8</v>
      </c>
      <c r="G1521" t="s">
        <v>9716</v>
      </c>
      <c r="H1521" t="s">
        <v>5316</v>
      </c>
      <c r="I1521" t="s">
        <v>9717</v>
      </c>
      <c r="J1521">
        <v>749</v>
      </c>
      <c r="K1521">
        <v>650</v>
      </c>
      <c r="L1521">
        <v>444</v>
      </c>
      <c r="M1521">
        <v>361</v>
      </c>
      <c r="N1521">
        <v>33.961864567880603</v>
      </c>
      <c r="O1521">
        <v>35.615078127536897</v>
      </c>
      <c r="P1521">
        <v>21.845485921012202</v>
      </c>
      <c r="Q1521">
        <v>18.990523997391101</v>
      </c>
    </row>
    <row r="1522" spans="1:17" x14ac:dyDescent="0.2">
      <c r="A1522" t="s">
        <v>9718</v>
      </c>
      <c r="B1522">
        <v>242.03309417611399</v>
      </c>
      <c r="C1522">
        <v>438.64427537163903</v>
      </c>
      <c r="D1522">
        <v>-0.82467999999999997</v>
      </c>
      <c r="E1522" s="12">
        <v>8.6636999999999999E-7</v>
      </c>
      <c r="F1522" s="12">
        <v>5.6052000000000001E-6</v>
      </c>
      <c r="G1522" t="s">
        <v>9719</v>
      </c>
      <c r="H1522" t="s">
        <v>5316</v>
      </c>
      <c r="I1522" t="s">
        <v>9720</v>
      </c>
      <c r="J1522">
        <v>502</v>
      </c>
      <c r="K1522">
        <v>371</v>
      </c>
      <c r="L1522">
        <v>253</v>
      </c>
      <c r="M1522">
        <v>242</v>
      </c>
      <c r="N1522">
        <v>27.4112534428427</v>
      </c>
      <c r="O1522">
        <v>24.4799160558631</v>
      </c>
      <c r="P1522">
        <v>14.990452076847999</v>
      </c>
      <c r="Q1522">
        <v>15.330650472583701</v>
      </c>
    </row>
    <row r="1523" spans="1:17" x14ac:dyDescent="0.2">
      <c r="A1523" t="s">
        <v>9721</v>
      </c>
      <c r="B1523">
        <v>709.646039145842</v>
      </c>
      <c r="C1523">
        <v>1267.62303683955</v>
      </c>
      <c r="D1523">
        <v>-0.82250000000000001</v>
      </c>
      <c r="E1523" s="12">
        <v>1.7546999999999999E-14</v>
      </c>
      <c r="F1523" s="12">
        <v>2.5055999999999999E-13</v>
      </c>
      <c r="G1523" t="s">
        <v>9722</v>
      </c>
      <c r="H1523" t="s">
        <v>5316</v>
      </c>
      <c r="I1523" t="s">
        <v>9723</v>
      </c>
      <c r="J1523">
        <v>1320</v>
      </c>
      <c r="K1523">
        <v>1181</v>
      </c>
      <c r="L1523">
        <v>773</v>
      </c>
      <c r="M1523">
        <v>680</v>
      </c>
      <c r="N1523">
        <v>15.316834571709901</v>
      </c>
      <c r="O1523">
        <v>16.5598281236745</v>
      </c>
      <c r="P1523">
        <v>9.7329303547749593</v>
      </c>
      <c r="Q1523">
        <v>9.1542768291578493</v>
      </c>
    </row>
    <row r="1524" spans="1:17" x14ac:dyDescent="0.2">
      <c r="A1524" t="s">
        <v>9724</v>
      </c>
      <c r="B1524">
        <v>59.978571356505903</v>
      </c>
      <c r="C1524">
        <v>117.357989611959</v>
      </c>
      <c r="D1524">
        <v>-0.82228000000000001</v>
      </c>
      <c r="E1524">
        <v>6.3442999999999998E-3</v>
      </c>
      <c r="F1524">
        <v>1.9057999999999999E-2</v>
      </c>
      <c r="G1524" t="s">
        <v>9725</v>
      </c>
      <c r="H1524" t="s">
        <v>5316</v>
      </c>
      <c r="I1524" t="s">
        <v>9726</v>
      </c>
      <c r="J1524">
        <v>101</v>
      </c>
      <c r="K1524">
        <v>127</v>
      </c>
      <c r="L1524">
        <v>69</v>
      </c>
      <c r="M1524">
        <v>54</v>
      </c>
      <c r="N1524">
        <v>4.55287812880717</v>
      </c>
      <c r="O1524">
        <v>6.9179785184754801</v>
      </c>
      <c r="P1524">
        <v>3.37506991288571</v>
      </c>
      <c r="Q1524">
        <v>2.82408945742492</v>
      </c>
    </row>
    <row r="1525" spans="1:17" x14ac:dyDescent="0.2">
      <c r="A1525" t="s">
        <v>9727</v>
      </c>
      <c r="B1525">
        <v>1028.90107166297</v>
      </c>
      <c r="C1525">
        <v>1831.0447035110501</v>
      </c>
      <c r="D1525">
        <v>-0.82062000000000002</v>
      </c>
      <c r="E1525" s="12">
        <v>1.1503E-18</v>
      </c>
      <c r="F1525" s="12">
        <v>2.1315000000000001E-17</v>
      </c>
      <c r="G1525" t="s">
        <v>9728</v>
      </c>
      <c r="H1525" t="s">
        <v>5316</v>
      </c>
      <c r="I1525" t="s">
        <v>9729</v>
      </c>
      <c r="J1525">
        <v>1897</v>
      </c>
      <c r="K1525">
        <v>1714</v>
      </c>
      <c r="L1525">
        <v>1108</v>
      </c>
      <c r="M1525">
        <v>998</v>
      </c>
      <c r="N1525">
        <v>47.036058845866201</v>
      </c>
      <c r="O1525">
        <v>51.355297377638301</v>
      </c>
      <c r="P1525">
        <v>29.810714531653101</v>
      </c>
      <c r="Q1525">
        <v>28.7087427444059</v>
      </c>
    </row>
    <row r="1526" spans="1:17" x14ac:dyDescent="0.2">
      <c r="A1526" t="s">
        <v>9730</v>
      </c>
      <c r="B1526">
        <v>129.58508317438799</v>
      </c>
      <c r="C1526">
        <v>238.498864187766</v>
      </c>
      <c r="D1526">
        <v>-0.82045000000000001</v>
      </c>
      <c r="E1526">
        <v>1.3025999999999999E-4</v>
      </c>
      <c r="F1526">
        <v>5.7872000000000002E-4</v>
      </c>
      <c r="G1526" t="s">
        <v>9731</v>
      </c>
      <c r="H1526" t="s">
        <v>5316</v>
      </c>
      <c r="I1526" t="s">
        <v>9732</v>
      </c>
      <c r="J1526">
        <v>257</v>
      </c>
      <c r="K1526">
        <v>215</v>
      </c>
      <c r="L1526">
        <v>135</v>
      </c>
      <c r="M1526">
        <v>130</v>
      </c>
      <c r="N1526">
        <v>16.7417195424038</v>
      </c>
      <c r="O1526">
        <v>16.924515135432401</v>
      </c>
      <c r="P1526">
        <v>9.5426663346970493</v>
      </c>
      <c r="Q1526">
        <v>9.8249495621533498</v>
      </c>
    </row>
    <row r="1527" spans="1:17" x14ac:dyDescent="0.2">
      <c r="A1527" t="s">
        <v>9733</v>
      </c>
      <c r="B1527">
        <v>385.89710208137399</v>
      </c>
      <c r="C1527">
        <v>691.78061365581698</v>
      </c>
      <c r="D1527">
        <v>-0.82033999999999996</v>
      </c>
      <c r="E1527" s="12">
        <v>1.5634E-9</v>
      </c>
      <c r="F1527" s="12">
        <v>1.4332000000000001E-8</v>
      </c>
      <c r="G1527" t="s">
        <v>9734</v>
      </c>
      <c r="H1527" t="s">
        <v>5316</v>
      </c>
      <c r="I1527" t="s">
        <v>9735</v>
      </c>
      <c r="J1527">
        <v>763</v>
      </c>
      <c r="K1527">
        <v>609</v>
      </c>
      <c r="L1527">
        <v>418</v>
      </c>
      <c r="M1527">
        <v>372</v>
      </c>
      <c r="N1527">
        <v>13.827056690515301</v>
      </c>
      <c r="O1527">
        <v>13.3362379206954</v>
      </c>
      <c r="P1527">
        <v>8.2195968770367696</v>
      </c>
      <c r="Q1527">
        <v>7.8211062095336796</v>
      </c>
    </row>
    <row r="1528" spans="1:17" x14ac:dyDescent="0.2">
      <c r="A1528" t="s">
        <v>9736</v>
      </c>
      <c r="B1528">
        <v>3027.7368068405599</v>
      </c>
      <c r="C1528">
        <v>5361.90121461934</v>
      </c>
      <c r="D1528">
        <v>-0.82033999999999996</v>
      </c>
      <c r="E1528" s="12">
        <v>3.7529000000000002E-41</v>
      </c>
      <c r="F1528" s="12">
        <v>1.9312E-39</v>
      </c>
      <c r="G1528" t="s">
        <v>9737</v>
      </c>
      <c r="H1528" t="s">
        <v>5316</v>
      </c>
      <c r="I1528" t="s">
        <v>9738</v>
      </c>
      <c r="J1528">
        <v>5835</v>
      </c>
      <c r="K1528">
        <v>4786</v>
      </c>
      <c r="L1528">
        <v>3198</v>
      </c>
      <c r="M1528">
        <v>2996</v>
      </c>
      <c r="N1528">
        <v>197.80923079403499</v>
      </c>
      <c r="O1528">
        <v>196.06010220368401</v>
      </c>
      <c r="P1528">
        <v>117.639503903194</v>
      </c>
      <c r="Q1528">
        <v>117.833164461477</v>
      </c>
    </row>
    <row r="1529" spans="1:17" x14ac:dyDescent="0.2">
      <c r="A1529" t="s">
        <v>9739</v>
      </c>
      <c r="B1529">
        <v>1920.3866815091101</v>
      </c>
      <c r="C1529">
        <v>3405.6711196629999</v>
      </c>
      <c r="D1529">
        <v>-0.82008000000000003</v>
      </c>
      <c r="E1529" s="12">
        <v>5.5214999999999995E-29</v>
      </c>
      <c r="F1529" s="12">
        <v>1.7186E-27</v>
      </c>
      <c r="G1529" t="s">
        <v>9740</v>
      </c>
      <c r="H1529" t="s">
        <v>5316</v>
      </c>
      <c r="I1529" t="s">
        <v>9741</v>
      </c>
      <c r="J1529">
        <v>3670</v>
      </c>
      <c r="K1529">
        <v>3070</v>
      </c>
      <c r="L1529">
        <v>2092</v>
      </c>
      <c r="M1529">
        <v>1840</v>
      </c>
      <c r="N1529">
        <v>67.550322115590305</v>
      </c>
      <c r="O1529">
        <v>68.282682194526899</v>
      </c>
      <c r="P1529">
        <v>41.782273874479003</v>
      </c>
      <c r="Q1529">
        <v>39.291555409066703</v>
      </c>
    </row>
    <row r="1530" spans="1:17" x14ac:dyDescent="0.2">
      <c r="A1530" t="s">
        <v>9742</v>
      </c>
      <c r="B1530">
        <v>453.01513580331601</v>
      </c>
      <c r="C1530">
        <v>810.52405175789295</v>
      </c>
      <c r="D1530">
        <v>-0.81940000000000002</v>
      </c>
      <c r="E1530" s="12">
        <v>1.7847999999999999E-10</v>
      </c>
      <c r="F1530" s="12">
        <v>1.8211E-9</v>
      </c>
      <c r="G1530" t="s">
        <v>9743</v>
      </c>
      <c r="H1530" t="s">
        <v>5316</v>
      </c>
      <c r="I1530" t="s">
        <v>9744</v>
      </c>
      <c r="J1530">
        <v>879</v>
      </c>
      <c r="K1530">
        <v>726</v>
      </c>
      <c r="L1530">
        <v>502</v>
      </c>
      <c r="M1530">
        <v>426</v>
      </c>
      <c r="N1530">
        <v>44.3635781485644</v>
      </c>
      <c r="O1530">
        <v>44.277709768835201</v>
      </c>
      <c r="P1530">
        <v>27.4922598581852</v>
      </c>
      <c r="Q1530">
        <v>24.944070723743401</v>
      </c>
    </row>
    <row r="1531" spans="1:17" x14ac:dyDescent="0.2">
      <c r="A1531" t="s">
        <v>9745</v>
      </c>
      <c r="B1531">
        <v>321.44647488926103</v>
      </c>
      <c r="C1531">
        <v>578.41886101451598</v>
      </c>
      <c r="D1531">
        <v>-0.81904999999999994</v>
      </c>
      <c r="E1531" s="12">
        <v>6.1301000000000001E-8</v>
      </c>
      <c r="F1531" s="12">
        <v>4.6844999999999999E-7</v>
      </c>
      <c r="G1531" t="s">
        <v>9746</v>
      </c>
      <c r="H1531" t="s">
        <v>5316</v>
      </c>
      <c r="I1531" t="s">
        <v>9747</v>
      </c>
      <c r="J1531">
        <v>619</v>
      </c>
      <c r="K1531">
        <v>525</v>
      </c>
      <c r="L1531">
        <v>366</v>
      </c>
      <c r="M1531">
        <v>293</v>
      </c>
      <c r="N1531">
        <v>22.152506813603502</v>
      </c>
      <c r="O1531">
        <v>22.7039995679214</v>
      </c>
      <c r="P1531">
        <v>14.2128884140872</v>
      </c>
      <c r="Q1531">
        <v>12.165217789663901</v>
      </c>
    </row>
    <row r="1532" spans="1:17" x14ac:dyDescent="0.2">
      <c r="A1532" t="s">
        <v>9748</v>
      </c>
      <c r="B1532">
        <v>47.6300769593783</v>
      </c>
      <c r="C1532">
        <v>93.919100402501002</v>
      </c>
      <c r="D1532">
        <v>-0.81881999999999999</v>
      </c>
      <c r="E1532">
        <v>9.5522000000000003E-3</v>
      </c>
      <c r="F1532">
        <v>2.7331000000000001E-2</v>
      </c>
      <c r="G1532" t="s">
        <v>9749</v>
      </c>
      <c r="H1532" t="s">
        <v>5316</v>
      </c>
      <c r="I1532" t="s">
        <v>9750</v>
      </c>
      <c r="J1532">
        <v>96</v>
      </c>
      <c r="K1532">
        <v>89</v>
      </c>
      <c r="L1532">
        <v>42</v>
      </c>
      <c r="M1532">
        <v>55</v>
      </c>
      <c r="N1532">
        <v>2.0086519839875399</v>
      </c>
      <c r="O1532">
        <v>2.2502683315595</v>
      </c>
      <c r="P1532">
        <v>0.95356825933526201</v>
      </c>
      <c r="Q1532">
        <v>1.33510736830204</v>
      </c>
    </row>
    <row r="1533" spans="1:17" x14ac:dyDescent="0.2">
      <c r="A1533" t="s">
        <v>9751</v>
      </c>
      <c r="B1533">
        <v>202.07159114579099</v>
      </c>
      <c r="C1533">
        <v>368.83178970799798</v>
      </c>
      <c r="D1533">
        <v>-0.81803999999999999</v>
      </c>
      <c r="E1533" s="12">
        <v>2.2872000000000001E-5</v>
      </c>
      <c r="F1533">
        <v>1.1712E-4</v>
      </c>
      <c r="G1533" t="s">
        <v>9752</v>
      </c>
      <c r="H1533" t="s">
        <v>5316</v>
      </c>
      <c r="I1533" t="s">
        <v>9753</v>
      </c>
      <c r="J1533">
        <v>344</v>
      </c>
      <c r="K1533">
        <v>377</v>
      </c>
      <c r="L1533">
        <v>225</v>
      </c>
      <c r="M1533">
        <v>189</v>
      </c>
      <c r="N1533">
        <v>12.4345282875328</v>
      </c>
      <c r="O1533">
        <v>16.4673250796118</v>
      </c>
      <c r="P1533">
        <v>8.82515661698333</v>
      </c>
      <c r="Q1533">
        <v>7.9259752978465103</v>
      </c>
    </row>
    <row r="1534" spans="1:17" x14ac:dyDescent="0.2">
      <c r="A1534" t="s">
        <v>9754</v>
      </c>
      <c r="B1534">
        <v>426.41665287389202</v>
      </c>
      <c r="C1534">
        <v>762.08354102429098</v>
      </c>
      <c r="D1534">
        <v>-0.81789999999999996</v>
      </c>
      <c r="E1534" s="12">
        <v>4.7866999999999996E-10</v>
      </c>
      <c r="F1534" s="12">
        <v>4.6526000000000002E-9</v>
      </c>
      <c r="G1534" t="s">
        <v>9755</v>
      </c>
      <c r="H1534" t="s">
        <v>5316</v>
      </c>
      <c r="I1534" t="s">
        <v>9756</v>
      </c>
      <c r="J1534">
        <v>826</v>
      </c>
      <c r="K1534">
        <v>683</v>
      </c>
      <c r="L1534">
        <v>425</v>
      </c>
      <c r="M1534">
        <v>446</v>
      </c>
      <c r="N1534">
        <v>25.287327667794099</v>
      </c>
      <c r="O1534">
        <v>25.267043561904199</v>
      </c>
      <c r="P1534">
        <v>14.1182494178724</v>
      </c>
      <c r="Q1534">
        <v>15.840824618058599</v>
      </c>
    </row>
    <row r="1535" spans="1:17" x14ac:dyDescent="0.2">
      <c r="A1535" t="s">
        <v>9757</v>
      </c>
      <c r="B1535">
        <v>233.040560090204</v>
      </c>
      <c r="C1535">
        <v>420.58878915544199</v>
      </c>
      <c r="D1535">
        <v>-0.81750999999999996</v>
      </c>
      <c r="E1535" s="12">
        <v>1.1695E-6</v>
      </c>
      <c r="F1535" s="12">
        <v>7.4393000000000001E-6</v>
      </c>
      <c r="G1535" t="s">
        <v>9758</v>
      </c>
      <c r="H1535" t="s">
        <v>5316</v>
      </c>
      <c r="I1535" t="s">
        <v>9759</v>
      </c>
      <c r="J1535">
        <v>463</v>
      </c>
      <c r="K1535">
        <v>371</v>
      </c>
      <c r="L1535">
        <v>251</v>
      </c>
      <c r="M1535">
        <v>226</v>
      </c>
      <c r="N1535">
        <v>19.0286113237336</v>
      </c>
      <c r="O1535">
        <v>18.425142297753901</v>
      </c>
      <c r="P1535">
        <v>11.193576121863799</v>
      </c>
      <c r="Q1535">
        <v>10.775925537218599</v>
      </c>
    </row>
    <row r="1536" spans="1:17" x14ac:dyDescent="0.2">
      <c r="A1536" t="s">
        <v>9760</v>
      </c>
      <c r="B1536">
        <v>557.86956899364395</v>
      </c>
      <c r="C1536">
        <v>995.49326724169498</v>
      </c>
      <c r="D1536">
        <v>-0.81630999999999998</v>
      </c>
      <c r="E1536" s="12">
        <v>5.3365000000000001E-11</v>
      </c>
      <c r="F1536" s="12">
        <v>5.7041E-10</v>
      </c>
      <c r="G1536" t="s">
        <v>9761</v>
      </c>
      <c r="H1536" t="s">
        <v>5316</v>
      </c>
      <c r="I1536" t="s">
        <v>9762</v>
      </c>
      <c r="J1536">
        <v>1060</v>
      </c>
      <c r="K1536">
        <v>908</v>
      </c>
      <c r="L1536">
        <v>641</v>
      </c>
      <c r="M1536">
        <v>503</v>
      </c>
      <c r="N1536">
        <v>39.6698906857252</v>
      </c>
      <c r="O1536">
        <v>41.063108597799499</v>
      </c>
      <c r="P1536">
        <v>26.030481357913501</v>
      </c>
      <c r="Q1536">
        <v>21.839523658370101</v>
      </c>
    </row>
    <row r="1537" spans="1:17" x14ac:dyDescent="0.2">
      <c r="A1537" t="s">
        <v>9763</v>
      </c>
      <c r="B1537">
        <v>2869.5454517897301</v>
      </c>
      <c r="C1537">
        <v>5066.0846641662902</v>
      </c>
      <c r="D1537">
        <v>-0.81572</v>
      </c>
      <c r="E1537" s="12">
        <v>6.0015999999999996E-39</v>
      </c>
      <c r="F1537" s="12">
        <v>2.8179000000000002E-37</v>
      </c>
      <c r="G1537" t="s">
        <v>2398</v>
      </c>
      <c r="H1537" t="s">
        <v>5316</v>
      </c>
      <c r="I1537" t="s">
        <v>9764</v>
      </c>
      <c r="J1537">
        <v>5465</v>
      </c>
      <c r="K1537">
        <v>4562</v>
      </c>
      <c r="L1537">
        <v>2967</v>
      </c>
      <c r="M1537">
        <v>2900</v>
      </c>
      <c r="N1537">
        <v>255.96602758855099</v>
      </c>
      <c r="O1537">
        <v>258.201213988429</v>
      </c>
      <c r="P1537">
        <v>150.79215220502601</v>
      </c>
      <c r="Q1537">
        <v>157.58330270446899</v>
      </c>
    </row>
    <row r="1538" spans="1:17" x14ac:dyDescent="0.2">
      <c r="A1538" t="s">
        <v>9765</v>
      </c>
      <c r="B1538">
        <v>658.40135233247202</v>
      </c>
      <c r="C1538">
        <v>1169.33767402486</v>
      </c>
      <c r="D1538">
        <v>-0.81516999999999995</v>
      </c>
      <c r="E1538" s="12">
        <v>1.1178E-13</v>
      </c>
      <c r="F1538" s="12">
        <v>1.4995E-12</v>
      </c>
      <c r="G1538" t="s">
        <v>2788</v>
      </c>
      <c r="H1538" t="s">
        <v>5316</v>
      </c>
      <c r="I1538" t="s">
        <v>9766</v>
      </c>
      <c r="J1538">
        <v>1265</v>
      </c>
      <c r="K1538">
        <v>1050</v>
      </c>
      <c r="L1538">
        <v>659</v>
      </c>
      <c r="M1538">
        <v>686</v>
      </c>
      <c r="N1538">
        <v>16.776610656362202</v>
      </c>
      <c r="O1538">
        <v>16.827276693513401</v>
      </c>
      <c r="P1538">
        <v>9.4834890270950307</v>
      </c>
      <c r="Q1538">
        <v>10.5549906798761</v>
      </c>
    </row>
    <row r="1539" spans="1:17" x14ac:dyDescent="0.2">
      <c r="A1539" t="s">
        <v>9767</v>
      </c>
      <c r="B1539">
        <v>200.803140890474</v>
      </c>
      <c r="C1539">
        <v>362.98199046473002</v>
      </c>
      <c r="D1539">
        <v>-0.81430000000000002</v>
      </c>
      <c r="E1539" s="12">
        <v>5.3736999999999999E-6</v>
      </c>
      <c r="F1539" s="12">
        <v>3.0504000000000001E-5</v>
      </c>
      <c r="G1539" t="s">
        <v>9768</v>
      </c>
      <c r="H1539" t="s">
        <v>5316</v>
      </c>
      <c r="I1539" t="s">
        <v>9769</v>
      </c>
      <c r="J1539">
        <v>389</v>
      </c>
      <c r="K1539">
        <v>329</v>
      </c>
      <c r="L1539">
        <v>216</v>
      </c>
      <c r="M1539">
        <v>195</v>
      </c>
      <c r="N1539">
        <v>14.9731577407887</v>
      </c>
      <c r="O1539">
        <v>15.302786993164</v>
      </c>
      <c r="P1539">
        <v>9.0216625989609192</v>
      </c>
      <c r="Q1539">
        <v>8.7080005563347704</v>
      </c>
    </row>
    <row r="1540" spans="1:17" x14ac:dyDescent="0.2">
      <c r="A1540" t="s">
        <v>9770</v>
      </c>
      <c r="B1540">
        <v>44.585913596858099</v>
      </c>
      <c r="C1540">
        <v>89.750732204737204</v>
      </c>
      <c r="D1540">
        <v>-0.81422000000000005</v>
      </c>
      <c r="E1540">
        <v>1.4928E-2</v>
      </c>
      <c r="F1540">
        <v>4.0128999999999998E-2</v>
      </c>
      <c r="G1540" t="s">
        <v>9771</v>
      </c>
      <c r="H1540" t="s">
        <v>5316</v>
      </c>
      <c r="I1540" t="s">
        <v>9772</v>
      </c>
      <c r="J1540">
        <v>93</v>
      </c>
      <c r="K1540">
        <v>84</v>
      </c>
      <c r="L1540">
        <v>62</v>
      </c>
      <c r="M1540">
        <v>30</v>
      </c>
      <c r="N1540">
        <v>3.5121121916701599</v>
      </c>
      <c r="O1540">
        <v>3.8333242347405099</v>
      </c>
      <c r="P1540">
        <v>2.5406576755802099</v>
      </c>
      <c r="Q1540">
        <v>1.31439750194058</v>
      </c>
    </row>
    <row r="1541" spans="1:17" x14ac:dyDescent="0.2">
      <c r="A1541" t="s">
        <v>9773</v>
      </c>
      <c r="B1541">
        <v>313.22457818923903</v>
      </c>
      <c r="C1541">
        <v>560.63187683390504</v>
      </c>
      <c r="D1541">
        <v>-0.81394</v>
      </c>
      <c r="E1541" s="12">
        <v>3.6641999999999998E-8</v>
      </c>
      <c r="F1541" s="12">
        <v>2.8905000000000001E-7</v>
      </c>
      <c r="G1541" t="s">
        <v>9774</v>
      </c>
      <c r="H1541" t="s">
        <v>5316</v>
      </c>
      <c r="I1541" t="s">
        <v>9775</v>
      </c>
      <c r="J1541">
        <v>613</v>
      </c>
      <c r="K1541">
        <v>498</v>
      </c>
      <c r="L1541">
        <v>335</v>
      </c>
      <c r="M1541">
        <v>306</v>
      </c>
      <c r="N1541">
        <v>10.6821917097647</v>
      </c>
      <c r="O1541">
        <v>10.486729669048801</v>
      </c>
      <c r="P1541">
        <v>6.3345202900347601</v>
      </c>
      <c r="Q1541">
        <v>6.1864478745741502</v>
      </c>
    </row>
    <row r="1542" spans="1:17" x14ac:dyDescent="0.2">
      <c r="A1542" t="s">
        <v>9776</v>
      </c>
      <c r="B1542">
        <v>744.55558986663004</v>
      </c>
      <c r="C1542">
        <v>1318.92909782937</v>
      </c>
      <c r="D1542">
        <v>-0.81203999999999998</v>
      </c>
      <c r="E1542" s="12">
        <v>3.5860999999999996E-15</v>
      </c>
      <c r="F1542" s="12">
        <v>5.3891999999999998E-14</v>
      </c>
      <c r="G1542" t="s">
        <v>9777</v>
      </c>
      <c r="H1542" t="s">
        <v>5316</v>
      </c>
      <c r="I1542" t="s">
        <v>9778</v>
      </c>
      <c r="J1542">
        <v>1396</v>
      </c>
      <c r="K1542">
        <v>1210</v>
      </c>
      <c r="L1542">
        <v>802</v>
      </c>
      <c r="M1542">
        <v>722</v>
      </c>
      <c r="N1542">
        <v>43.128609815133203</v>
      </c>
      <c r="O1542">
        <v>45.172720683308199</v>
      </c>
      <c r="P1542">
        <v>26.885829536206501</v>
      </c>
      <c r="Q1542">
        <v>25.8783913969026</v>
      </c>
    </row>
    <row r="1543" spans="1:17" x14ac:dyDescent="0.2">
      <c r="A1543" t="s">
        <v>9779</v>
      </c>
      <c r="B1543">
        <v>1120.60979936732</v>
      </c>
      <c r="C1543">
        <v>1981.06302031835</v>
      </c>
      <c r="D1543">
        <v>-0.81189999999999996</v>
      </c>
      <c r="E1543" s="12">
        <v>1.4423999999999999E-18</v>
      </c>
      <c r="F1543" s="12">
        <v>2.6520000000000001E-17</v>
      </c>
      <c r="G1543" t="s">
        <v>9780</v>
      </c>
      <c r="H1543" t="s">
        <v>5316</v>
      </c>
      <c r="I1543" t="s">
        <v>9781</v>
      </c>
      <c r="J1543">
        <v>2155</v>
      </c>
      <c r="K1543">
        <v>1769</v>
      </c>
      <c r="L1543">
        <v>1250</v>
      </c>
      <c r="M1543">
        <v>1046</v>
      </c>
      <c r="N1543">
        <v>39.329984830171298</v>
      </c>
      <c r="O1543">
        <v>39.013523378618999</v>
      </c>
      <c r="P1543">
        <v>24.7545792230354</v>
      </c>
      <c r="Q1543">
        <v>22.147679344966502</v>
      </c>
    </row>
    <row r="1544" spans="1:17" x14ac:dyDescent="0.2">
      <c r="A1544" t="s">
        <v>9782</v>
      </c>
      <c r="B1544">
        <v>429.13956930525802</v>
      </c>
      <c r="C1544">
        <v>764.59795869635298</v>
      </c>
      <c r="D1544">
        <v>-0.81167999999999996</v>
      </c>
      <c r="E1544" s="12">
        <v>1.0618E-9</v>
      </c>
      <c r="F1544" s="12">
        <v>9.9591000000000005E-9</v>
      </c>
      <c r="G1544" t="s">
        <v>9783</v>
      </c>
      <c r="H1544" t="s">
        <v>5316</v>
      </c>
      <c r="I1544" t="s">
        <v>9784</v>
      </c>
      <c r="J1544">
        <v>781</v>
      </c>
      <c r="K1544">
        <v>725</v>
      </c>
      <c r="L1544">
        <v>436</v>
      </c>
      <c r="M1544">
        <v>441</v>
      </c>
      <c r="N1544">
        <v>33.849671715278099</v>
      </c>
      <c r="O1544">
        <v>37.971020602759502</v>
      </c>
      <c r="P1544">
        <v>20.504961005161601</v>
      </c>
      <c r="Q1544">
        <v>22.174919653525599</v>
      </c>
    </row>
    <row r="1545" spans="1:17" x14ac:dyDescent="0.2">
      <c r="A1545" t="s">
        <v>9785</v>
      </c>
      <c r="B1545">
        <v>304.42278501528898</v>
      </c>
      <c r="C1545">
        <v>544.98069722138996</v>
      </c>
      <c r="D1545">
        <v>-0.81164000000000003</v>
      </c>
      <c r="E1545" s="12">
        <v>2.2978000000000001E-7</v>
      </c>
      <c r="F1545" s="12">
        <v>1.6252999999999999E-6</v>
      </c>
      <c r="G1545" t="s">
        <v>9786</v>
      </c>
      <c r="H1545" t="s">
        <v>5316</v>
      </c>
      <c r="I1545" t="s">
        <v>9787</v>
      </c>
      <c r="J1545">
        <v>590</v>
      </c>
      <c r="K1545">
        <v>489</v>
      </c>
      <c r="L1545">
        <v>288</v>
      </c>
      <c r="M1545">
        <v>333</v>
      </c>
      <c r="N1545">
        <v>20.359126429022801</v>
      </c>
      <c r="O1545">
        <v>20.390450613319601</v>
      </c>
      <c r="P1545">
        <v>10.7837210874055</v>
      </c>
      <c r="Q1545">
        <v>13.3312661650497</v>
      </c>
    </row>
    <row r="1546" spans="1:17" x14ac:dyDescent="0.2">
      <c r="A1546" t="s">
        <v>9788</v>
      </c>
      <c r="B1546">
        <v>77.830771013517506</v>
      </c>
      <c r="C1546">
        <v>146.15108376238999</v>
      </c>
      <c r="D1546">
        <v>-0.81140999999999996</v>
      </c>
      <c r="E1546">
        <v>2.3754000000000002E-3</v>
      </c>
      <c r="F1546">
        <v>7.9711000000000001E-3</v>
      </c>
      <c r="G1546" t="s">
        <v>9789</v>
      </c>
      <c r="H1546" t="s">
        <v>5316</v>
      </c>
      <c r="I1546" t="s">
        <v>9790</v>
      </c>
      <c r="J1546">
        <v>174</v>
      </c>
      <c r="K1546">
        <v>118</v>
      </c>
      <c r="L1546">
        <v>78</v>
      </c>
      <c r="M1546">
        <v>81</v>
      </c>
      <c r="N1546">
        <v>14.5909930463396</v>
      </c>
      <c r="O1546">
        <v>11.9571711655227</v>
      </c>
      <c r="P1546">
        <v>7.09739924700001</v>
      </c>
      <c r="Q1546">
        <v>7.88026204191394</v>
      </c>
    </row>
    <row r="1547" spans="1:17" x14ac:dyDescent="0.2">
      <c r="A1547" t="s">
        <v>9791</v>
      </c>
      <c r="B1547">
        <v>170.389857212641</v>
      </c>
      <c r="C1547">
        <v>310.29048098478597</v>
      </c>
      <c r="D1547">
        <v>-0.81115000000000004</v>
      </c>
      <c r="E1547" s="12">
        <v>5.4122000000000001E-5</v>
      </c>
      <c r="F1547">
        <v>2.5932E-4</v>
      </c>
      <c r="G1547" t="s">
        <v>9792</v>
      </c>
      <c r="H1547" t="s">
        <v>5316</v>
      </c>
      <c r="I1547" t="s">
        <v>9793</v>
      </c>
      <c r="J1547">
        <v>298</v>
      </c>
      <c r="K1547">
        <v>310</v>
      </c>
      <c r="L1547">
        <v>188</v>
      </c>
      <c r="M1547">
        <v>161</v>
      </c>
      <c r="N1547">
        <v>20.526819856242099</v>
      </c>
      <c r="O1547">
        <v>25.803459567244701</v>
      </c>
      <c r="P1547">
        <v>14.051810597082399</v>
      </c>
      <c r="Q1547">
        <v>12.8662303091743</v>
      </c>
    </row>
    <row r="1548" spans="1:17" x14ac:dyDescent="0.2">
      <c r="A1548" t="s">
        <v>9794</v>
      </c>
      <c r="B1548">
        <v>46.890738267680099</v>
      </c>
      <c r="C1548">
        <v>94.005166016054105</v>
      </c>
      <c r="D1548">
        <v>-0.81062000000000001</v>
      </c>
      <c r="E1548">
        <v>1.6812000000000001E-2</v>
      </c>
      <c r="F1548">
        <v>4.4539000000000002E-2</v>
      </c>
      <c r="G1548" t="s">
        <v>9795</v>
      </c>
      <c r="H1548" t="s">
        <v>5924</v>
      </c>
      <c r="I1548" t="s">
        <v>5387</v>
      </c>
      <c r="J1548">
        <v>119</v>
      </c>
      <c r="K1548">
        <v>70</v>
      </c>
      <c r="L1548">
        <v>32</v>
      </c>
      <c r="M1548">
        <v>63</v>
      </c>
      <c r="N1548">
        <v>4.4473425728802498</v>
      </c>
      <c r="O1548">
        <v>3.1612766180385998</v>
      </c>
      <c r="P1548">
        <v>1.29769500205994</v>
      </c>
      <c r="Q1548">
        <v>2.7315817981505601</v>
      </c>
    </row>
    <row r="1549" spans="1:17" x14ac:dyDescent="0.2">
      <c r="A1549" t="s">
        <v>9796</v>
      </c>
      <c r="B1549">
        <v>114.14164050443</v>
      </c>
      <c r="C1549">
        <v>209.88133632941799</v>
      </c>
      <c r="D1549">
        <v>-0.80984</v>
      </c>
      <c r="E1549">
        <v>4.0874999999999999E-4</v>
      </c>
      <c r="F1549">
        <v>1.639E-3</v>
      </c>
      <c r="G1549" t="s">
        <v>9797</v>
      </c>
      <c r="H1549" t="s">
        <v>5316</v>
      </c>
      <c r="I1549" t="s">
        <v>9798</v>
      </c>
      <c r="J1549">
        <v>218</v>
      </c>
      <c r="K1549">
        <v>196</v>
      </c>
      <c r="L1549">
        <v>111</v>
      </c>
      <c r="M1549">
        <v>122</v>
      </c>
      <c r="N1549">
        <v>10.9412185177205</v>
      </c>
      <c r="O1549">
        <v>11.887105201286399</v>
      </c>
      <c r="P1549">
        <v>6.0450682462652301</v>
      </c>
      <c r="Q1549">
        <v>7.1037728682947199</v>
      </c>
    </row>
    <row r="1550" spans="1:17" x14ac:dyDescent="0.2">
      <c r="A1550" t="s">
        <v>9799</v>
      </c>
      <c r="B1550">
        <v>828.99671168196403</v>
      </c>
      <c r="C1550">
        <v>1464.34356577368</v>
      </c>
      <c r="D1550">
        <v>-0.80901000000000001</v>
      </c>
      <c r="E1550" s="12">
        <v>3.0642999999999998E-16</v>
      </c>
      <c r="F1550" s="12">
        <v>4.9884000000000004E-15</v>
      </c>
      <c r="G1550" t="s">
        <v>3464</v>
      </c>
      <c r="H1550" t="s">
        <v>5316</v>
      </c>
      <c r="I1550" t="s">
        <v>9800</v>
      </c>
      <c r="J1550">
        <v>1554</v>
      </c>
      <c r="K1550">
        <v>1340</v>
      </c>
      <c r="L1550">
        <v>896</v>
      </c>
      <c r="M1550">
        <v>801</v>
      </c>
      <c r="N1550">
        <v>56.818791029282501</v>
      </c>
      <c r="O1550">
        <v>59.204757863508497</v>
      </c>
      <c r="P1550">
        <v>35.548232757850599</v>
      </c>
      <c r="Q1550">
        <v>33.9776648758248</v>
      </c>
    </row>
    <row r="1551" spans="1:17" x14ac:dyDescent="0.2">
      <c r="A1551" t="s">
        <v>9801</v>
      </c>
      <c r="B1551">
        <v>169.06589705578699</v>
      </c>
      <c r="C1551">
        <v>307.13410077063702</v>
      </c>
      <c r="D1551">
        <v>-0.80842000000000003</v>
      </c>
      <c r="E1551" s="12">
        <v>5.9713000000000002E-5</v>
      </c>
      <c r="F1551">
        <v>2.8349000000000001E-4</v>
      </c>
      <c r="G1551" t="s">
        <v>9802</v>
      </c>
      <c r="H1551" t="s">
        <v>5316</v>
      </c>
      <c r="I1551" t="s">
        <v>9803</v>
      </c>
      <c r="J1551">
        <v>320</v>
      </c>
      <c r="K1551">
        <v>286</v>
      </c>
      <c r="L1551">
        <v>200</v>
      </c>
      <c r="M1551">
        <v>147</v>
      </c>
      <c r="N1551">
        <v>11.6922209532518</v>
      </c>
      <c r="O1551">
        <v>12.6276898118772</v>
      </c>
      <c r="P1551">
        <v>7.9295047275736499</v>
      </c>
      <c r="Q1551">
        <v>6.2313824736790497</v>
      </c>
    </row>
    <row r="1552" spans="1:17" x14ac:dyDescent="0.2">
      <c r="A1552" t="s">
        <v>9804</v>
      </c>
      <c r="B1552">
        <v>505.86133228122799</v>
      </c>
      <c r="C1552">
        <v>896.38178793040299</v>
      </c>
      <c r="D1552">
        <v>-0.80835000000000001</v>
      </c>
      <c r="E1552" s="12">
        <v>6.8674999999999998E-11</v>
      </c>
      <c r="F1552" s="12">
        <v>7.2473000000000004E-10</v>
      </c>
      <c r="G1552" t="s">
        <v>9805</v>
      </c>
      <c r="H1552" t="s">
        <v>5316</v>
      </c>
      <c r="I1552" t="s">
        <v>9806</v>
      </c>
      <c r="J1552">
        <v>978</v>
      </c>
      <c r="K1552">
        <v>798</v>
      </c>
      <c r="L1552">
        <v>499</v>
      </c>
      <c r="M1552">
        <v>534</v>
      </c>
      <c r="N1552">
        <v>33.4274491938097</v>
      </c>
      <c r="O1552">
        <v>32.9593099550316</v>
      </c>
      <c r="P1552">
        <v>18.506911980030299</v>
      </c>
      <c r="Q1552">
        <v>21.175110135693402</v>
      </c>
    </row>
    <row r="1553" spans="1:17" x14ac:dyDescent="0.2">
      <c r="A1553" t="s">
        <v>9807</v>
      </c>
      <c r="B1553">
        <v>809.93629666240099</v>
      </c>
      <c r="C1553">
        <v>1429.7970431884601</v>
      </c>
      <c r="D1553">
        <v>-0.80825000000000002</v>
      </c>
      <c r="E1553" s="12">
        <v>1.1372E-15</v>
      </c>
      <c r="F1553" s="12">
        <v>1.7714E-14</v>
      </c>
      <c r="G1553" t="s">
        <v>9808</v>
      </c>
      <c r="H1553" t="s">
        <v>5316</v>
      </c>
      <c r="I1553" t="s">
        <v>9809</v>
      </c>
      <c r="J1553">
        <v>1513</v>
      </c>
      <c r="K1553">
        <v>1312</v>
      </c>
      <c r="L1553">
        <v>819</v>
      </c>
      <c r="M1553">
        <v>836</v>
      </c>
      <c r="N1553">
        <v>32.244361911448003</v>
      </c>
      <c r="O1553">
        <v>33.7877701180646</v>
      </c>
      <c r="P1553">
        <v>18.9394687088453</v>
      </c>
      <c r="Q1553">
        <v>20.670033223098201</v>
      </c>
    </row>
    <row r="1554" spans="1:17" x14ac:dyDescent="0.2">
      <c r="A1554" t="s">
        <v>9810</v>
      </c>
      <c r="B1554">
        <v>2021.68673973821</v>
      </c>
      <c r="C1554">
        <v>3546.0636223931401</v>
      </c>
      <c r="D1554">
        <v>-0.80545999999999995</v>
      </c>
      <c r="E1554" s="12">
        <v>2.5611000000000001E-30</v>
      </c>
      <c r="F1554" s="12">
        <v>8.3959999999999995E-29</v>
      </c>
      <c r="G1554" t="s">
        <v>9811</v>
      </c>
      <c r="H1554" t="s">
        <v>5316</v>
      </c>
      <c r="I1554" t="s">
        <v>9812</v>
      </c>
      <c r="J1554">
        <v>3894</v>
      </c>
      <c r="K1554">
        <v>3136</v>
      </c>
      <c r="L1554">
        <v>2100</v>
      </c>
      <c r="M1554">
        <v>2034</v>
      </c>
      <c r="N1554">
        <v>105.408229015226</v>
      </c>
      <c r="O1554">
        <v>102.58065320568799</v>
      </c>
      <c r="P1554">
        <v>61.683199933441401</v>
      </c>
      <c r="Q1554">
        <v>63.877742056715299</v>
      </c>
    </row>
    <row r="1555" spans="1:17" x14ac:dyDescent="0.2">
      <c r="A1555" t="s">
        <v>9813</v>
      </c>
      <c r="B1555">
        <v>8875.2524522988897</v>
      </c>
      <c r="C1555">
        <v>15554.4948009892</v>
      </c>
      <c r="D1555">
        <v>-0.80528999999999995</v>
      </c>
      <c r="E1555" s="12">
        <v>2.8149000000000001E-40</v>
      </c>
      <c r="F1555" s="12">
        <v>1.3966E-38</v>
      </c>
      <c r="G1555" t="s">
        <v>9814</v>
      </c>
      <c r="H1555" t="s">
        <v>5316</v>
      </c>
      <c r="I1555" t="s">
        <v>9815</v>
      </c>
      <c r="J1555">
        <v>17030</v>
      </c>
      <c r="K1555">
        <v>13798</v>
      </c>
      <c r="L1555">
        <v>9912</v>
      </c>
      <c r="M1555">
        <v>8273</v>
      </c>
      <c r="N1555">
        <v>545.80336934063598</v>
      </c>
      <c r="O1555">
        <v>534.37796482307397</v>
      </c>
      <c r="P1555">
        <v>344.70841771706699</v>
      </c>
      <c r="Q1555">
        <v>307.61295871380401</v>
      </c>
    </row>
    <row r="1556" spans="1:17" x14ac:dyDescent="0.2">
      <c r="A1556" t="s">
        <v>9816</v>
      </c>
      <c r="B1556">
        <v>9075.1828347132305</v>
      </c>
      <c r="C1556">
        <v>16358.222520743901</v>
      </c>
      <c r="D1556">
        <v>-0.80518000000000001</v>
      </c>
      <c r="E1556" s="12">
        <v>2.457E-5</v>
      </c>
      <c r="F1556">
        <v>1.2535000000000001E-4</v>
      </c>
      <c r="G1556" t="s">
        <v>9817</v>
      </c>
      <c r="H1556" t="s">
        <v>5386</v>
      </c>
      <c r="I1556" t="s">
        <v>9818</v>
      </c>
      <c r="J1556">
        <v>18024</v>
      </c>
      <c r="K1556">
        <v>14416</v>
      </c>
      <c r="L1556">
        <v>8213</v>
      </c>
      <c r="M1556">
        <v>10280</v>
      </c>
      <c r="N1556">
        <v>203.84462873165199</v>
      </c>
      <c r="O1556">
        <v>197.01700099792399</v>
      </c>
      <c r="P1556">
        <v>100.790348691243</v>
      </c>
      <c r="Q1556">
        <v>134.88425157087099</v>
      </c>
    </row>
    <row r="1557" spans="1:17" x14ac:dyDescent="0.2">
      <c r="A1557" t="s">
        <v>9819</v>
      </c>
      <c r="B1557">
        <v>1062.1772277738201</v>
      </c>
      <c r="C1557">
        <v>1867.80450861548</v>
      </c>
      <c r="D1557">
        <v>-0.80495000000000005</v>
      </c>
      <c r="E1557" s="12">
        <v>4.5686000000000003E-19</v>
      </c>
      <c r="F1557" s="12">
        <v>8.7081000000000007E-18</v>
      </c>
      <c r="G1557" t="s">
        <v>9820</v>
      </c>
      <c r="H1557" t="s">
        <v>5316</v>
      </c>
      <c r="I1557" t="s">
        <v>9821</v>
      </c>
      <c r="J1557">
        <v>1974</v>
      </c>
      <c r="K1557">
        <v>1716</v>
      </c>
      <c r="L1557">
        <v>1085</v>
      </c>
      <c r="M1557">
        <v>1086</v>
      </c>
      <c r="N1557">
        <v>38.596235145524801</v>
      </c>
      <c r="O1557">
        <v>40.543936731255201</v>
      </c>
      <c r="P1557">
        <v>23.019535963575201</v>
      </c>
      <c r="Q1557">
        <v>24.634721609506201</v>
      </c>
    </row>
    <row r="1558" spans="1:17" x14ac:dyDescent="0.2">
      <c r="A1558" t="s">
        <v>9822</v>
      </c>
      <c r="B1558">
        <v>209.26420091715099</v>
      </c>
      <c r="C1558">
        <v>376.32351674955402</v>
      </c>
      <c r="D1558">
        <v>-0.80486000000000002</v>
      </c>
      <c r="E1558" s="12">
        <v>8.9883E-6</v>
      </c>
      <c r="F1558" s="12">
        <v>4.9484999999999998E-5</v>
      </c>
      <c r="G1558" t="s">
        <v>9823</v>
      </c>
      <c r="H1558" t="s">
        <v>5316</v>
      </c>
      <c r="I1558" t="s">
        <v>9824</v>
      </c>
      <c r="J1558">
        <v>389</v>
      </c>
      <c r="K1558">
        <v>353</v>
      </c>
      <c r="L1558">
        <v>238</v>
      </c>
      <c r="M1558">
        <v>191</v>
      </c>
      <c r="N1558">
        <v>14.9305901281638</v>
      </c>
      <c r="O1558">
        <v>16.372421400266202</v>
      </c>
      <c r="P1558">
        <v>9.91227541218983</v>
      </c>
      <c r="Q1558">
        <v>8.5051265033174701</v>
      </c>
    </row>
    <row r="1559" spans="1:17" x14ac:dyDescent="0.2">
      <c r="A1559" t="s">
        <v>9825</v>
      </c>
      <c r="B1559">
        <v>200.986794315591</v>
      </c>
      <c r="C1559">
        <v>361.12499312714499</v>
      </c>
      <c r="D1559">
        <v>-0.80425000000000002</v>
      </c>
      <c r="E1559" s="12">
        <v>1.1701E-5</v>
      </c>
      <c r="F1559" s="12">
        <v>6.3041999999999997E-5</v>
      </c>
      <c r="G1559" t="s">
        <v>9826</v>
      </c>
      <c r="H1559" t="s">
        <v>5316</v>
      </c>
      <c r="I1559" t="s">
        <v>9827</v>
      </c>
      <c r="J1559">
        <v>403</v>
      </c>
      <c r="K1559">
        <v>314</v>
      </c>
      <c r="L1559">
        <v>228</v>
      </c>
      <c r="M1559">
        <v>184</v>
      </c>
      <c r="N1559">
        <v>12.1109563426356</v>
      </c>
      <c r="O1559">
        <v>11.4028622299281</v>
      </c>
      <c r="P1559">
        <v>7.4349366196902604</v>
      </c>
      <c r="Q1559">
        <v>6.4152155576072198</v>
      </c>
    </row>
    <row r="1560" spans="1:17" x14ac:dyDescent="0.2">
      <c r="A1560" t="s">
        <v>9828</v>
      </c>
      <c r="B1560">
        <v>186.84073809952699</v>
      </c>
      <c r="C1560">
        <v>335.65869288548203</v>
      </c>
      <c r="D1560">
        <v>-0.80352000000000001</v>
      </c>
      <c r="E1560" s="12">
        <v>1.3631E-5</v>
      </c>
      <c r="F1560" s="12">
        <v>7.2615999999999997E-5</v>
      </c>
      <c r="G1560" t="s">
        <v>9829</v>
      </c>
      <c r="H1560" t="s">
        <v>5316</v>
      </c>
      <c r="I1560" t="s">
        <v>9830</v>
      </c>
      <c r="J1560">
        <v>360</v>
      </c>
      <c r="K1560">
        <v>304</v>
      </c>
      <c r="L1560">
        <v>193</v>
      </c>
      <c r="M1560">
        <v>189</v>
      </c>
      <c r="N1560">
        <v>15.909362021292401</v>
      </c>
      <c r="O1560">
        <v>16.234341743885899</v>
      </c>
      <c r="P1560">
        <v>9.2550038525339406</v>
      </c>
      <c r="Q1560">
        <v>9.6901858387747009</v>
      </c>
    </row>
    <row r="1561" spans="1:17" x14ac:dyDescent="0.2">
      <c r="A1561" t="s">
        <v>9831</v>
      </c>
      <c r="B1561">
        <v>74.762396443649706</v>
      </c>
      <c r="C1561">
        <v>139.85893372394301</v>
      </c>
      <c r="D1561">
        <v>-0.80308000000000002</v>
      </c>
      <c r="E1561">
        <v>2.6380000000000002E-3</v>
      </c>
      <c r="F1561">
        <v>8.7673999999999998E-3</v>
      </c>
      <c r="G1561" t="s">
        <v>9832</v>
      </c>
      <c r="H1561" t="s">
        <v>5316</v>
      </c>
      <c r="I1561" t="s">
        <v>9833</v>
      </c>
      <c r="J1561">
        <v>146</v>
      </c>
      <c r="K1561">
        <v>130</v>
      </c>
      <c r="L1561">
        <v>80</v>
      </c>
      <c r="M1561">
        <v>73</v>
      </c>
      <c r="N1561">
        <v>3.3225887261118499</v>
      </c>
      <c r="O1561">
        <v>3.5750154277198898</v>
      </c>
      <c r="P1561">
        <v>1.97552599871114</v>
      </c>
      <c r="Q1561">
        <v>1.92737681173728</v>
      </c>
    </row>
    <row r="1562" spans="1:17" x14ac:dyDescent="0.2">
      <c r="A1562" t="s">
        <v>9834</v>
      </c>
      <c r="B1562">
        <v>1486.4024382755799</v>
      </c>
      <c r="C1562">
        <v>2604.3305311870899</v>
      </c>
      <c r="D1562">
        <v>-0.80130000000000001</v>
      </c>
      <c r="E1562" s="12">
        <v>8.8491000000000007E-22</v>
      </c>
      <c r="F1562" s="12">
        <v>1.9584999999999999E-20</v>
      </c>
      <c r="G1562" t="s">
        <v>9835</v>
      </c>
      <c r="H1562" t="s">
        <v>5316</v>
      </c>
      <c r="I1562" t="s">
        <v>9836</v>
      </c>
      <c r="J1562">
        <v>2752</v>
      </c>
      <c r="K1562">
        <v>2393</v>
      </c>
      <c r="L1562">
        <v>1479</v>
      </c>
      <c r="M1562">
        <v>1557</v>
      </c>
      <c r="N1562">
        <v>68.392766724616905</v>
      </c>
      <c r="O1562">
        <v>71.8646439968865</v>
      </c>
      <c r="P1562">
        <v>39.884022119872</v>
      </c>
      <c r="Q1562">
        <v>44.892148827208501</v>
      </c>
    </row>
    <row r="1563" spans="1:17" x14ac:dyDescent="0.2">
      <c r="A1563" t="s">
        <v>9837</v>
      </c>
      <c r="B1563">
        <v>149.817103619878</v>
      </c>
      <c r="C1563">
        <v>270.35368527635501</v>
      </c>
      <c r="D1563">
        <v>-0.79976999999999998</v>
      </c>
      <c r="E1563">
        <v>1.2026E-4</v>
      </c>
      <c r="F1563">
        <v>5.3876E-4</v>
      </c>
      <c r="G1563" t="s">
        <v>9838</v>
      </c>
      <c r="H1563" t="s">
        <v>5316</v>
      </c>
      <c r="I1563" t="s">
        <v>9839</v>
      </c>
      <c r="J1563">
        <v>315</v>
      </c>
      <c r="K1563">
        <v>224</v>
      </c>
      <c r="L1563">
        <v>149</v>
      </c>
      <c r="M1563">
        <v>157</v>
      </c>
      <c r="N1563">
        <v>9.6053559239226107</v>
      </c>
      <c r="O1563">
        <v>8.2539486627953007</v>
      </c>
      <c r="P1563">
        <v>4.93012814826574</v>
      </c>
      <c r="Q1563">
        <v>5.5542138746598804</v>
      </c>
    </row>
    <row r="1564" spans="1:17" x14ac:dyDescent="0.2">
      <c r="A1564" t="s">
        <v>9840</v>
      </c>
      <c r="B1564">
        <v>802.86710542339301</v>
      </c>
      <c r="C1564">
        <v>1409.4233159821399</v>
      </c>
      <c r="D1564">
        <v>-0.79920999999999998</v>
      </c>
      <c r="E1564" s="12">
        <v>5.0369999999999996E-15</v>
      </c>
      <c r="F1564" s="12">
        <v>7.4616999999999999E-14</v>
      </c>
      <c r="G1564" t="s">
        <v>9841</v>
      </c>
      <c r="H1564" t="s">
        <v>5316</v>
      </c>
      <c r="I1564" t="s">
        <v>9842</v>
      </c>
      <c r="J1564">
        <v>1481</v>
      </c>
      <c r="K1564">
        <v>1302</v>
      </c>
      <c r="L1564">
        <v>877</v>
      </c>
      <c r="M1564">
        <v>767</v>
      </c>
      <c r="N1564">
        <v>37.338516725825698</v>
      </c>
      <c r="O1564">
        <v>39.6664947072939</v>
      </c>
      <c r="P1564">
        <v>23.992230637043299</v>
      </c>
      <c r="Q1564">
        <v>22.4345521958208</v>
      </c>
    </row>
    <row r="1565" spans="1:17" x14ac:dyDescent="0.2">
      <c r="A1565" t="s">
        <v>9843</v>
      </c>
      <c r="B1565">
        <v>397.64148879722597</v>
      </c>
      <c r="C1565">
        <v>701.59916934994101</v>
      </c>
      <c r="D1565">
        <v>-0.79905000000000004</v>
      </c>
      <c r="E1565" s="12">
        <v>2.3728999999999999E-9</v>
      </c>
      <c r="F1565" s="12">
        <v>2.1412E-8</v>
      </c>
      <c r="G1565" t="s">
        <v>9844</v>
      </c>
      <c r="H1565" t="s">
        <v>5316</v>
      </c>
      <c r="I1565" t="s">
        <v>9845</v>
      </c>
      <c r="J1565">
        <v>771</v>
      </c>
      <c r="K1565">
        <v>620</v>
      </c>
      <c r="L1565">
        <v>411</v>
      </c>
      <c r="M1565">
        <v>402</v>
      </c>
      <c r="N1565">
        <v>20.5613118528188</v>
      </c>
      <c r="O1565">
        <v>19.980160297007298</v>
      </c>
      <c r="P1565">
        <v>11.8934347723517</v>
      </c>
      <c r="Q1565">
        <v>12.4377703368817</v>
      </c>
    </row>
    <row r="1566" spans="1:17" x14ac:dyDescent="0.2">
      <c r="A1566" t="s">
        <v>9846</v>
      </c>
      <c r="B1566">
        <v>969.63526529520004</v>
      </c>
      <c r="C1566">
        <v>1699.55189322409</v>
      </c>
      <c r="D1566">
        <v>-0.79871000000000003</v>
      </c>
      <c r="E1566" s="12">
        <v>7.7271999999999998E-15</v>
      </c>
      <c r="F1566" s="12">
        <v>1.1336E-13</v>
      </c>
      <c r="G1566" t="s">
        <v>9847</v>
      </c>
      <c r="H1566" t="s">
        <v>5316</v>
      </c>
      <c r="I1566" t="s">
        <v>9848</v>
      </c>
      <c r="J1566">
        <v>1978</v>
      </c>
      <c r="K1566">
        <v>1410</v>
      </c>
      <c r="L1566">
        <v>1050</v>
      </c>
      <c r="M1566">
        <v>935</v>
      </c>
      <c r="N1566">
        <v>36.258932537016598</v>
      </c>
      <c r="O1566">
        <v>31.2333577995478</v>
      </c>
      <c r="P1566">
        <v>20.885604865447299</v>
      </c>
      <c r="Q1566">
        <v>19.884761031564299</v>
      </c>
    </row>
    <row r="1567" spans="1:17" x14ac:dyDescent="0.2">
      <c r="A1567" t="s">
        <v>9849</v>
      </c>
      <c r="B1567">
        <v>909.62539524450494</v>
      </c>
      <c r="C1567">
        <v>1594.8314471961401</v>
      </c>
      <c r="D1567">
        <v>-0.79835</v>
      </c>
      <c r="E1567" s="12">
        <v>2.1457000000000001E-15</v>
      </c>
      <c r="F1567" s="12">
        <v>3.2840000000000002E-14</v>
      </c>
      <c r="G1567" t="s">
        <v>2274</v>
      </c>
      <c r="H1567" t="s">
        <v>5316</v>
      </c>
      <c r="I1567" t="s">
        <v>9850</v>
      </c>
      <c r="J1567">
        <v>1747</v>
      </c>
      <c r="K1567">
        <v>1414</v>
      </c>
      <c r="L1567">
        <v>1020</v>
      </c>
      <c r="M1567">
        <v>844</v>
      </c>
      <c r="N1567">
        <v>82.830570094048895</v>
      </c>
      <c r="O1567">
        <v>81.013611241377205</v>
      </c>
      <c r="P1567">
        <v>52.4767521821815</v>
      </c>
      <c r="Q1567">
        <v>46.425889173020899</v>
      </c>
    </row>
    <row r="1568" spans="1:17" x14ac:dyDescent="0.2">
      <c r="A1568" t="s">
        <v>9851</v>
      </c>
      <c r="B1568">
        <v>279.74528243715298</v>
      </c>
      <c r="C1568">
        <v>495.98257202676598</v>
      </c>
      <c r="D1568">
        <v>-0.79817000000000005</v>
      </c>
      <c r="E1568" s="12">
        <v>2.8869000000000003E-7</v>
      </c>
      <c r="F1568" s="12">
        <v>2.0157999999999998E-6</v>
      </c>
      <c r="G1568" t="s">
        <v>9852</v>
      </c>
      <c r="H1568" t="s">
        <v>5316</v>
      </c>
      <c r="I1568" t="s">
        <v>9853</v>
      </c>
      <c r="J1568">
        <v>543</v>
      </c>
      <c r="K1568">
        <v>440</v>
      </c>
      <c r="L1568">
        <v>290</v>
      </c>
      <c r="M1568">
        <v>282</v>
      </c>
      <c r="N1568">
        <v>18.642003128806401</v>
      </c>
      <c r="O1568">
        <v>18.253924927335799</v>
      </c>
      <c r="P1568">
        <v>10.803383077980399</v>
      </c>
      <c r="Q1568">
        <v>11.232124107492201</v>
      </c>
    </row>
    <row r="1569" spans="1:17" x14ac:dyDescent="0.2">
      <c r="A1569" t="s">
        <v>9854</v>
      </c>
      <c r="B1569">
        <v>51.4643639239059</v>
      </c>
      <c r="C1569">
        <v>98.731148674839801</v>
      </c>
      <c r="D1569">
        <v>-0.79769999999999996</v>
      </c>
      <c r="E1569">
        <v>9.5416000000000008E-3</v>
      </c>
      <c r="F1569">
        <v>2.7306E-2</v>
      </c>
      <c r="G1569" t="s">
        <v>9855</v>
      </c>
      <c r="H1569" t="s">
        <v>5316</v>
      </c>
      <c r="I1569" t="s">
        <v>9856</v>
      </c>
      <c r="J1569">
        <v>116</v>
      </c>
      <c r="K1569">
        <v>81</v>
      </c>
      <c r="L1569">
        <v>49</v>
      </c>
      <c r="M1569">
        <v>56</v>
      </c>
      <c r="N1569">
        <v>2.11849837038501</v>
      </c>
      <c r="O1569">
        <v>1.7875821139104699</v>
      </c>
      <c r="P1569">
        <v>0.97103583256736403</v>
      </c>
      <c r="Q1569">
        <v>1.1865285983023499</v>
      </c>
    </row>
    <row r="1570" spans="1:17" x14ac:dyDescent="0.2">
      <c r="A1570" t="s">
        <v>9857</v>
      </c>
      <c r="B1570">
        <v>691.29602661940203</v>
      </c>
      <c r="C1570">
        <v>1211.1005514860999</v>
      </c>
      <c r="D1570">
        <v>-0.79674</v>
      </c>
      <c r="E1570" s="12">
        <v>6.4686000000000001E-14</v>
      </c>
      <c r="F1570" s="12">
        <v>8.8488999999999998E-13</v>
      </c>
      <c r="G1570" t="s">
        <v>9858</v>
      </c>
      <c r="H1570" t="s">
        <v>5316</v>
      </c>
      <c r="I1570" t="s">
        <v>9859</v>
      </c>
      <c r="J1570">
        <v>1342</v>
      </c>
      <c r="K1570">
        <v>1061</v>
      </c>
      <c r="L1570">
        <v>726</v>
      </c>
      <c r="M1570">
        <v>688</v>
      </c>
      <c r="N1570">
        <v>21.454299555461802</v>
      </c>
      <c r="O1570">
        <v>20.496893515024901</v>
      </c>
      <c r="P1570">
        <v>12.594109826552501</v>
      </c>
      <c r="Q1570">
        <v>12.760576655903099</v>
      </c>
    </row>
    <row r="1571" spans="1:17" x14ac:dyDescent="0.2">
      <c r="A1571" t="s">
        <v>9860</v>
      </c>
      <c r="B1571">
        <v>92.638807308008793</v>
      </c>
      <c r="C1571">
        <v>170.60367848794999</v>
      </c>
      <c r="D1571">
        <v>-0.79649999999999999</v>
      </c>
      <c r="E1571">
        <v>1.5692E-3</v>
      </c>
      <c r="F1571">
        <v>5.5396000000000004E-3</v>
      </c>
      <c r="G1571" t="s">
        <v>9861</v>
      </c>
      <c r="H1571" t="s">
        <v>5316</v>
      </c>
      <c r="I1571" t="s">
        <v>9862</v>
      </c>
      <c r="J1571">
        <v>198</v>
      </c>
      <c r="K1571">
        <v>142</v>
      </c>
      <c r="L1571">
        <v>107</v>
      </c>
      <c r="M1571">
        <v>83</v>
      </c>
      <c r="N1571">
        <v>9.8008086292489907</v>
      </c>
      <c r="O1571">
        <v>8.4936801002401499</v>
      </c>
      <c r="P1571">
        <v>5.7471102412780102</v>
      </c>
      <c r="Q1571">
        <v>4.7664478920051101</v>
      </c>
    </row>
    <row r="1572" spans="1:17" x14ac:dyDescent="0.2">
      <c r="A1572" t="s">
        <v>9863</v>
      </c>
      <c r="B1572">
        <v>490.97121238223798</v>
      </c>
      <c r="C1572">
        <v>863.70085034520696</v>
      </c>
      <c r="D1572">
        <v>-0.79625000000000001</v>
      </c>
      <c r="E1572" s="12">
        <v>2.7384000000000001E-10</v>
      </c>
      <c r="F1572" s="12">
        <v>2.7402000000000001E-9</v>
      </c>
      <c r="G1572" t="s">
        <v>9864</v>
      </c>
      <c r="H1572" t="s">
        <v>5316</v>
      </c>
      <c r="I1572" t="s">
        <v>9865</v>
      </c>
      <c r="J1572">
        <v>893</v>
      </c>
      <c r="K1572">
        <v>810</v>
      </c>
      <c r="L1572">
        <v>492</v>
      </c>
      <c r="M1572">
        <v>511</v>
      </c>
      <c r="N1572">
        <v>44.447075443643897</v>
      </c>
      <c r="O1572">
        <v>48.717790883255802</v>
      </c>
      <c r="P1572">
        <v>26.572099215567299</v>
      </c>
      <c r="Q1572">
        <v>29.507517253242401</v>
      </c>
    </row>
    <row r="1573" spans="1:17" x14ac:dyDescent="0.2">
      <c r="A1573" t="s">
        <v>9866</v>
      </c>
      <c r="B1573">
        <v>42.974367698653403</v>
      </c>
      <c r="C1573">
        <v>84.095392110915</v>
      </c>
      <c r="D1573">
        <v>-0.79623999999999995</v>
      </c>
      <c r="E1573">
        <v>1.5205E-2</v>
      </c>
      <c r="F1573">
        <v>4.0787999999999998E-2</v>
      </c>
      <c r="G1573" t="s">
        <v>9867</v>
      </c>
      <c r="H1573" t="s">
        <v>5316</v>
      </c>
      <c r="I1573" t="s">
        <v>9868</v>
      </c>
      <c r="J1573">
        <v>106</v>
      </c>
      <c r="K1573">
        <v>63</v>
      </c>
      <c r="L1573">
        <v>47</v>
      </c>
      <c r="M1573">
        <v>41</v>
      </c>
      <c r="N1573">
        <v>4.1601491467660896</v>
      </c>
      <c r="O1573">
        <v>2.9878199431389501</v>
      </c>
      <c r="P1573">
        <v>2.0015660443518599</v>
      </c>
      <c r="Q1573">
        <v>1.8668392814626</v>
      </c>
    </row>
    <row r="1574" spans="1:17" x14ac:dyDescent="0.2">
      <c r="A1574" t="s">
        <v>9869</v>
      </c>
      <c r="B1574">
        <v>593.73341052543697</v>
      </c>
      <c r="C1574">
        <v>1041.60007919278</v>
      </c>
      <c r="D1574">
        <v>-0.79571999999999998</v>
      </c>
      <c r="E1574" s="12">
        <v>1.1793E-11</v>
      </c>
      <c r="F1574" s="12">
        <v>1.3426000000000001E-10</v>
      </c>
      <c r="G1574" t="s">
        <v>9870</v>
      </c>
      <c r="H1574" t="s">
        <v>5316</v>
      </c>
      <c r="I1574" t="s">
        <v>9871</v>
      </c>
      <c r="J1574">
        <v>1174</v>
      </c>
      <c r="K1574">
        <v>896</v>
      </c>
      <c r="L1574">
        <v>653</v>
      </c>
      <c r="M1574">
        <v>563</v>
      </c>
      <c r="N1574">
        <v>33.598328060240704</v>
      </c>
      <c r="O1574">
        <v>30.986206850684599</v>
      </c>
      <c r="P1574">
        <v>20.278311117493601</v>
      </c>
      <c r="Q1574">
        <v>18.6929568068776</v>
      </c>
    </row>
    <row r="1575" spans="1:17" x14ac:dyDescent="0.2">
      <c r="A1575" t="s">
        <v>9872</v>
      </c>
      <c r="B1575">
        <v>48.369415651076501</v>
      </c>
      <c r="C1575">
        <v>92.989742967464295</v>
      </c>
      <c r="D1575">
        <v>-0.79473000000000005</v>
      </c>
      <c r="E1575">
        <v>1.0621999999999999E-2</v>
      </c>
      <c r="F1575">
        <v>2.9981000000000001E-2</v>
      </c>
      <c r="G1575" s="1">
        <v>43348</v>
      </c>
      <c r="H1575" t="s">
        <v>5316</v>
      </c>
      <c r="I1575" t="s">
        <v>9873</v>
      </c>
      <c r="J1575">
        <v>106</v>
      </c>
      <c r="K1575">
        <v>79</v>
      </c>
      <c r="L1575">
        <v>52</v>
      </c>
      <c r="M1575">
        <v>47</v>
      </c>
      <c r="N1575">
        <v>3.49686330235195</v>
      </c>
      <c r="O1575">
        <v>3.14927596066146</v>
      </c>
      <c r="P1575">
        <v>1.8614233822309101</v>
      </c>
      <c r="Q1575">
        <v>1.79883233771994</v>
      </c>
    </row>
    <row r="1576" spans="1:17" x14ac:dyDescent="0.2">
      <c r="A1576" t="s">
        <v>9874</v>
      </c>
      <c r="B1576">
        <v>484.91418435138701</v>
      </c>
      <c r="C1576">
        <v>851.84286089146599</v>
      </c>
      <c r="D1576">
        <v>-0.79466000000000003</v>
      </c>
      <c r="E1576" s="12">
        <v>1.9696999999999999E-10</v>
      </c>
      <c r="F1576" s="12">
        <v>2.0012000000000001E-9</v>
      </c>
      <c r="G1576" t="s">
        <v>9875</v>
      </c>
      <c r="H1576" t="s">
        <v>5316</v>
      </c>
      <c r="I1576" t="s">
        <v>9876</v>
      </c>
      <c r="J1576">
        <v>889</v>
      </c>
      <c r="K1576">
        <v>792</v>
      </c>
      <c r="L1576">
        <v>493</v>
      </c>
      <c r="M1576">
        <v>498</v>
      </c>
      <c r="N1576">
        <v>58.052071431973701</v>
      </c>
      <c r="O1576">
        <v>62.495964980965503</v>
      </c>
      <c r="P1576">
        <v>34.932680397614597</v>
      </c>
      <c r="Q1576">
        <v>37.728135309631803</v>
      </c>
    </row>
    <row r="1577" spans="1:17" x14ac:dyDescent="0.2">
      <c r="A1577" t="s">
        <v>9877</v>
      </c>
      <c r="B1577">
        <v>94.784189761060802</v>
      </c>
      <c r="C1577">
        <v>174.68769860464801</v>
      </c>
      <c r="D1577">
        <v>-0.79291</v>
      </c>
      <c r="E1577">
        <v>2.0127999999999999E-3</v>
      </c>
      <c r="F1577">
        <v>6.9080000000000001E-3</v>
      </c>
      <c r="G1577" t="s">
        <v>9878</v>
      </c>
      <c r="H1577" t="s">
        <v>5316</v>
      </c>
      <c r="I1577" t="s">
        <v>9879</v>
      </c>
      <c r="J1577">
        <v>172</v>
      </c>
      <c r="K1577">
        <v>171</v>
      </c>
      <c r="L1577">
        <v>83</v>
      </c>
      <c r="M1577">
        <v>110</v>
      </c>
      <c r="N1577">
        <v>8.1837820535568504</v>
      </c>
      <c r="O1577">
        <v>9.8317891244084006</v>
      </c>
      <c r="P1577">
        <v>4.2852161363452401</v>
      </c>
      <c r="Q1577">
        <v>6.0720918371586796</v>
      </c>
    </row>
    <row r="1578" spans="1:17" x14ac:dyDescent="0.2">
      <c r="A1578" t="s">
        <v>9880</v>
      </c>
      <c r="B1578">
        <v>490.49524822454202</v>
      </c>
      <c r="C1578">
        <v>859.99029073501094</v>
      </c>
      <c r="D1578">
        <v>-0.79239999999999999</v>
      </c>
      <c r="E1578" s="12">
        <v>2.085E-10</v>
      </c>
      <c r="F1578" s="12">
        <v>2.1118000000000001E-9</v>
      </c>
      <c r="G1578" t="s">
        <v>9881</v>
      </c>
      <c r="H1578" t="s">
        <v>5316</v>
      </c>
      <c r="I1578" t="s">
        <v>9882</v>
      </c>
      <c r="J1578">
        <v>909</v>
      </c>
      <c r="K1578">
        <v>790</v>
      </c>
      <c r="L1578">
        <v>491</v>
      </c>
      <c r="M1578">
        <v>511</v>
      </c>
      <c r="N1578">
        <v>42.391305686354798</v>
      </c>
      <c r="O1578">
        <v>44.5195574058964</v>
      </c>
      <c r="P1578">
        <v>24.846397762481601</v>
      </c>
      <c r="Q1578">
        <v>27.647371519661501</v>
      </c>
    </row>
    <row r="1579" spans="1:17" x14ac:dyDescent="0.2">
      <c r="A1579" t="s">
        <v>9883</v>
      </c>
      <c r="B1579">
        <v>3729.3209777553602</v>
      </c>
      <c r="C1579">
        <v>6477.7023698102803</v>
      </c>
      <c r="D1579">
        <v>-0.79154000000000002</v>
      </c>
      <c r="E1579" s="12">
        <v>7.3826000000000001E-33</v>
      </c>
      <c r="F1579" s="12">
        <v>2.7390000000000002E-31</v>
      </c>
      <c r="G1579" t="s">
        <v>9884</v>
      </c>
      <c r="H1579" t="s">
        <v>5316</v>
      </c>
      <c r="I1579" t="s">
        <v>9885</v>
      </c>
      <c r="J1579">
        <v>7048</v>
      </c>
      <c r="K1579">
        <v>5783</v>
      </c>
      <c r="L1579">
        <v>4142</v>
      </c>
      <c r="M1579">
        <v>3498</v>
      </c>
      <c r="N1579">
        <v>278.02504315570297</v>
      </c>
      <c r="O1579">
        <v>275.665267407486</v>
      </c>
      <c r="P1579">
        <v>177.29526911475401</v>
      </c>
      <c r="Q1579">
        <v>160.08766302305901</v>
      </c>
    </row>
    <row r="1580" spans="1:17" x14ac:dyDescent="0.2">
      <c r="A1580" t="s">
        <v>9886</v>
      </c>
      <c r="B1580">
        <v>99.990859297138201</v>
      </c>
      <c r="C1580">
        <v>182.92978172418401</v>
      </c>
      <c r="D1580">
        <v>-0.79125000000000001</v>
      </c>
      <c r="E1580">
        <v>1.1586000000000001E-3</v>
      </c>
      <c r="F1580">
        <v>4.2100000000000002E-3</v>
      </c>
      <c r="G1580" t="s">
        <v>9887</v>
      </c>
      <c r="H1580" t="s">
        <v>5316</v>
      </c>
      <c r="I1580" t="s">
        <v>9888</v>
      </c>
      <c r="J1580">
        <v>185</v>
      </c>
      <c r="K1580">
        <v>175</v>
      </c>
      <c r="L1580">
        <v>114</v>
      </c>
      <c r="M1580">
        <v>91</v>
      </c>
      <c r="N1580">
        <v>7.3245142394786198</v>
      </c>
      <c r="O1580">
        <v>8.3725159696953408</v>
      </c>
      <c r="P1580">
        <v>4.8975737190555</v>
      </c>
      <c r="Q1580">
        <v>4.1799253892357697</v>
      </c>
    </row>
    <row r="1581" spans="1:17" x14ac:dyDescent="0.2">
      <c r="A1581" t="s">
        <v>9889</v>
      </c>
      <c r="B1581">
        <v>5735.3014865408204</v>
      </c>
      <c r="C1581">
        <v>9957.4507141431604</v>
      </c>
      <c r="D1581">
        <v>-0.79125000000000001</v>
      </c>
      <c r="E1581" s="12">
        <v>5.5814999999999998E-35</v>
      </c>
      <c r="F1581" s="12">
        <v>2.2738E-33</v>
      </c>
      <c r="G1581" t="s">
        <v>9890</v>
      </c>
      <c r="H1581" t="s">
        <v>5316</v>
      </c>
      <c r="I1581" t="s">
        <v>9891</v>
      </c>
      <c r="J1581">
        <v>10866</v>
      </c>
      <c r="K1581">
        <v>8863</v>
      </c>
      <c r="L1581">
        <v>6417</v>
      </c>
      <c r="M1581">
        <v>5335</v>
      </c>
      <c r="N1581">
        <v>301.54236336352398</v>
      </c>
      <c r="O1581">
        <v>297.21465491045302</v>
      </c>
      <c r="P1581">
        <v>193.23229150783601</v>
      </c>
      <c r="Q1581">
        <v>171.76437585097301</v>
      </c>
    </row>
    <row r="1582" spans="1:17" x14ac:dyDescent="0.2">
      <c r="A1582" t="s">
        <v>9892</v>
      </c>
      <c r="B1582">
        <v>4850.68134204124</v>
      </c>
      <c r="C1582">
        <v>8415.4998939897705</v>
      </c>
      <c r="D1582">
        <v>-0.79120000000000001</v>
      </c>
      <c r="E1582" s="12">
        <v>8.9477000000000001E-46</v>
      </c>
      <c r="F1582" s="12">
        <v>5.1819000000000004E-44</v>
      </c>
      <c r="G1582" t="s">
        <v>1180</v>
      </c>
      <c r="H1582" t="s">
        <v>5316</v>
      </c>
      <c r="I1582" t="s">
        <v>9893</v>
      </c>
      <c r="J1582">
        <v>8873</v>
      </c>
      <c r="K1582">
        <v>7749</v>
      </c>
      <c r="L1582">
        <v>5099</v>
      </c>
      <c r="M1582">
        <v>4823</v>
      </c>
      <c r="N1582">
        <v>745.21395360567601</v>
      </c>
      <c r="O1582">
        <v>786.44253458224205</v>
      </c>
      <c r="P1582">
        <v>464.69129803668199</v>
      </c>
      <c r="Q1582">
        <v>469.94582618760802</v>
      </c>
    </row>
    <row r="1583" spans="1:17" x14ac:dyDescent="0.2">
      <c r="A1583" t="s">
        <v>9894</v>
      </c>
      <c r="B1583">
        <v>128.10168079976299</v>
      </c>
      <c r="C1583">
        <v>232.48380384734301</v>
      </c>
      <c r="D1583">
        <v>-0.79088000000000003</v>
      </c>
      <c r="E1583">
        <v>5.0825000000000002E-4</v>
      </c>
      <c r="F1583">
        <v>2.0026000000000002E-3</v>
      </c>
      <c r="G1583" t="s">
        <v>2342</v>
      </c>
      <c r="H1583" t="s">
        <v>5316</v>
      </c>
      <c r="I1583" t="s">
        <v>9895</v>
      </c>
      <c r="J1583">
        <v>232</v>
      </c>
      <c r="K1583">
        <v>225</v>
      </c>
      <c r="L1583">
        <v>153</v>
      </c>
      <c r="M1583">
        <v>110</v>
      </c>
      <c r="N1583">
        <v>7.3959854559958202</v>
      </c>
      <c r="O1583">
        <v>8.6676510409832996</v>
      </c>
      <c r="P1583">
        <v>5.2925933354933301</v>
      </c>
      <c r="Q1583">
        <v>4.06837322029227</v>
      </c>
    </row>
    <row r="1584" spans="1:17" x14ac:dyDescent="0.2">
      <c r="A1584" t="s">
        <v>9896</v>
      </c>
      <c r="B1584">
        <v>581.43570103861896</v>
      </c>
      <c r="C1584">
        <v>1015.94447239914</v>
      </c>
      <c r="D1584">
        <v>-0.78954000000000002</v>
      </c>
      <c r="E1584" s="12">
        <v>3.2362999999999999E-11</v>
      </c>
      <c r="F1584" s="12">
        <v>3.5319E-10</v>
      </c>
      <c r="G1584" t="s">
        <v>9897</v>
      </c>
      <c r="H1584" t="s">
        <v>5316</v>
      </c>
      <c r="I1584" t="s">
        <v>9898</v>
      </c>
      <c r="J1584">
        <v>1145</v>
      </c>
      <c r="K1584">
        <v>874</v>
      </c>
      <c r="L1584">
        <v>643</v>
      </c>
      <c r="M1584">
        <v>548</v>
      </c>
      <c r="N1584">
        <v>49.625959172846798</v>
      </c>
      <c r="O1584">
        <v>45.774720009395601</v>
      </c>
      <c r="P1584">
        <v>30.240114509905801</v>
      </c>
      <c r="Q1584">
        <v>27.555228957215501</v>
      </c>
    </row>
    <row r="1585" spans="1:17" x14ac:dyDescent="0.2">
      <c r="A1585" t="s">
        <v>9899</v>
      </c>
      <c r="B1585">
        <v>47.098602900145103</v>
      </c>
      <c r="C1585">
        <v>91.599141879884698</v>
      </c>
      <c r="D1585">
        <v>-0.78796999999999995</v>
      </c>
      <c r="E1585">
        <v>1.5819E-2</v>
      </c>
      <c r="F1585">
        <v>4.2223999999999998E-2</v>
      </c>
      <c r="G1585" t="s">
        <v>9900</v>
      </c>
      <c r="H1585" t="s">
        <v>5386</v>
      </c>
      <c r="I1585" t="s">
        <v>5387</v>
      </c>
      <c r="J1585">
        <v>109</v>
      </c>
      <c r="K1585">
        <v>74</v>
      </c>
      <c r="L1585">
        <v>62</v>
      </c>
      <c r="M1585">
        <v>35</v>
      </c>
      <c r="N1585">
        <v>1.4738045975297001</v>
      </c>
      <c r="O1585">
        <v>1.20908258375731</v>
      </c>
      <c r="P1585">
        <v>0.90964959341003904</v>
      </c>
      <c r="Q1585">
        <v>0.54903684670443997</v>
      </c>
    </row>
    <row r="1586" spans="1:17" x14ac:dyDescent="0.2">
      <c r="A1586" t="s">
        <v>9901</v>
      </c>
      <c r="B1586">
        <v>484.51794130257599</v>
      </c>
      <c r="C1586">
        <v>847.12031329765603</v>
      </c>
      <c r="D1586">
        <v>-0.78763000000000005</v>
      </c>
      <c r="E1586" s="12">
        <v>4.0337000000000002E-10</v>
      </c>
      <c r="F1586" s="12">
        <v>3.9415000000000001E-9</v>
      </c>
      <c r="G1586" t="s">
        <v>9902</v>
      </c>
      <c r="H1586" t="s">
        <v>5316</v>
      </c>
      <c r="I1586" t="s">
        <v>9903</v>
      </c>
      <c r="J1586">
        <v>880</v>
      </c>
      <c r="K1586">
        <v>791</v>
      </c>
      <c r="L1586">
        <v>489</v>
      </c>
      <c r="M1586">
        <v>501</v>
      </c>
      <c r="N1586">
        <v>42.205179453367499</v>
      </c>
      <c r="O1586">
        <v>45.842722253679597</v>
      </c>
      <c r="P1586">
        <v>25.448428533819001</v>
      </c>
      <c r="Q1586">
        <v>27.8766667352069</v>
      </c>
    </row>
    <row r="1587" spans="1:17" x14ac:dyDescent="0.2">
      <c r="A1587" t="s">
        <v>9904</v>
      </c>
      <c r="B1587">
        <v>4763.73284216505</v>
      </c>
      <c r="C1587">
        <v>8240.1498114423594</v>
      </c>
      <c r="D1587">
        <v>-0.78683999999999998</v>
      </c>
      <c r="E1587" s="12">
        <v>8.4915999999999996E-41</v>
      </c>
      <c r="F1587" s="12">
        <v>4.3161999999999997E-39</v>
      </c>
      <c r="G1587" t="s">
        <v>9905</v>
      </c>
      <c r="H1587" t="s">
        <v>5316</v>
      </c>
      <c r="I1587" t="s">
        <v>9906</v>
      </c>
      <c r="J1587">
        <v>9073</v>
      </c>
      <c r="K1587">
        <v>7267</v>
      </c>
      <c r="L1587">
        <v>5175</v>
      </c>
      <c r="M1587">
        <v>4578</v>
      </c>
      <c r="N1587">
        <v>364.83489298139699</v>
      </c>
      <c r="O1587">
        <v>353.111168278364</v>
      </c>
      <c r="P1587">
        <v>225.80047034458801</v>
      </c>
      <c r="Q1587">
        <v>213.57050936594899</v>
      </c>
    </row>
    <row r="1588" spans="1:17" x14ac:dyDescent="0.2">
      <c r="A1588" t="s">
        <v>9907</v>
      </c>
      <c r="B1588">
        <v>225.13282283449399</v>
      </c>
      <c r="C1588">
        <v>397.99147423497999</v>
      </c>
      <c r="D1588">
        <v>-0.78678000000000003</v>
      </c>
      <c r="E1588" s="12">
        <v>4.7334999999999997E-6</v>
      </c>
      <c r="F1588" s="12">
        <v>2.7177000000000001E-5</v>
      </c>
      <c r="G1588" t="s">
        <v>9908</v>
      </c>
      <c r="H1588" t="s">
        <v>5316</v>
      </c>
      <c r="I1588" t="s">
        <v>9909</v>
      </c>
      <c r="J1588">
        <v>431</v>
      </c>
      <c r="K1588">
        <v>357</v>
      </c>
      <c r="L1588">
        <v>246</v>
      </c>
      <c r="M1588">
        <v>215</v>
      </c>
      <c r="N1588">
        <v>28.949608236934601</v>
      </c>
      <c r="O1588">
        <v>28.976403030641102</v>
      </c>
      <c r="P1588">
        <v>17.9295569955787</v>
      </c>
      <c r="Q1588">
        <v>16.754208622372801</v>
      </c>
    </row>
    <row r="1589" spans="1:17" x14ac:dyDescent="0.2">
      <c r="A1589" t="s">
        <v>9910</v>
      </c>
      <c r="B1589">
        <v>163.41219956058899</v>
      </c>
      <c r="C1589">
        <v>292.03538302168101</v>
      </c>
      <c r="D1589">
        <v>-0.78644999999999998</v>
      </c>
      <c r="E1589">
        <v>1.3344E-4</v>
      </c>
      <c r="F1589">
        <v>5.9208000000000004E-4</v>
      </c>
      <c r="G1589" t="s">
        <v>9911</v>
      </c>
      <c r="H1589" t="s">
        <v>5316</v>
      </c>
      <c r="I1589" t="s">
        <v>9912</v>
      </c>
      <c r="J1589">
        <v>309</v>
      </c>
      <c r="K1589">
        <v>268</v>
      </c>
      <c r="L1589">
        <v>148</v>
      </c>
      <c r="M1589">
        <v>185</v>
      </c>
      <c r="N1589">
        <v>9.5028842073462094</v>
      </c>
      <c r="O1589">
        <v>9.9596158729387199</v>
      </c>
      <c r="P1589">
        <v>4.93887124751814</v>
      </c>
      <c r="Q1589">
        <v>6.60068069738763</v>
      </c>
    </row>
    <row r="1590" spans="1:17" x14ac:dyDescent="0.2">
      <c r="A1590" t="s">
        <v>9913</v>
      </c>
      <c r="B1590">
        <v>633.22367438929302</v>
      </c>
      <c r="C1590">
        <v>1102.75045886404</v>
      </c>
      <c r="D1590">
        <v>-0.78637999999999997</v>
      </c>
      <c r="E1590" s="12">
        <v>1.6367000000000001E-12</v>
      </c>
      <c r="F1590" s="12">
        <v>1.9944E-11</v>
      </c>
      <c r="G1590" t="s">
        <v>9914</v>
      </c>
      <c r="H1590" t="s">
        <v>5316</v>
      </c>
      <c r="I1590" t="s">
        <v>9915</v>
      </c>
      <c r="J1590">
        <v>1168</v>
      </c>
      <c r="K1590">
        <v>1011</v>
      </c>
      <c r="L1590">
        <v>642</v>
      </c>
      <c r="M1590">
        <v>652</v>
      </c>
      <c r="N1590">
        <v>10.098627021534901</v>
      </c>
      <c r="O1590">
        <v>10.5628589838285</v>
      </c>
      <c r="P1590">
        <v>6.0231481971511203</v>
      </c>
      <c r="Q1590">
        <v>6.5401411832069503</v>
      </c>
    </row>
    <row r="1591" spans="1:17" x14ac:dyDescent="0.2">
      <c r="A1591" t="s">
        <v>9916</v>
      </c>
      <c r="B1591">
        <v>1672.99987430843</v>
      </c>
      <c r="C1591">
        <v>2902.9317188802702</v>
      </c>
      <c r="D1591">
        <v>-0.78535999999999995</v>
      </c>
      <c r="E1591" s="12">
        <v>4.6909000000000002E-18</v>
      </c>
      <c r="F1591" s="12">
        <v>8.4471E-17</v>
      </c>
      <c r="G1591" t="s">
        <v>9917</v>
      </c>
      <c r="H1591" t="s">
        <v>5316</v>
      </c>
      <c r="I1591" t="s">
        <v>9918</v>
      </c>
      <c r="J1591">
        <v>3104</v>
      </c>
      <c r="K1591">
        <v>2637</v>
      </c>
      <c r="L1591">
        <v>1927</v>
      </c>
      <c r="M1591">
        <v>1504</v>
      </c>
      <c r="N1591">
        <v>61.155306427723197</v>
      </c>
      <c r="O1591">
        <v>62.781747580937399</v>
      </c>
      <c r="P1591">
        <v>41.196771236101597</v>
      </c>
      <c r="Q1591">
        <v>34.377976351375899</v>
      </c>
    </row>
    <row r="1592" spans="1:17" x14ac:dyDescent="0.2">
      <c r="A1592" t="s">
        <v>9919</v>
      </c>
      <c r="B1592">
        <v>3264.0559686287102</v>
      </c>
      <c r="C1592">
        <v>5643.9216762757897</v>
      </c>
      <c r="D1592">
        <v>-0.78493999999999997</v>
      </c>
      <c r="E1592" s="12">
        <v>7.2828999999999998E-34</v>
      </c>
      <c r="F1592" s="12">
        <v>2.7891000000000002E-32</v>
      </c>
      <c r="G1592" t="s">
        <v>9920</v>
      </c>
      <c r="H1592" t="s">
        <v>5316</v>
      </c>
      <c r="I1592" t="s">
        <v>9921</v>
      </c>
      <c r="J1592">
        <v>5851</v>
      </c>
      <c r="K1592">
        <v>5280</v>
      </c>
      <c r="L1592">
        <v>3458</v>
      </c>
      <c r="M1592">
        <v>3220</v>
      </c>
      <c r="N1592">
        <v>27.300342127470401</v>
      </c>
      <c r="O1592">
        <v>29.770268440330899</v>
      </c>
      <c r="P1592">
        <v>17.507817530788699</v>
      </c>
      <c r="Q1592">
        <v>17.4306628000564</v>
      </c>
    </row>
    <row r="1593" spans="1:17" x14ac:dyDescent="0.2">
      <c r="A1593" t="s">
        <v>9922</v>
      </c>
      <c r="B1593">
        <v>404.860672271547</v>
      </c>
      <c r="C1593">
        <v>707.14955097284599</v>
      </c>
      <c r="D1593">
        <v>-0.78491</v>
      </c>
      <c r="E1593" s="12">
        <v>6.6013000000000004E-9</v>
      </c>
      <c r="F1593" s="12">
        <v>5.6615000000000001E-8</v>
      </c>
      <c r="G1593" t="s">
        <v>9923</v>
      </c>
      <c r="H1593" t="s">
        <v>5316</v>
      </c>
      <c r="I1593" t="s">
        <v>9924</v>
      </c>
      <c r="J1593">
        <v>801</v>
      </c>
      <c r="K1593">
        <v>605</v>
      </c>
      <c r="L1593">
        <v>423</v>
      </c>
      <c r="M1593">
        <v>405</v>
      </c>
      <c r="N1593">
        <v>38.450453215816097</v>
      </c>
      <c r="O1593">
        <v>35.094184779743401</v>
      </c>
      <c r="P1593">
        <v>22.033239016225298</v>
      </c>
      <c r="Q1593">
        <v>22.555061133300299</v>
      </c>
    </row>
    <row r="1594" spans="1:17" x14ac:dyDescent="0.2">
      <c r="A1594" t="s">
        <v>9925</v>
      </c>
      <c r="B1594">
        <v>341.523778108209</v>
      </c>
      <c r="C1594">
        <v>597.49320534427704</v>
      </c>
      <c r="D1594">
        <v>-0.78403</v>
      </c>
      <c r="E1594" s="12">
        <v>5.1525E-8</v>
      </c>
      <c r="F1594" s="12">
        <v>3.9703E-7</v>
      </c>
      <c r="G1594" t="s">
        <v>9926</v>
      </c>
      <c r="H1594" t="s">
        <v>5316</v>
      </c>
      <c r="I1594" t="s">
        <v>9927</v>
      </c>
      <c r="J1594">
        <v>659</v>
      </c>
      <c r="K1594">
        <v>526</v>
      </c>
      <c r="L1594">
        <v>348</v>
      </c>
      <c r="M1594">
        <v>350</v>
      </c>
      <c r="N1594">
        <v>16.347391181828701</v>
      </c>
      <c r="O1594">
        <v>15.7673831555391</v>
      </c>
      <c r="P1594">
        <v>9.3672328424417604</v>
      </c>
      <c r="Q1594">
        <v>10.072821156350599</v>
      </c>
    </row>
    <row r="1595" spans="1:17" x14ac:dyDescent="0.2">
      <c r="A1595" t="s">
        <v>9928</v>
      </c>
      <c r="B1595">
        <v>217.62132862759501</v>
      </c>
      <c r="C1595">
        <v>384.19042183009998</v>
      </c>
      <c r="D1595">
        <v>-0.78261999999999998</v>
      </c>
      <c r="E1595" s="12">
        <v>9.5658999999999993E-6</v>
      </c>
      <c r="F1595" s="12">
        <v>5.2370000000000002E-5</v>
      </c>
      <c r="G1595" t="s">
        <v>9929</v>
      </c>
      <c r="H1595" t="s">
        <v>5316</v>
      </c>
      <c r="I1595" t="s">
        <v>9930</v>
      </c>
      <c r="J1595">
        <v>418</v>
      </c>
      <c r="K1595">
        <v>343</v>
      </c>
      <c r="L1595">
        <v>245</v>
      </c>
      <c r="M1595">
        <v>201</v>
      </c>
      <c r="N1595">
        <v>21.601378211132602</v>
      </c>
      <c r="O1595">
        <v>21.419539802892199</v>
      </c>
      <c r="P1595">
        <v>13.7385308942665</v>
      </c>
      <c r="Q1595">
        <v>12.0509497283184</v>
      </c>
    </row>
    <row r="1596" spans="1:17" x14ac:dyDescent="0.2">
      <c r="A1596" t="s">
        <v>9931</v>
      </c>
      <c r="B1596">
        <v>507.86912122824401</v>
      </c>
      <c r="C1596">
        <v>883.417157217056</v>
      </c>
      <c r="D1596">
        <v>-0.78252999999999995</v>
      </c>
      <c r="E1596" s="12">
        <v>1.0449000000000001E-10</v>
      </c>
      <c r="F1596" s="12">
        <v>1.0875E-9</v>
      </c>
      <c r="G1596" t="s">
        <v>9932</v>
      </c>
      <c r="H1596" t="s">
        <v>5316</v>
      </c>
      <c r="I1596" t="s">
        <v>9933</v>
      </c>
      <c r="J1596">
        <v>956</v>
      </c>
      <c r="K1596">
        <v>793</v>
      </c>
      <c r="L1596">
        <v>518</v>
      </c>
      <c r="M1596">
        <v>520</v>
      </c>
      <c r="N1596">
        <v>24.467911812609898</v>
      </c>
      <c r="O1596">
        <v>24.525791858234001</v>
      </c>
      <c r="P1596">
        <v>14.385925444192701</v>
      </c>
      <c r="Q1596">
        <v>15.440536847441001</v>
      </c>
    </row>
    <row r="1597" spans="1:17" x14ac:dyDescent="0.2">
      <c r="A1597" t="s">
        <v>9934</v>
      </c>
      <c r="B1597">
        <v>274.35023448472998</v>
      </c>
      <c r="C1597">
        <v>482.1935423493</v>
      </c>
      <c r="D1597">
        <v>-0.78241000000000005</v>
      </c>
      <c r="E1597" s="12">
        <v>1.1162E-6</v>
      </c>
      <c r="F1597" s="12">
        <v>7.1111000000000004E-6</v>
      </c>
      <c r="G1597" t="s">
        <v>9935</v>
      </c>
      <c r="H1597" t="s">
        <v>5316</v>
      </c>
      <c r="I1597" t="s">
        <v>9936</v>
      </c>
      <c r="J1597">
        <v>488</v>
      </c>
      <c r="K1597">
        <v>461</v>
      </c>
      <c r="L1597">
        <v>285</v>
      </c>
      <c r="M1597">
        <v>276</v>
      </c>
      <c r="N1597">
        <v>14.245233198692899</v>
      </c>
      <c r="O1597">
        <v>16.261533688983199</v>
      </c>
      <c r="P1597">
        <v>9.0274196659347297</v>
      </c>
      <c r="Q1597">
        <v>9.3471424516379802</v>
      </c>
    </row>
    <row r="1598" spans="1:17" x14ac:dyDescent="0.2">
      <c r="A1598" t="s">
        <v>9937</v>
      </c>
      <c r="B1598">
        <v>457.438769224228</v>
      </c>
      <c r="C1598">
        <v>796.34610378153604</v>
      </c>
      <c r="D1598">
        <v>-0.78166000000000002</v>
      </c>
      <c r="E1598" s="12">
        <v>2.6077E-9</v>
      </c>
      <c r="F1598" s="12">
        <v>2.3391000000000001E-8</v>
      </c>
      <c r="G1598" t="s">
        <v>2001</v>
      </c>
      <c r="H1598" t="s">
        <v>5316</v>
      </c>
      <c r="I1598" t="s">
        <v>9938</v>
      </c>
      <c r="J1598">
        <v>888</v>
      </c>
      <c r="K1598">
        <v>693</v>
      </c>
      <c r="L1598">
        <v>449</v>
      </c>
      <c r="M1598">
        <v>485</v>
      </c>
      <c r="N1598">
        <v>57.157401226119703</v>
      </c>
      <c r="O1598">
        <v>53.901838688142</v>
      </c>
      <c r="P1598">
        <v>31.359915293932598</v>
      </c>
      <c r="Q1598">
        <v>36.217734901505303</v>
      </c>
    </row>
    <row r="1599" spans="1:17" x14ac:dyDescent="0.2">
      <c r="A1599" t="s">
        <v>9939</v>
      </c>
      <c r="B1599">
        <v>41.573048928527797</v>
      </c>
      <c r="C1599">
        <v>80.675662458643401</v>
      </c>
      <c r="D1599">
        <v>-0.78086</v>
      </c>
      <c r="E1599">
        <v>1.7417999999999999E-2</v>
      </c>
      <c r="F1599">
        <v>4.5865000000000003E-2</v>
      </c>
      <c r="G1599" t="s">
        <v>9940</v>
      </c>
      <c r="H1599" t="s">
        <v>5316</v>
      </c>
      <c r="I1599" t="s">
        <v>9941</v>
      </c>
      <c r="J1599">
        <v>77</v>
      </c>
      <c r="K1599">
        <v>81</v>
      </c>
      <c r="L1599">
        <v>43</v>
      </c>
      <c r="M1599">
        <v>42</v>
      </c>
      <c r="N1599">
        <v>2.6862178977022202</v>
      </c>
      <c r="O1599">
        <v>3.4146513635873701</v>
      </c>
      <c r="P1599">
        <v>1.6277511093546999</v>
      </c>
      <c r="Q1599">
        <v>1.69988617499034</v>
      </c>
    </row>
    <row r="1600" spans="1:17" x14ac:dyDescent="0.2">
      <c r="A1600" t="s">
        <v>9942</v>
      </c>
      <c r="B1600">
        <v>3522.0498045603299</v>
      </c>
      <c r="C1600">
        <v>6068.7925687515199</v>
      </c>
      <c r="D1600">
        <v>-0.78066999999999998</v>
      </c>
      <c r="E1600" s="12">
        <v>1.7087000000000001E-36</v>
      </c>
      <c r="F1600" s="12">
        <v>7.4937000000000002E-35</v>
      </c>
      <c r="G1600" t="s">
        <v>9943</v>
      </c>
      <c r="H1600" t="s">
        <v>5316</v>
      </c>
      <c r="I1600" t="s">
        <v>9944</v>
      </c>
      <c r="J1600">
        <v>6567</v>
      </c>
      <c r="K1600">
        <v>5448</v>
      </c>
      <c r="L1600">
        <v>3829</v>
      </c>
      <c r="M1600">
        <v>3382</v>
      </c>
      <c r="N1600">
        <v>267.45145307788101</v>
      </c>
      <c r="O1600">
        <v>268.11794437386698</v>
      </c>
      <c r="P1600">
        <v>169.21246147653801</v>
      </c>
      <c r="Q1600">
        <v>159.79809106926001</v>
      </c>
    </row>
    <row r="1601" spans="1:17" x14ac:dyDescent="0.2">
      <c r="A1601" t="s">
        <v>9945</v>
      </c>
      <c r="B1601">
        <v>170.70874164818099</v>
      </c>
      <c r="C1601">
        <v>302.31346483585997</v>
      </c>
      <c r="D1601">
        <v>-0.78042999999999996</v>
      </c>
      <c r="E1601" s="12">
        <v>5.1709999999999998E-5</v>
      </c>
      <c r="F1601">
        <v>2.4897999999999999E-4</v>
      </c>
      <c r="G1601" t="s">
        <v>9946</v>
      </c>
      <c r="H1601" t="s">
        <v>5316</v>
      </c>
      <c r="I1601" t="s">
        <v>9947</v>
      </c>
      <c r="J1601">
        <v>330</v>
      </c>
      <c r="K1601">
        <v>269</v>
      </c>
      <c r="L1601">
        <v>176</v>
      </c>
      <c r="M1601">
        <v>173</v>
      </c>
      <c r="N1601">
        <v>4.7586480705432397</v>
      </c>
      <c r="O1601">
        <v>4.68740807863702</v>
      </c>
      <c r="P1601">
        <v>2.7539201679229399</v>
      </c>
      <c r="Q1601">
        <v>2.89424831335185</v>
      </c>
    </row>
    <row r="1602" spans="1:17" x14ac:dyDescent="0.2">
      <c r="A1602" t="s">
        <v>9948</v>
      </c>
      <c r="B1602">
        <v>156.031211372884</v>
      </c>
      <c r="C1602">
        <v>277.776522029234</v>
      </c>
      <c r="D1602">
        <v>-0.78005000000000002</v>
      </c>
      <c r="E1602">
        <v>1.2939000000000001E-4</v>
      </c>
      <c r="F1602">
        <v>5.7501999999999998E-4</v>
      </c>
      <c r="G1602" t="s">
        <v>9949</v>
      </c>
      <c r="H1602" t="s">
        <v>5316</v>
      </c>
      <c r="I1602" t="s">
        <v>9950</v>
      </c>
      <c r="J1602">
        <v>277</v>
      </c>
      <c r="K1602">
        <v>269</v>
      </c>
      <c r="L1602">
        <v>161</v>
      </c>
      <c r="M1602">
        <v>158</v>
      </c>
      <c r="N1602">
        <v>13.7364136007432</v>
      </c>
      <c r="O1602">
        <v>16.119690775478102</v>
      </c>
      <c r="P1602">
        <v>8.6634025985489895</v>
      </c>
      <c r="Q1602">
        <v>9.0901429932186897</v>
      </c>
    </row>
    <row r="1603" spans="1:17" x14ac:dyDescent="0.2">
      <c r="A1603" t="s">
        <v>9951</v>
      </c>
      <c r="B1603">
        <v>2667.4815343819901</v>
      </c>
      <c r="C1603">
        <v>4595.6681982546397</v>
      </c>
      <c r="D1603">
        <v>-0.77976999999999996</v>
      </c>
      <c r="E1603" s="12">
        <v>5.1446E-32</v>
      </c>
      <c r="F1603" s="12">
        <v>1.8388999999999999E-30</v>
      </c>
      <c r="G1603" t="s">
        <v>2767</v>
      </c>
      <c r="H1603" t="s">
        <v>5316</v>
      </c>
      <c r="I1603" t="s">
        <v>9952</v>
      </c>
      <c r="J1603">
        <v>4940</v>
      </c>
      <c r="K1603">
        <v>4153</v>
      </c>
      <c r="L1603">
        <v>2893</v>
      </c>
      <c r="M1603">
        <v>2568</v>
      </c>
      <c r="N1603">
        <v>441.68380944948302</v>
      </c>
      <c r="O1603">
        <v>448.70126994707101</v>
      </c>
      <c r="P1603">
        <v>280.673878372638</v>
      </c>
      <c r="Q1603">
        <v>266.378757313812</v>
      </c>
    </row>
    <row r="1604" spans="1:17" x14ac:dyDescent="0.2">
      <c r="A1604" t="s">
        <v>9953</v>
      </c>
      <c r="B1604">
        <v>861.91087218501298</v>
      </c>
      <c r="C1604">
        <v>1496.10888618374</v>
      </c>
      <c r="D1604">
        <v>-0.77971999999999997</v>
      </c>
      <c r="E1604" s="12">
        <v>1.7820999999999998E-11</v>
      </c>
      <c r="F1604" s="12">
        <v>1.9933E-10</v>
      </c>
      <c r="G1604" t="s">
        <v>9954</v>
      </c>
      <c r="H1604" t="s">
        <v>5316</v>
      </c>
      <c r="I1604" t="s">
        <v>9955</v>
      </c>
      <c r="J1604">
        <v>1601</v>
      </c>
      <c r="K1604">
        <v>1358</v>
      </c>
      <c r="L1604">
        <v>1019</v>
      </c>
      <c r="M1604">
        <v>750</v>
      </c>
      <c r="N1604">
        <v>36.948511235067699</v>
      </c>
      <c r="O1604">
        <v>37.871823689519701</v>
      </c>
      <c r="P1604">
        <v>25.518128929729901</v>
      </c>
      <c r="Q1604">
        <v>20.0810729463144</v>
      </c>
    </row>
    <row r="1605" spans="1:17" x14ac:dyDescent="0.2">
      <c r="A1605" t="s">
        <v>9956</v>
      </c>
      <c r="B1605">
        <v>598.19601637858796</v>
      </c>
      <c r="C1605">
        <v>1041.1474232026801</v>
      </c>
      <c r="D1605">
        <v>-0.77947</v>
      </c>
      <c r="E1605" s="12">
        <v>2.5793E-9</v>
      </c>
      <c r="F1605" s="12">
        <v>2.3161000000000001E-8</v>
      </c>
      <c r="G1605" t="s">
        <v>2404</v>
      </c>
      <c r="H1605" t="s">
        <v>5316</v>
      </c>
      <c r="I1605" t="s">
        <v>9957</v>
      </c>
      <c r="J1605">
        <v>1137</v>
      </c>
      <c r="K1605">
        <v>926</v>
      </c>
      <c r="L1605">
        <v>712</v>
      </c>
      <c r="M1605">
        <v>516</v>
      </c>
      <c r="N1605">
        <v>36.878028567654297</v>
      </c>
      <c r="O1605">
        <v>36.293516982401599</v>
      </c>
      <c r="P1605">
        <v>25.058568429417299</v>
      </c>
      <c r="Q1605">
        <v>19.416769343982299</v>
      </c>
    </row>
    <row r="1606" spans="1:17" x14ac:dyDescent="0.2">
      <c r="A1606" t="s">
        <v>9958</v>
      </c>
      <c r="B1606">
        <v>4860.3842786202704</v>
      </c>
      <c r="C1606">
        <v>8360.1357648597295</v>
      </c>
      <c r="D1606">
        <v>-0.77934000000000003</v>
      </c>
      <c r="E1606" s="12">
        <v>1.4328999999999999E-47</v>
      </c>
      <c r="F1606" s="12">
        <v>8.9199000000000001E-46</v>
      </c>
      <c r="G1606" t="s">
        <v>9959</v>
      </c>
      <c r="H1606" t="s">
        <v>5316</v>
      </c>
      <c r="I1606" t="s">
        <v>9960</v>
      </c>
      <c r="J1606">
        <v>9056</v>
      </c>
      <c r="K1606">
        <v>7497</v>
      </c>
      <c r="L1606">
        <v>5131</v>
      </c>
      <c r="M1606">
        <v>4812</v>
      </c>
      <c r="N1606">
        <v>269.89801473512301</v>
      </c>
      <c r="O1606">
        <v>269.99866929875498</v>
      </c>
      <c r="P1606">
        <v>165.93359487613901</v>
      </c>
      <c r="Q1606">
        <v>166.38299327544999</v>
      </c>
    </row>
    <row r="1607" spans="1:17" x14ac:dyDescent="0.2">
      <c r="A1607" t="s">
        <v>9961</v>
      </c>
      <c r="B1607">
        <v>340.88600923712897</v>
      </c>
      <c r="C1607">
        <v>594.71200316911802</v>
      </c>
      <c r="D1607">
        <v>-0.77922000000000002</v>
      </c>
      <c r="E1607" s="12">
        <v>8.5649000000000002E-8</v>
      </c>
      <c r="F1607" s="12">
        <v>6.4038999999999998E-7</v>
      </c>
      <c r="G1607" t="s">
        <v>9962</v>
      </c>
      <c r="H1607" t="s">
        <v>5316</v>
      </c>
      <c r="I1607" t="s">
        <v>9963</v>
      </c>
      <c r="J1607">
        <v>665</v>
      </c>
      <c r="K1607">
        <v>516</v>
      </c>
      <c r="L1607">
        <v>372</v>
      </c>
      <c r="M1607">
        <v>326</v>
      </c>
      <c r="N1607">
        <v>29.926909396673299</v>
      </c>
      <c r="O1607">
        <v>28.0608460945469</v>
      </c>
      <c r="P1607">
        <v>18.1657023803985</v>
      </c>
      <c r="Q1607">
        <v>17.020717429296099</v>
      </c>
    </row>
    <row r="1608" spans="1:17" x14ac:dyDescent="0.2">
      <c r="A1608" t="s">
        <v>9964</v>
      </c>
      <c r="B1608">
        <v>941.70337222646504</v>
      </c>
      <c r="C1608">
        <v>1629.3985801712199</v>
      </c>
      <c r="D1608">
        <v>-0.77871000000000001</v>
      </c>
      <c r="E1608" s="12">
        <v>1.552E-14</v>
      </c>
      <c r="F1608" s="12">
        <v>2.2238000000000001E-13</v>
      </c>
      <c r="G1608" t="s">
        <v>9965</v>
      </c>
      <c r="H1608" t="s">
        <v>5316</v>
      </c>
      <c r="I1608" t="s">
        <v>9966</v>
      </c>
      <c r="J1608">
        <v>1716</v>
      </c>
      <c r="K1608">
        <v>1502</v>
      </c>
      <c r="L1608">
        <v>1061</v>
      </c>
      <c r="M1608">
        <v>869</v>
      </c>
      <c r="N1608">
        <v>14.4480686819082</v>
      </c>
      <c r="O1608">
        <v>15.2817567798672</v>
      </c>
      <c r="P1608">
        <v>9.6934177382151905</v>
      </c>
      <c r="Q1608">
        <v>8.4885268877273692</v>
      </c>
    </row>
    <row r="1609" spans="1:17" x14ac:dyDescent="0.2">
      <c r="A1609" t="s">
        <v>9967</v>
      </c>
      <c r="B1609">
        <v>1459.30377998111</v>
      </c>
      <c r="C1609">
        <v>2519.8599610371898</v>
      </c>
      <c r="D1609">
        <v>-0.77851000000000004</v>
      </c>
      <c r="E1609" s="12">
        <v>2.1437999999999999E-16</v>
      </c>
      <c r="F1609" s="12">
        <v>3.5350000000000001E-15</v>
      </c>
      <c r="G1609" t="s">
        <v>9968</v>
      </c>
      <c r="H1609" t="s">
        <v>5316</v>
      </c>
      <c r="I1609" t="s">
        <v>9969</v>
      </c>
      <c r="J1609">
        <v>2662</v>
      </c>
      <c r="K1609">
        <v>2316</v>
      </c>
      <c r="L1609">
        <v>1383</v>
      </c>
      <c r="M1609">
        <v>1594</v>
      </c>
      <c r="N1609">
        <v>149.12569709034</v>
      </c>
      <c r="O1609">
        <v>156.781143382637</v>
      </c>
      <c r="P1609">
        <v>84.068954598082897</v>
      </c>
      <c r="Q1609">
        <v>103.59833865399</v>
      </c>
    </row>
    <row r="1610" spans="1:17" x14ac:dyDescent="0.2">
      <c r="A1610" t="s">
        <v>9970</v>
      </c>
      <c r="B1610">
        <v>469.23394085038899</v>
      </c>
      <c r="C1610">
        <v>814.78363816667297</v>
      </c>
      <c r="D1610">
        <v>-0.77817999999999998</v>
      </c>
      <c r="E1610" s="12">
        <v>1.755E-9</v>
      </c>
      <c r="F1610" s="12">
        <v>1.6044999999999999E-8</v>
      </c>
      <c r="G1610" t="s">
        <v>9971</v>
      </c>
      <c r="H1610" t="s">
        <v>5316</v>
      </c>
      <c r="I1610" t="s">
        <v>9972</v>
      </c>
      <c r="J1610">
        <v>887</v>
      </c>
      <c r="K1610">
        <v>727</v>
      </c>
      <c r="L1610">
        <v>459</v>
      </c>
      <c r="M1610">
        <v>499</v>
      </c>
      <c r="N1610">
        <v>14.756948916570099</v>
      </c>
      <c r="O1610">
        <v>14.615652259479001</v>
      </c>
      <c r="P1610">
        <v>8.2861858690625692</v>
      </c>
      <c r="Q1610">
        <v>9.6314913273746097</v>
      </c>
    </row>
    <row r="1611" spans="1:17" x14ac:dyDescent="0.2">
      <c r="A1611" t="s">
        <v>9973</v>
      </c>
      <c r="B1611">
        <v>57.994993616838002</v>
      </c>
      <c r="C1611">
        <v>108.644357644954</v>
      </c>
      <c r="D1611">
        <v>-0.77766000000000002</v>
      </c>
      <c r="E1611">
        <v>8.5868999999999997E-3</v>
      </c>
      <c r="F1611">
        <v>2.4872999999999999E-2</v>
      </c>
      <c r="G1611" t="s">
        <v>9974</v>
      </c>
      <c r="H1611" t="s">
        <v>5316</v>
      </c>
      <c r="I1611" t="s">
        <v>9975</v>
      </c>
      <c r="J1611">
        <v>117</v>
      </c>
      <c r="K1611">
        <v>98</v>
      </c>
      <c r="L1611">
        <v>68</v>
      </c>
      <c r="M1611">
        <v>51</v>
      </c>
      <c r="N1611">
        <v>3.72987197565307</v>
      </c>
      <c r="O1611">
        <v>3.77524356451717</v>
      </c>
      <c r="P1611">
        <v>2.3522637046637001</v>
      </c>
      <c r="Q1611">
        <v>1.8862457657718701</v>
      </c>
    </row>
    <row r="1612" spans="1:17" x14ac:dyDescent="0.2">
      <c r="A1612" t="s">
        <v>9976</v>
      </c>
      <c r="B1612">
        <v>1633.70212760094</v>
      </c>
      <c r="C1612">
        <v>2812.8143962989798</v>
      </c>
      <c r="D1612">
        <v>-0.77739999999999998</v>
      </c>
      <c r="E1612" s="12">
        <v>7.6059000000000004E-24</v>
      </c>
      <c r="F1612" s="12">
        <v>1.8482E-22</v>
      </c>
      <c r="G1612" t="s">
        <v>9977</v>
      </c>
      <c r="H1612" t="s">
        <v>5316</v>
      </c>
      <c r="I1612" t="s">
        <v>9978</v>
      </c>
      <c r="J1612">
        <v>2997</v>
      </c>
      <c r="K1612">
        <v>2564</v>
      </c>
      <c r="L1612">
        <v>1666</v>
      </c>
      <c r="M1612">
        <v>1673</v>
      </c>
      <c r="N1612">
        <v>76.020820219310096</v>
      </c>
      <c r="O1612">
        <v>78.591334927871202</v>
      </c>
      <c r="P1612">
        <v>45.8553313925118</v>
      </c>
      <c r="Q1612">
        <v>49.233622039574499</v>
      </c>
    </row>
    <row r="1613" spans="1:17" x14ac:dyDescent="0.2">
      <c r="A1613" t="s">
        <v>9979</v>
      </c>
      <c r="B1613">
        <v>489.987985372656</v>
      </c>
      <c r="C1613">
        <v>849.23722500838903</v>
      </c>
      <c r="D1613">
        <v>-0.77653000000000005</v>
      </c>
      <c r="E1613" s="12">
        <v>2.9454E-10</v>
      </c>
      <c r="F1613" s="12">
        <v>2.9279000000000002E-9</v>
      </c>
      <c r="G1613" t="s">
        <v>9980</v>
      </c>
      <c r="H1613" t="s">
        <v>5316</v>
      </c>
      <c r="I1613" t="s">
        <v>9981</v>
      </c>
      <c r="J1613">
        <v>929</v>
      </c>
      <c r="K1613">
        <v>754</v>
      </c>
      <c r="L1613">
        <v>529</v>
      </c>
      <c r="M1613">
        <v>474</v>
      </c>
      <c r="N1613">
        <v>57.075313874124603</v>
      </c>
      <c r="O1613">
        <v>55.977664775745097</v>
      </c>
      <c r="P1613">
        <v>35.266088881172898</v>
      </c>
      <c r="Q1613">
        <v>33.785548531109697</v>
      </c>
    </row>
    <row r="1614" spans="1:17" x14ac:dyDescent="0.2">
      <c r="A1614" t="s">
        <v>9982</v>
      </c>
      <c r="B1614">
        <v>676.48562782929605</v>
      </c>
      <c r="C1614">
        <v>1167.8558547262601</v>
      </c>
      <c r="D1614">
        <v>-0.7752</v>
      </c>
      <c r="E1614" s="12">
        <v>3.5639000000000001E-13</v>
      </c>
      <c r="F1614" s="12">
        <v>4.5635999999999997E-12</v>
      </c>
      <c r="G1614" t="s">
        <v>9983</v>
      </c>
      <c r="H1614" t="s">
        <v>5316</v>
      </c>
      <c r="I1614" t="s">
        <v>9984</v>
      </c>
      <c r="J1614">
        <v>1263</v>
      </c>
      <c r="K1614">
        <v>1049</v>
      </c>
      <c r="L1614">
        <v>716</v>
      </c>
      <c r="M1614">
        <v>668</v>
      </c>
      <c r="N1614">
        <v>34.9238872000263</v>
      </c>
      <c r="O1614">
        <v>35.051414702699098</v>
      </c>
      <c r="P1614">
        <v>21.483314180607699</v>
      </c>
      <c r="Q1614">
        <v>21.429682023446301</v>
      </c>
    </row>
    <row r="1615" spans="1:17" x14ac:dyDescent="0.2">
      <c r="A1615" t="s">
        <v>9985</v>
      </c>
      <c r="B1615">
        <v>285.06060928069098</v>
      </c>
      <c r="C1615">
        <v>497.63652255246802</v>
      </c>
      <c r="D1615">
        <v>-0.77515000000000001</v>
      </c>
      <c r="E1615" s="12">
        <v>2.1312999999999998E-6</v>
      </c>
      <c r="F1615" s="12">
        <v>1.2924E-5</v>
      </c>
      <c r="G1615" t="s">
        <v>9986</v>
      </c>
      <c r="H1615" t="s">
        <v>5316</v>
      </c>
      <c r="I1615" t="s">
        <v>9987</v>
      </c>
      <c r="J1615">
        <v>591</v>
      </c>
      <c r="K1615">
        <v>403</v>
      </c>
      <c r="L1615">
        <v>298</v>
      </c>
      <c r="M1615">
        <v>285</v>
      </c>
      <c r="N1615">
        <v>16.030153845780202</v>
      </c>
      <c r="O1615">
        <v>13.2088829688276</v>
      </c>
      <c r="P1615">
        <v>8.7707252140418106</v>
      </c>
      <c r="Q1615">
        <v>8.9684028447326796</v>
      </c>
    </row>
    <row r="1616" spans="1:17" x14ac:dyDescent="0.2">
      <c r="A1616" t="s">
        <v>9988</v>
      </c>
      <c r="B1616">
        <v>39.589471188859903</v>
      </c>
      <c r="C1616">
        <v>76.598512471895702</v>
      </c>
      <c r="D1616">
        <v>-0.77493999999999996</v>
      </c>
      <c r="E1616">
        <v>1.9224999999999999E-2</v>
      </c>
      <c r="F1616">
        <v>4.9911999999999998E-2</v>
      </c>
      <c r="G1616" t="s">
        <v>9989</v>
      </c>
      <c r="H1616" t="s">
        <v>5316</v>
      </c>
      <c r="I1616" t="s">
        <v>9990</v>
      </c>
      <c r="J1616">
        <v>79</v>
      </c>
      <c r="K1616">
        <v>72</v>
      </c>
      <c r="L1616">
        <v>42</v>
      </c>
      <c r="M1616">
        <v>39</v>
      </c>
      <c r="N1616">
        <v>2.8234759739898698</v>
      </c>
      <c r="O1616">
        <v>3.1095700041669301</v>
      </c>
      <c r="P1616">
        <v>1.6288283767996801</v>
      </c>
      <c r="Q1616">
        <v>1.6171177737310001</v>
      </c>
    </row>
    <row r="1617" spans="1:17" x14ac:dyDescent="0.2">
      <c r="A1617" t="s">
        <v>9991</v>
      </c>
      <c r="B1617">
        <v>377.43840455031102</v>
      </c>
      <c r="C1617">
        <v>655.10172156747694</v>
      </c>
      <c r="D1617">
        <v>-0.77454999999999996</v>
      </c>
      <c r="E1617" s="12">
        <v>3.0695999999999999E-8</v>
      </c>
      <c r="F1617" s="12">
        <v>2.4423000000000001E-7</v>
      </c>
      <c r="G1617" t="s">
        <v>9992</v>
      </c>
      <c r="H1617" t="s">
        <v>5316</v>
      </c>
      <c r="I1617" t="s">
        <v>9993</v>
      </c>
      <c r="J1617">
        <v>727</v>
      </c>
      <c r="K1617">
        <v>573</v>
      </c>
      <c r="L1617">
        <v>377</v>
      </c>
      <c r="M1617">
        <v>394</v>
      </c>
      <c r="N1617">
        <v>20.598376127352299</v>
      </c>
      <c r="O1617">
        <v>19.6184201812823</v>
      </c>
      <c r="P1617">
        <v>11.5906810368111</v>
      </c>
      <c r="Q1617">
        <v>12.951343836015401</v>
      </c>
    </row>
    <row r="1618" spans="1:17" x14ac:dyDescent="0.2">
      <c r="A1618" t="s">
        <v>9994</v>
      </c>
      <c r="B1618">
        <v>138.99807151645601</v>
      </c>
      <c r="C1618">
        <v>247.580804063811</v>
      </c>
      <c r="D1618">
        <v>-0.77305999999999997</v>
      </c>
      <c r="E1618">
        <v>3.5181999999999998E-4</v>
      </c>
      <c r="F1618">
        <v>1.4289999999999999E-3</v>
      </c>
      <c r="G1618" t="s">
        <v>9995</v>
      </c>
      <c r="H1618" t="s">
        <v>5316</v>
      </c>
      <c r="I1618" t="s">
        <v>9996</v>
      </c>
      <c r="J1618">
        <v>249</v>
      </c>
      <c r="K1618">
        <v>238</v>
      </c>
      <c r="L1618">
        <v>159</v>
      </c>
      <c r="M1618">
        <v>126</v>
      </c>
      <c r="N1618">
        <v>2.7077845220358601</v>
      </c>
      <c r="O1618">
        <v>3.1275376609793901</v>
      </c>
      <c r="P1618">
        <v>1.8762076822284199</v>
      </c>
      <c r="Q1618">
        <v>1.58966399449358</v>
      </c>
    </row>
    <row r="1619" spans="1:17" x14ac:dyDescent="0.2">
      <c r="A1619" t="s">
        <v>9997</v>
      </c>
      <c r="B1619">
        <v>1444.29319029659</v>
      </c>
      <c r="C1619">
        <v>2480.2157128191702</v>
      </c>
      <c r="D1619">
        <v>-0.77298999999999995</v>
      </c>
      <c r="E1619" s="12">
        <v>3.7886000000000002E-22</v>
      </c>
      <c r="F1619" s="12">
        <v>8.5558000000000006E-21</v>
      </c>
      <c r="G1619" t="s">
        <v>9998</v>
      </c>
      <c r="H1619" t="s">
        <v>5316</v>
      </c>
      <c r="I1619" t="s">
        <v>9999</v>
      </c>
      <c r="J1619">
        <v>2628</v>
      </c>
      <c r="K1619">
        <v>2273</v>
      </c>
      <c r="L1619">
        <v>1494</v>
      </c>
      <c r="M1619">
        <v>1459</v>
      </c>
      <c r="N1619">
        <v>47.275501281526097</v>
      </c>
      <c r="O1619">
        <v>49.410705400202303</v>
      </c>
      <c r="P1619">
        <v>29.162879968532099</v>
      </c>
      <c r="Q1619">
        <v>30.449916901218799</v>
      </c>
    </row>
    <row r="1620" spans="1:17" x14ac:dyDescent="0.2">
      <c r="A1620" t="s">
        <v>10000</v>
      </c>
      <c r="B1620">
        <v>22205.401417032699</v>
      </c>
      <c r="C1620">
        <v>38009.077455655497</v>
      </c>
      <c r="D1620">
        <v>-0.77283000000000002</v>
      </c>
      <c r="E1620" s="12">
        <v>1.6098999999999999E-53</v>
      </c>
      <c r="F1620" s="12">
        <v>1.2681999999999999E-51</v>
      </c>
      <c r="G1620" t="s">
        <v>10001</v>
      </c>
      <c r="H1620" t="s">
        <v>5316</v>
      </c>
      <c r="I1620" t="s">
        <v>10002</v>
      </c>
      <c r="J1620">
        <v>41444</v>
      </c>
      <c r="K1620">
        <v>33859</v>
      </c>
      <c r="L1620">
        <v>22343</v>
      </c>
      <c r="M1620">
        <v>23025</v>
      </c>
      <c r="N1620">
        <v>1961.5414517576301</v>
      </c>
      <c r="O1620">
        <v>1936.5146605696</v>
      </c>
      <c r="P1620">
        <v>1147.4832158696199</v>
      </c>
      <c r="Q1620">
        <v>1264.3156164043301</v>
      </c>
    </row>
    <row r="1621" spans="1:17" x14ac:dyDescent="0.2">
      <c r="A1621" t="s">
        <v>10003</v>
      </c>
      <c r="B1621">
        <v>2193.6952303358999</v>
      </c>
      <c r="C1621">
        <v>3759.11336166412</v>
      </c>
      <c r="D1621">
        <v>-0.77200999999999997</v>
      </c>
      <c r="E1621" s="12">
        <v>7.7756000000000005E-29</v>
      </c>
      <c r="F1621" s="12">
        <v>2.3976999999999999E-27</v>
      </c>
      <c r="G1621" t="s">
        <v>10004</v>
      </c>
      <c r="H1621" t="s">
        <v>5316</v>
      </c>
      <c r="I1621" t="s">
        <v>10005</v>
      </c>
      <c r="J1621">
        <v>4048</v>
      </c>
      <c r="K1621">
        <v>3391</v>
      </c>
      <c r="L1621">
        <v>2246</v>
      </c>
      <c r="M1621">
        <v>2238</v>
      </c>
      <c r="N1621">
        <v>131.137341029791</v>
      </c>
      <c r="O1621">
        <v>132.74693308772001</v>
      </c>
      <c r="P1621">
        <v>78.952275763637601</v>
      </c>
      <c r="Q1621">
        <v>84.113555316147099</v>
      </c>
    </row>
    <row r="1622" spans="1:17" x14ac:dyDescent="0.2">
      <c r="A1622" t="s">
        <v>10006</v>
      </c>
      <c r="B1622">
        <v>158.12108392439899</v>
      </c>
      <c r="C1622">
        <v>279.61119144448099</v>
      </c>
      <c r="D1622">
        <v>-0.77176999999999996</v>
      </c>
      <c r="E1622">
        <v>2.4704000000000002E-4</v>
      </c>
      <c r="F1622">
        <v>1.0369000000000001E-3</v>
      </c>
      <c r="G1622" t="s">
        <v>2975</v>
      </c>
      <c r="H1622" t="s">
        <v>5316</v>
      </c>
      <c r="I1622" t="s">
        <v>10007</v>
      </c>
      <c r="J1622">
        <v>341</v>
      </c>
      <c r="K1622">
        <v>219</v>
      </c>
      <c r="L1622">
        <v>158</v>
      </c>
      <c r="M1622">
        <v>165</v>
      </c>
      <c r="N1622">
        <v>12.26043603528</v>
      </c>
      <c r="O1622">
        <v>9.5149495164676097</v>
      </c>
      <c r="P1622">
        <v>6.1642132556654801</v>
      </c>
      <c r="Q1622">
        <v>6.8826473720124204</v>
      </c>
    </row>
    <row r="1623" spans="1:17" x14ac:dyDescent="0.2">
      <c r="A1623" t="s">
        <v>10008</v>
      </c>
      <c r="B1623">
        <v>57.784766488758798</v>
      </c>
      <c r="C1623">
        <v>107.439628044382</v>
      </c>
      <c r="D1623">
        <v>-0.77173999999999998</v>
      </c>
      <c r="E1623">
        <v>8.7868000000000009E-3</v>
      </c>
      <c r="F1623">
        <v>2.5377E-2</v>
      </c>
      <c r="G1623" t="s">
        <v>10009</v>
      </c>
      <c r="H1623" t="s">
        <v>5747</v>
      </c>
      <c r="I1623" t="s">
        <v>5387</v>
      </c>
      <c r="J1623">
        <v>118</v>
      </c>
      <c r="K1623">
        <v>95</v>
      </c>
      <c r="L1623">
        <v>57</v>
      </c>
      <c r="M1623">
        <v>61</v>
      </c>
      <c r="N1623">
        <v>4.0822591750699102</v>
      </c>
      <c r="O1623">
        <v>3.97148574852429</v>
      </c>
      <c r="P1623">
        <v>2.1397471341421199</v>
      </c>
      <c r="Q1623">
        <v>2.44832146261535</v>
      </c>
    </row>
    <row r="1624" spans="1:17" x14ac:dyDescent="0.2">
      <c r="A1624" t="s">
        <v>10010</v>
      </c>
      <c r="B1624">
        <v>78.120719250481599</v>
      </c>
      <c r="C1624">
        <v>142.35445853863999</v>
      </c>
      <c r="D1624">
        <v>-0.77153000000000005</v>
      </c>
      <c r="E1624">
        <v>3.8890000000000001E-3</v>
      </c>
      <c r="F1624">
        <v>1.2397E-2</v>
      </c>
      <c r="G1624" t="s">
        <v>10011</v>
      </c>
      <c r="H1624" t="s">
        <v>5316</v>
      </c>
      <c r="I1624" t="s">
        <v>10012</v>
      </c>
      <c r="J1624">
        <v>167</v>
      </c>
      <c r="K1624">
        <v>117</v>
      </c>
      <c r="L1624">
        <v>86</v>
      </c>
      <c r="M1624">
        <v>74</v>
      </c>
      <c r="N1624">
        <v>5.7333600782885403</v>
      </c>
      <c r="O1624">
        <v>4.8538845829506503</v>
      </c>
      <c r="P1624">
        <v>3.20376187829762</v>
      </c>
      <c r="Q1624">
        <v>2.9474368225334202</v>
      </c>
    </row>
    <row r="1625" spans="1:17" x14ac:dyDescent="0.2">
      <c r="A1625" t="s">
        <v>10013</v>
      </c>
      <c r="B1625">
        <v>333.61367835688498</v>
      </c>
      <c r="C1625">
        <v>580.002203719053</v>
      </c>
      <c r="D1625">
        <v>-0.77132000000000001</v>
      </c>
      <c r="E1625" s="12">
        <v>2.1612000000000001E-7</v>
      </c>
      <c r="F1625" s="12">
        <v>1.5318000000000001E-6</v>
      </c>
      <c r="G1625" t="s">
        <v>10014</v>
      </c>
      <c r="H1625" t="s">
        <v>5316</v>
      </c>
      <c r="I1625" t="s">
        <v>10015</v>
      </c>
      <c r="J1625">
        <v>590</v>
      </c>
      <c r="K1625">
        <v>552</v>
      </c>
      <c r="L1625">
        <v>362</v>
      </c>
      <c r="M1625">
        <v>321</v>
      </c>
      <c r="N1625">
        <v>35.560304532835502</v>
      </c>
      <c r="O1625">
        <v>40.203454745094199</v>
      </c>
      <c r="P1625">
        <v>23.675058545882202</v>
      </c>
      <c r="Q1625">
        <v>22.445977876331298</v>
      </c>
    </row>
    <row r="1626" spans="1:17" x14ac:dyDescent="0.2">
      <c r="A1626" t="s">
        <v>10016</v>
      </c>
      <c r="B1626">
        <v>868.69720267389903</v>
      </c>
      <c r="C1626">
        <v>1495.2982274795199</v>
      </c>
      <c r="D1626">
        <v>-0.7712</v>
      </c>
      <c r="E1626" s="12">
        <v>4.5137000000000001E-14</v>
      </c>
      <c r="F1626" s="12">
        <v>6.2363000000000004E-13</v>
      </c>
      <c r="G1626" t="s">
        <v>10017</v>
      </c>
      <c r="H1626" t="s">
        <v>5316</v>
      </c>
      <c r="I1626" t="s">
        <v>10018</v>
      </c>
      <c r="J1626">
        <v>1520</v>
      </c>
      <c r="K1626">
        <v>1424</v>
      </c>
      <c r="L1626">
        <v>896</v>
      </c>
      <c r="M1626">
        <v>880</v>
      </c>
      <c r="N1626">
        <v>51.111604733688701</v>
      </c>
      <c r="O1626">
        <v>57.862441481993102</v>
      </c>
      <c r="P1626">
        <v>32.6928641241253</v>
      </c>
      <c r="Q1626">
        <v>34.3303822424663</v>
      </c>
    </row>
    <row r="1627" spans="1:17" x14ac:dyDescent="0.2">
      <c r="A1627" t="s">
        <v>10019</v>
      </c>
      <c r="B1627">
        <v>2030.35330190174</v>
      </c>
      <c r="C1627">
        <v>3477.7106281057499</v>
      </c>
      <c r="D1627">
        <v>-0.77112999999999998</v>
      </c>
      <c r="E1627" s="12">
        <v>1.6784000000000001E-27</v>
      </c>
      <c r="F1627" s="12">
        <v>4.8269999999999999E-26</v>
      </c>
      <c r="G1627" t="s">
        <v>10020</v>
      </c>
      <c r="H1627" t="s">
        <v>5316</v>
      </c>
      <c r="I1627" t="s">
        <v>10021</v>
      </c>
      <c r="J1627">
        <v>3816</v>
      </c>
      <c r="K1627">
        <v>3078</v>
      </c>
      <c r="L1627">
        <v>2171</v>
      </c>
      <c r="M1627">
        <v>1984</v>
      </c>
      <c r="N1627">
        <v>185.99020589729699</v>
      </c>
      <c r="O1627">
        <v>181.28470380114101</v>
      </c>
      <c r="P1627">
        <v>114.818154966359</v>
      </c>
      <c r="Q1627">
        <v>112.18722745805201</v>
      </c>
    </row>
    <row r="1628" spans="1:17" x14ac:dyDescent="0.2">
      <c r="A1628" t="s">
        <v>10022</v>
      </c>
      <c r="B1628">
        <v>7741.1881167345</v>
      </c>
      <c r="C1628">
        <v>13229.0730070891</v>
      </c>
      <c r="D1628">
        <v>-0.77036000000000004</v>
      </c>
      <c r="E1628" s="12">
        <v>3.7125999999999998E-52</v>
      </c>
      <c r="F1628" s="12">
        <v>2.7671000000000001E-50</v>
      </c>
      <c r="G1628" t="s">
        <v>10023</v>
      </c>
      <c r="H1628" t="s">
        <v>5316</v>
      </c>
      <c r="I1628" t="s">
        <v>10024</v>
      </c>
      <c r="J1628">
        <v>14160</v>
      </c>
      <c r="K1628">
        <v>12005</v>
      </c>
      <c r="L1628">
        <v>7958</v>
      </c>
      <c r="M1628">
        <v>7867</v>
      </c>
      <c r="N1628">
        <v>489.24426658611299</v>
      </c>
      <c r="O1628">
        <v>501.22819468380101</v>
      </c>
      <c r="P1628">
        <v>298.35646821293</v>
      </c>
      <c r="Q1628">
        <v>315.34916104299799</v>
      </c>
    </row>
    <row r="1629" spans="1:17" x14ac:dyDescent="0.2">
      <c r="A1629" t="s">
        <v>10025</v>
      </c>
      <c r="B1629">
        <v>124.721509281198</v>
      </c>
      <c r="C1629">
        <v>222.383005857733</v>
      </c>
      <c r="D1629">
        <v>-0.76941000000000004</v>
      </c>
      <c r="E1629">
        <v>8.4900999999999998E-4</v>
      </c>
      <c r="F1629">
        <v>3.1860999999999999E-3</v>
      </c>
      <c r="G1629" t="s">
        <v>10026</v>
      </c>
      <c r="H1629" t="s">
        <v>5316</v>
      </c>
      <c r="I1629" t="s">
        <v>10027</v>
      </c>
      <c r="J1629">
        <v>239</v>
      </c>
      <c r="K1629">
        <v>201</v>
      </c>
      <c r="L1629">
        <v>110</v>
      </c>
      <c r="M1629">
        <v>144</v>
      </c>
      <c r="N1629">
        <v>11.5652540153689</v>
      </c>
      <c r="O1629">
        <v>11.753417656505601</v>
      </c>
      <c r="P1629">
        <v>5.7758910331941102</v>
      </c>
      <c r="Q1629">
        <v>8.0842513022581901</v>
      </c>
    </row>
    <row r="1630" spans="1:17" x14ac:dyDescent="0.2">
      <c r="A1630" t="s">
        <v>10028</v>
      </c>
      <c r="B1630">
        <v>83.039803045208998</v>
      </c>
      <c r="C1630">
        <v>150.50360591467299</v>
      </c>
      <c r="D1630">
        <v>-0.76841000000000004</v>
      </c>
      <c r="E1630">
        <v>3.5236E-3</v>
      </c>
      <c r="F1630">
        <v>1.1344999999999999E-2</v>
      </c>
      <c r="G1630" t="s">
        <v>10029</v>
      </c>
      <c r="H1630" t="s">
        <v>5316</v>
      </c>
      <c r="I1630" t="s">
        <v>10030</v>
      </c>
      <c r="J1630">
        <v>181</v>
      </c>
      <c r="K1630">
        <v>120</v>
      </c>
      <c r="L1630">
        <v>90</v>
      </c>
      <c r="M1630">
        <v>80</v>
      </c>
      <c r="N1630">
        <v>1.89540888899312</v>
      </c>
      <c r="O1630">
        <v>1.5185056804008199</v>
      </c>
      <c r="P1630">
        <v>1.0226708540448399</v>
      </c>
      <c r="Q1630">
        <v>0.97192860333528797</v>
      </c>
    </row>
    <row r="1631" spans="1:17" x14ac:dyDescent="0.2">
      <c r="A1631" t="s">
        <v>10031</v>
      </c>
      <c r="B1631">
        <v>1019.42017469009</v>
      </c>
      <c r="C1631">
        <v>1748.2332364843101</v>
      </c>
      <c r="D1631">
        <v>-0.76756000000000002</v>
      </c>
      <c r="E1631" s="12">
        <v>1.1066E-14</v>
      </c>
      <c r="F1631" s="12">
        <v>1.6049000000000001E-13</v>
      </c>
      <c r="G1631" t="s">
        <v>10032</v>
      </c>
      <c r="H1631" t="s">
        <v>5316</v>
      </c>
      <c r="I1631" t="s">
        <v>10033</v>
      </c>
      <c r="J1631">
        <v>1837</v>
      </c>
      <c r="K1631">
        <v>1615</v>
      </c>
      <c r="L1631">
        <v>992</v>
      </c>
      <c r="M1631">
        <v>1089</v>
      </c>
      <c r="N1631">
        <v>88.260079568173097</v>
      </c>
      <c r="O1631">
        <v>93.764517178459897</v>
      </c>
      <c r="P1631">
        <v>51.717302150600702</v>
      </c>
      <c r="Q1631">
        <v>60.702010612307397</v>
      </c>
    </row>
    <row r="1632" spans="1:17" x14ac:dyDescent="0.2">
      <c r="A1632" t="s">
        <v>10034</v>
      </c>
      <c r="B1632">
        <v>1460.4541229465101</v>
      </c>
      <c r="C1632">
        <v>2497.0424239799599</v>
      </c>
      <c r="D1632">
        <v>-0.76737999999999995</v>
      </c>
      <c r="E1632" s="12">
        <v>2.1327999999999999E-21</v>
      </c>
      <c r="F1632" s="12">
        <v>4.5977000000000002E-20</v>
      </c>
      <c r="G1632" t="s">
        <v>10035</v>
      </c>
      <c r="H1632" t="s">
        <v>5316</v>
      </c>
      <c r="I1632" t="s">
        <v>10036</v>
      </c>
      <c r="J1632">
        <v>2752</v>
      </c>
      <c r="K1632">
        <v>2200</v>
      </c>
      <c r="L1632">
        <v>1491</v>
      </c>
      <c r="M1632">
        <v>1494</v>
      </c>
      <c r="N1632">
        <v>75.440346239894694</v>
      </c>
      <c r="O1632">
        <v>72.8767104332466</v>
      </c>
      <c r="P1632">
        <v>44.350846977524398</v>
      </c>
      <c r="Q1632">
        <v>47.514468884871299</v>
      </c>
    </row>
    <row r="1633" spans="1:17" x14ac:dyDescent="0.2">
      <c r="A1633" t="s">
        <v>10037</v>
      </c>
      <c r="B1633">
        <v>3118.7882794577099</v>
      </c>
      <c r="C1633">
        <v>5320.5858405507397</v>
      </c>
      <c r="D1633">
        <v>-0.76670000000000005</v>
      </c>
      <c r="E1633" s="12">
        <v>7.2986000000000001E-36</v>
      </c>
      <c r="F1633" s="12">
        <v>3.1026E-34</v>
      </c>
      <c r="G1633" t="s">
        <v>10038</v>
      </c>
      <c r="H1633" t="s">
        <v>5316</v>
      </c>
      <c r="I1633" t="s">
        <v>10039</v>
      </c>
      <c r="J1633">
        <v>5813</v>
      </c>
      <c r="K1633">
        <v>4730</v>
      </c>
      <c r="L1633">
        <v>3308</v>
      </c>
      <c r="M1633">
        <v>3073</v>
      </c>
      <c r="N1633">
        <v>274.647444316085</v>
      </c>
      <c r="O1633">
        <v>270.05188717411698</v>
      </c>
      <c r="P1633">
        <v>169.59372188174399</v>
      </c>
      <c r="Q1633">
        <v>168.44488884667999</v>
      </c>
    </row>
    <row r="1634" spans="1:17" x14ac:dyDescent="0.2">
      <c r="A1634" t="s">
        <v>10040</v>
      </c>
      <c r="B1634">
        <v>365.61665922118902</v>
      </c>
      <c r="C1634">
        <v>631.39604785492099</v>
      </c>
      <c r="D1634">
        <v>-0.76666999999999996</v>
      </c>
      <c r="E1634" s="12">
        <v>4.8704999999999998E-8</v>
      </c>
      <c r="F1634" s="12">
        <v>3.7705E-7</v>
      </c>
      <c r="G1634" t="s">
        <v>10041</v>
      </c>
      <c r="H1634" t="s">
        <v>5316</v>
      </c>
      <c r="I1634" t="s">
        <v>10042</v>
      </c>
      <c r="J1634">
        <v>683</v>
      </c>
      <c r="K1634">
        <v>567</v>
      </c>
      <c r="L1634">
        <v>368</v>
      </c>
      <c r="M1634">
        <v>379</v>
      </c>
      <c r="N1634">
        <v>28.242230701002299</v>
      </c>
      <c r="O1634">
        <v>28.331670885017399</v>
      </c>
      <c r="P1634">
        <v>16.511827486011601</v>
      </c>
      <c r="Q1634">
        <v>18.181827823551199</v>
      </c>
    </row>
    <row r="1635" spans="1:17" x14ac:dyDescent="0.2">
      <c r="A1635" t="s">
        <v>10043</v>
      </c>
      <c r="B1635">
        <v>2618.9904764429698</v>
      </c>
      <c r="C1635">
        <v>4473.9817319452304</v>
      </c>
      <c r="D1635">
        <v>-0.76637</v>
      </c>
      <c r="E1635" s="12">
        <v>2.9141000000000001E-23</v>
      </c>
      <c r="F1635" s="12">
        <v>6.9691000000000002E-22</v>
      </c>
      <c r="G1635" t="s">
        <v>10044</v>
      </c>
      <c r="H1635" t="s">
        <v>5316</v>
      </c>
      <c r="I1635" t="s">
        <v>10045</v>
      </c>
      <c r="J1635">
        <v>4748</v>
      </c>
      <c r="K1635">
        <v>4094</v>
      </c>
      <c r="L1635">
        <v>2543</v>
      </c>
      <c r="M1635">
        <v>2803</v>
      </c>
      <c r="N1635">
        <v>180.31530194524899</v>
      </c>
      <c r="O1635">
        <v>187.87999854622501</v>
      </c>
      <c r="P1635">
        <v>104.794204331367</v>
      </c>
      <c r="Q1635">
        <v>123.49944592249</v>
      </c>
    </row>
    <row r="1636" spans="1:17" x14ac:dyDescent="0.2">
      <c r="A1636" t="s">
        <v>10046</v>
      </c>
      <c r="B1636">
        <v>254.35265237466601</v>
      </c>
      <c r="C1636">
        <v>443.27732228692099</v>
      </c>
      <c r="D1636">
        <v>-0.76615999999999995</v>
      </c>
      <c r="E1636" s="12">
        <v>1.1238E-5</v>
      </c>
      <c r="F1636" s="12">
        <v>6.0627000000000001E-5</v>
      </c>
      <c r="G1636" t="s">
        <v>10047</v>
      </c>
      <c r="H1636" t="s">
        <v>5316</v>
      </c>
      <c r="I1636" t="s">
        <v>10048</v>
      </c>
      <c r="J1636">
        <v>500</v>
      </c>
      <c r="K1636">
        <v>381</v>
      </c>
      <c r="L1636">
        <v>300</v>
      </c>
      <c r="M1636">
        <v>222</v>
      </c>
      <c r="N1636">
        <v>23.058687245017701</v>
      </c>
      <c r="O1636">
        <v>21.232463531512298</v>
      </c>
      <c r="P1636">
        <v>15.0125636046377</v>
      </c>
      <c r="Q1636">
        <v>11.8778431814989</v>
      </c>
    </row>
    <row r="1637" spans="1:17" x14ac:dyDescent="0.2">
      <c r="A1637" t="s">
        <v>10049</v>
      </c>
      <c r="B1637">
        <v>3855.6186129913399</v>
      </c>
      <c r="C1637">
        <v>6580.4160151958804</v>
      </c>
      <c r="D1637">
        <v>-0.76563999999999999</v>
      </c>
      <c r="E1637" s="12">
        <v>1.1370000000000001E-24</v>
      </c>
      <c r="F1637" s="12">
        <v>2.9203999999999997E-23</v>
      </c>
      <c r="G1637" t="s">
        <v>10050</v>
      </c>
      <c r="H1637" t="s">
        <v>5316</v>
      </c>
      <c r="I1637" t="s">
        <v>10051</v>
      </c>
      <c r="J1637">
        <v>7169</v>
      </c>
      <c r="K1637">
        <v>5867</v>
      </c>
      <c r="L1637">
        <v>3701</v>
      </c>
      <c r="M1637">
        <v>4167</v>
      </c>
      <c r="N1637">
        <v>56.068168137440203</v>
      </c>
      <c r="O1637">
        <v>55.447850070460099</v>
      </c>
      <c r="P1637">
        <v>31.408406488918601</v>
      </c>
      <c r="Q1637">
        <v>37.8095340503912</v>
      </c>
    </row>
    <row r="1638" spans="1:17" x14ac:dyDescent="0.2">
      <c r="A1638" t="s">
        <v>10052</v>
      </c>
      <c r="B1638">
        <v>375.53691041514202</v>
      </c>
      <c r="C1638">
        <v>649.18990216548298</v>
      </c>
      <c r="D1638">
        <v>-0.76471</v>
      </c>
      <c r="E1638" s="12">
        <v>2.8876E-7</v>
      </c>
      <c r="F1638" s="12">
        <v>2.0157999999999998E-6</v>
      </c>
      <c r="G1638" t="s">
        <v>1533</v>
      </c>
      <c r="H1638" t="s">
        <v>5316</v>
      </c>
      <c r="I1638" t="s">
        <v>10053</v>
      </c>
      <c r="J1638">
        <v>665</v>
      </c>
      <c r="K1638">
        <v>614</v>
      </c>
      <c r="L1638">
        <v>354</v>
      </c>
      <c r="M1638">
        <v>412</v>
      </c>
      <c r="N1638">
        <v>16.4508892698158</v>
      </c>
      <c r="O1638">
        <v>18.354685255038198</v>
      </c>
      <c r="P1638">
        <v>9.5025470167734003</v>
      </c>
      <c r="Q1638">
        <v>11.824559967068399</v>
      </c>
    </row>
    <row r="1639" spans="1:17" x14ac:dyDescent="0.2">
      <c r="A1639" t="s">
        <v>10054</v>
      </c>
      <c r="B1639">
        <v>130.21812705423901</v>
      </c>
      <c r="C1639">
        <v>231.001984548747</v>
      </c>
      <c r="D1639">
        <v>-0.76363000000000003</v>
      </c>
      <c r="E1639">
        <v>6.1058E-4</v>
      </c>
      <c r="F1639">
        <v>2.3660999999999999E-3</v>
      </c>
      <c r="G1639" t="s">
        <v>10055</v>
      </c>
      <c r="H1639" t="s">
        <v>5316</v>
      </c>
      <c r="I1639" t="s">
        <v>10056</v>
      </c>
      <c r="J1639">
        <v>230</v>
      </c>
      <c r="K1639">
        <v>224</v>
      </c>
      <c r="L1639">
        <v>149</v>
      </c>
      <c r="M1639">
        <v>118</v>
      </c>
      <c r="N1639">
        <v>8.0030879326039006</v>
      </c>
      <c r="O1639">
        <v>9.4186488929191299</v>
      </c>
      <c r="P1639">
        <v>5.6258098908367398</v>
      </c>
      <c r="Q1639">
        <v>4.7635617370587102</v>
      </c>
    </row>
    <row r="1640" spans="1:17" x14ac:dyDescent="0.2">
      <c r="A1640" t="s">
        <v>10057</v>
      </c>
      <c r="B1640">
        <v>89.652516342640197</v>
      </c>
      <c r="C1640">
        <v>160.974429345809</v>
      </c>
      <c r="D1640">
        <v>-0.76327999999999996</v>
      </c>
      <c r="E1640">
        <v>2.5259000000000002E-3</v>
      </c>
      <c r="F1640">
        <v>8.4224E-3</v>
      </c>
      <c r="G1640" t="s">
        <v>10058</v>
      </c>
      <c r="H1640" t="s">
        <v>5316</v>
      </c>
      <c r="I1640" t="s">
        <v>10059</v>
      </c>
      <c r="J1640">
        <v>176</v>
      </c>
      <c r="K1640">
        <v>143</v>
      </c>
      <c r="L1640">
        <v>87</v>
      </c>
      <c r="M1640">
        <v>96</v>
      </c>
      <c r="N1640">
        <v>2.8924547817706499</v>
      </c>
      <c r="O1640">
        <v>2.8398852011494902</v>
      </c>
      <c r="P1640">
        <v>1.5514657560861</v>
      </c>
      <c r="Q1640">
        <v>1.83039652126601</v>
      </c>
    </row>
    <row r="1641" spans="1:17" x14ac:dyDescent="0.2">
      <c r="A1641" t="s">
        <v>10060</v>
      </c>
      <c r="B1641">
        <v>267.52493156360498</v>
      </c>
      <c r="C1641">
        <v>463.568418944668</v>
      </c>
      <c r="D1641">
        <v>-0.76298999999999995</v>
      </c>
      <c r="E1641" s="12">
        <v>2.2591999999999999E-6</v>
      </c>
      <c r="F1641" s="12">
        <v>1.3638999999999999E-5</v>
      </c>
      <c r="G1641" t="s">
        <v>10061</v>
      </c>
      <c r="H1641" t="s">
        <v>5316</v>
      </c>
      <c r="I1641" t="s">
        <v>10062</v>
      </c>
      <c r="J1641">
        <v>497</v>
      </c>
      <c r="K1641">
        <v>420</v>
      </c>
      <c r="L1641">
        <v>296</v>
      </c>
      <c r="M1641">
        <v>252</v>
      </c>
      <c r="N1641">
        <v>18.729736515933201</v>
      </c>
      <c r="O1641">
        <v>19.126495658335401</v>
      </c>
      <c r="P1641">
        <v>12.1041980609098</v>
      </c>
      <c r="Q1641">
        <v>11.017824698750999</v>
      </c>
    </row>
    <row r="1642" spans="1:17" x14ac:dyDescent="0.2">
      <c r="A1642" t="s">
        <v>10063</v>
      </c>
      <c r="B1642">
        <v>391.37659613391003</v>
      </c>
      <c r="C1642">
        <v>674.09858794612296</v>
      </c>
      <c r="D1642">
        <v>-0.76295999999999997</v>
      </c>
      <c r="E1642" s="12">
        <v>4.9538000000000003E-8</v>
      </c>
      <c r="F1642" s="12">
        <v>3.8279E-7</v>
      </c>
      <c r="G1642" t="s">
        <v>10064</v>
      </c>
      <c r="H1642" t="s">
        <v>5316</v>
      </c>
      <c r="I1642" t="s">
        <v>10065</v>
      </c>
      <c r="J1642">
        <v>714</v>
      </c>
      <c r="K1642">
        <v>618</v>
      </c>
      <c r="L1642">
        <v>382</v>
      </c>
      <c r="M1642">
        <v>417</v>
      </c>
      <c r="N1642">
        <v>25.005486450630201</v>
      </c>
      <c r="O1642">
        <v>26.153896911938599</v>
      </c>
      <c r="P1642">
        <v>14.516753084206099</v>
      </c>
      <c r="Q1642">
        <v>16.943112286687999</v>
      </c>
    </row>
    <row r="1643" spans="1:17" x14ac:dyDescent="0.2">
      <c r="A1643" t="s">
        <v>10066</v>
      </c>
      <c r="B1643">
        <v>747.22063390084395</v>
      </c>
      <c r="C1643">
        <v>1280.5756448254799</v>
      </c>
      <c r="D1643">
        <v>-0.76295999999999997</v>
      </c>
      <c r="E1643" s="12">
        <v>8.6947999999999997E-12</v>
      </c>
      <c r="F1643" s="12">
        <v>9.9596999999999997E-11</v>
      </c>
      <c r="G1643" t="s">
        <v>10067</v>
      </c>
      <c r="H1643" t="s">
        <v>5316</v>
      </c>
      <c r="I1643" t="s">
        <v>10068</v>
      </c>
      <c r="J1643">
        <v>1384</v>
      </c>
      <c r="K1643">
        <v>1151</v>
      </c>
      <c r="L1643">
        <v>853</v>
      </c>
      <c r="M1643">
        <v>679</v>
      </c>
      <c r="N1643">
        <v>30.9229493630612</v>
      </c>
      <c r="O1643">
        <v>31.076419792769698</v>
      </c>
      <c r="P1643">
        <v>20.680587946240902</v>
      </c>
      <c r="Q1643">
        <v>17.600890118042301</v>
      </c>
    </row>
    <row r="1644" spans="1:17" x14ac:dyDescent="0.2">
      <c r="A1644" t="s">
        <v>10069</v>
      </c>
      <c r="B1644">
        <v>109.908747995478</v>
      </c>
      <c r="C1644">
        <v>195.89784750250601</v>
      </c>
      <c r="D1644">
        <v>-0.76295000000000002</v>
      </c>
      <c r="E1644">
        <v>1.1567000000000001E-3</v>
      </c>
      <c r="F1644">
        <v>4.2052000000000001E-3</v>
      </c>
      <c r="G1644" t="s">
        <v>10070</v>
      </c>
      <c r="H1644" t="s">
        <v>5316</v>
      </c>
      <c r="I1644" t="s">
        <v>10071</v>
      </c>
      <c r="J1644">
        <v>195</v>
      </c>
      <c r="K1644">
        <v>190</v>
      </c>
      <c r="L1644">
        <v>119</v>
      </c>
      <c r="M1644">
        <v>106</v>
      </c>
      <c r="N1644">
        <v>8.7464052142252093</v>
      </c>
      <c r="O1644">
        <v>10.298154906057199</v>
      </c>
      <c r="P1644">
        <v>5.7917655751458001</v>
      </c>
      <c r="Q1644">
        <v>5.5159571800706804</v>
      </c>
    </row>
    <row r="1645" spans="1:17" x14ac:dyDescent="0.2">
      <c r="A1645" t="s">
        <v>10072</v>
      </c>
      <c r="B1645">
        <v>222.861659353476</v>
      </c>
      <c r="C1645">
        <v>387.62217420978499</v>
      </c>
      <c r="D1645">
        <v>-0.76280000000000003</v>
      </c>
      <c r="E1645" s="12">
        <v>1.5021000000000001E-5</v>
      </c>
      <c r="F1645" s="12">
        <v>7.9511999999999994E-5</v>
      </c>
      <c r="G1645" t="s">
        <v>10073</v>
      </c>
      <c r="H1645" t="s">
        <v>5316</v>
      </c>
      <c r="I1645" t="s">
        <v>10074</v>
      </c>
      <c r="J1645">
        <v>405</v>
      </c>
      <c r="K1645">
        <v>360</v>
      </c>
      <c r="L1645">
        <v>218</v>
      </c>
      <c r="M1645">
        <v>237</v>
      </c>
      <c r="N1645">
        <v>5.71651736507365</v>
      </c>
      <c r="O1645">
        <v>6.1403035497859699</v>
      </c>
      <c r="P1645">
        <v>3.3388893638828301</v>
      </c>
      <c r="Q1645">
        <v>3.8810111289656901</v>
      </c>
    </row>
    <row r="1646" spans="1:17" x14ac:dyDescent="0.2">
      <c r="A1646" t="s">
        <v>10075</v>
      </c>
      <c r="B1646">
        <v>55.562025422436001</v>
      </c>
      <c r="C1646">
        <v>103.925245116119</v>
      </c>
      <c r="D1646">
        <v>-0.76232</v>
      </c>
      <c r="E1646">
        <v>1.2754E-2</v>
      </c>
      <c r="F1646">
        <v>3.5059E-2</v>
      </c>
      <c r="G1646" t="s">
        <v>10076</v>
      </c>
      <c r="H1646" t="s">
        <v>5747</v>
      </c>
      <c r="I1646" t="s">
        <v>5387</v>
      </c>
      <c r="J1646">
        <v>96</v>
      </c>
      <c r="K1646">
        <v>107</v>
      </c>
      <c r="L1646">
        <v>65</v>
      </c>
      <c r="M1646">
        <v>49</v>
      </c>
      <c r="N1646">
        <v>5.5506753433317204</v>
      </c>
      <c r="O1646">
        <v>7.4759985362196097</v>
      </c>
      <c r="P1646">
        <v>4.0780916444218498</v>
      </c>
      <c r="Q1646">
        <v>3.28693194007767</v>
      </c>
    </row>
    <row r="1647" spans="1:17" x14ac:dyDescent="0.2">
      <c r="A1647" t="s">
        <v>10077</v>
      </c>
      <c r="B1647">
        <v>192.238148547565</v>
      </c>
      <c r="C1647">
        <v>335.46938633349902</v>
      </c>
      <c r="D1647">
        <v>-0.76207999999999998</v>
      </c>
      <c r="E1647" s="12">
        <v>7.1009999999999999E-5</v>
      </c>
      <c r="F1647">
        <v>3.3237000000000002E-4</v>
      </c>
      <c r="G1647" t="s">
        <v>10078</v>
      </c>
      <c r="H1647" t="s">
        <v>5316</v>
      </c>
      <c r="I1647" t="s">
        <v>10079</v>
      </c>
      <c r="J1647">
        <v>374</v>
      </c>
      <c r="K1647">
        <v>292</v>
      </c>
      <c r="L1647">
        <v>179</v>
      </c>
      <c r="M1647">
        <v>213</v>
      </c>
      <c r="N1647">
        <v>11.3531695488527</v>
      </c>
      <c r="O1647">
        <v>10.7112266619707</v>
      </c>
      <c r="P1647">
        <v>5.8961372392814502</v>
      </c>
      <c r="Q1647">
        <v>7.5014490372134404</v>
      </c>
    </row>
    <row r="1648" spans="1:17" x14ac:dyDescent="0.2">
      <c r="A1648" t="s">
        <v>10080</v>
      </c>
      <c r="B1648">
        <v>251.53525360952401</v>
      </c>
      <c r="C1648">
        <v>440.67855653379399</v>
      </c>
      <c r="D1648">
        <v>-0.76171</v>
      </c>
      <c r="E1648">
        <v>2.0531E-4</v>
      </c>
      <c r="F1648">
        <v>8.7812999999999997E-4</v>
      </c>
      <c r="G1648" t="s">
        <v>2707</v>
      </c>
      <c r="H1648" t="s">
        <v>5316</v>
      </c>
      <c r="I1648" t="s">
        <v>10081</v>
      </c>
      <c r="J1648">
        <v>516</v>
      </c>
      <c r="K1648">
        <v>363</v>
      </c>
      <c r="L1648">
        <v>198</v>
      </c>
      <c r="M1648">
        <v>313</v>
      </c>
      <c r="N1648">
        <v>11.913543348593899</v>
      </c>
      <c r="O1648">
        <v>10.127650588425301</v>
      </c>
      <c r="P1648">
        <v>4.9605001742113402</v>
      </c>
      <c r="Q1648">
        <v>8.3840840514975596</v>
      </c>
    </row>
    <row r="1649" spans="1:17" x14ac:dyDescent="0.2">
      <c r="A1649" t="s">
        <v>10082</v>
      </c>
      <c r="B1649">
        <v>654.53340417814002</v>
      </c>
      <c r="C1649">
        <v>1119.5977804146901</v>
      </c>
      <c r="D1649">
        <v>-0.76132</v>
      </c>
      <c r="E1649" s="12">
        <v>3.9256999999999997E-12</v>
      </c>
      <c r="F1649" s="12">
        <v>4.6408E-11</v>
      </c>
      <c r="G1649" t="s">
        <v>10083</v>
      </c>
      <c r="H1649" t="s">
        <v>5316</v>
      </c>
      <c r="I1649" t="s">
        <v>10084</v>
      </c>
      <c r="J1649">
        <v>1220</v>
      </c>
      <c r="K1649">
        <v>998</v>
      </c>
      <c r="L1649">
        <v>710</v>
      </c>
      <c r="M1649">
        <v>630</v>
      </c>
      <c r="N1649">
        <v>50.331706297902599</v>
      </c>
      <c r="O1649">
        <v>49.753450001524001</v>
      </c>
      <c r="P1649">
        <v>31.7840476356808</v>
      </c>
      <c r="Q1649">
        <v>30.153825044519198</v>
      </c>
    </row>
    <row r="1650" spans="1:17" x14ac:dyDescent="0.2">
      <c r="A1650" t="s">
        <v>10085</v>
      </c>
      <c r="B1650">
        <v>226.563077803195</v>
      </c>
      <c r="C1650">
        <v>393.73875795615101</v>
      </c>
      <c r="D1650">
        <v>-0.76124999999999998</v>
      </c>
      <c r="E1650" s="12">
        <v>1.3536000000000001E-5</v>
      </c>
      <c r="F1650" s="12">
        <v>7.2157999999999996E-5</v>
      </c>
      <c r="G1650" t="s">
        <v>10086</v>
      </c>
      <c r="H1650" t="s">
        <v>5316</v>
      </c>
      <c r="I1650" t="s">
        <v>10087</v>
      </c>
      <c r="J1650">
        <v>399</v>
      </c>
      <c r="K1650">
        <v>376</v>
      </c>
      <c r="L1650">
        <v>230</v>
      </c>
      <c r="M1650">
        <v>233</v>
      </c>
      <c r="N1650">
        <v>15.4905641736914</v>
      </c>
      <c r="O1650">
        <v>17.639774182117002</v>
      </c>
      <c r="P1650">
        <v>9.6892733180854993</v>
      </c>
      <c r="Q1650">
        <v>10.494706534185999</v>
      </c>
    </row>
    <row r="1651" spans="1:17" x14ac:dyDescent="0.2">
      <c r="A1651" t="s">
        <v>10088</v>
      </c>
      <c r="B1651">
        <v>334.03177011742901</v>
      </c>
      <c r="C1651">
        <v>578.22611939755802</v>
      </c>
      <c r="D1651">
        <v>-0.76121000000000005</v>
      </c>
      <c r="E1651" s="12">
        <v>2.8503000000000001E-6</v>
      </c>
      <c r="F1651" s="12">
        <v>1.6943999999999999E-5</v>
      </c>
      <c r="G1651" t="s">
        <v>10089</v>
      </c>
      <c r="H1651" t="s">
        <v>5316</v>
      </c>
      <c r="I1651" t="s">
        <v>10090</v>
      </c>
      <c r="J1651">
        <v>645</v>
      </c>
      <c r="K1651">
        <v>503</v>
      </c>
      <c r="L1651">
        <v>403</v>
      </c>
      <c r="M1651">
        <v>283</v>
      </c>
      <c r="N1651">
        <v>15.9927559070025</v>
      </c>
      <c r="O1651">
        <v>15.0710120075566</v>
      </c>
      <c r="P1651">
        <v>10.842705736693301</v>
      </c>
      <c r="Q1651">
        <v>8.1408559084838306</v>
      </c>
    </row>
    <row r="1652" spans="1:17" x14ac:dyDescent="0.2">
      <c r="A1652" t="s">
        <v>10091</v>
      </c>
      <c r="B1652">
        <v>349.16577833430301</v>
      </c>
      <c r="C1652">
        <v>600.82515185050795</v>
      </c>
      <c r="D1652">
        <v>-0.76114999999999999</v>
      </c>
      <c r="E1652" s="12">
        <v>1.0774E-7</v>
      </c>
      <c r="F1652" s="12">
        <v>7.9698000000000003E-7</v>
      </c>
      <c r="G1652" t="s">
        <v>10092</v>
      </c>
      <c r="H1652" t="s">
        <v>5316</v>
      </c>
      <c r="I1652" t="s">
        <v>10093</v>
      </c>
      <c r="J1652">
        <v>671</v>
      </c>
      <c r="K1652">
        <v>522</v>
      </c>
      <c r="L1652">
        <v>363</v>
      </c>
      <c r="M1652">
        <v>351</v>
      </c>
      <c r="N1652">
        <v>16.374293695967001</v>
      </c>
      <c r="O1652">
        <v>15.3929335757558</v>
      </c>
      <c r="P1652">
        <v>9.6120431527552004</v>
      </c>
      <c r="Q1652">
        <v>9.9372727541653099</v>
      </c>
    </row>
    <row r="1653" spans="1:17" x14ac:dyDescent="0.2">
      <c r="A1653" t="s">
        <v>10094</v>
      </c>
      <c r="B1653">
        <v>495.407244532427</v>
      </c>
      <c r="C1653">
        <v>849.69331606346896</v>
      </c>
      <c r="D1653">
        <v>-0.76075999999999999</v>
      </c>
      <c r="E1653" s="12">
        <v>2.5311000000000001E-9</v>
      </c>
      <c r="F1653" s="12">
        <v>2.274E-8</v>
      </c>
      <c r="G1653" t="s">
        <v>10095</v>
      </c>
      <c r="H1653" t="s">
        <v>5316</v>
      </c>
      <c r="I1653" t="s">
        <v>10096</v>
      </c>
      <c r="J1653">
        <v>954</v>
      </c>
      <c r="K1653">
        <v>734</v>
      </c>
      <c r="L1653">
        <v>552</v>
      </c>
      <c r="M1653">
        <v>463</v>
      </c>
      <c r="N1653">
        <v>35.604206657602802</v>
      </c>
      <c r="O1653">
        <v>33.1024268870597</v>
      </c>
      <c r="P1653">
        <v>22.3542985798871</v>
      </c>
      <c r="Q1653">
        <v>20.047211289100201</v>
      </c>
    </row>
    <row r="1654" spans="1:17" x14ac:dyDescent="0.2">
      <c r="A1654" t="s">
        <v>10097</v>
      </c>
      <c r="B1654">
        <v>214.847627285919</v>
      </c>
      <c r="C1654">
        <v>372.70074028539898</v>
      </c>
      <c r="D1654">
        <v>-0.75990000000000002</v>
      </c>
      <c r="E1654" s="12">
        <v>1.9619E-5</v>
      </c>
      <c r="F1654">
        <v>1.0181E-4</v>
      </c>
      <c r="G1654" t="s">
        <v>10098</v>
      </c>
      <c r="H1654" t="s">
        <v>5316</v>
      </c>
      <c r="I1654" t="s">
        <v>10099</v>
      </c>
      <c r="J1654">
        <v>422</v>
      </c>
      <c r="K1654">
        <v>319</v>
      </c>
      <c r="L1654">
        <v>217</v>
      </c>
      <c r="M1654">
        <v>222</v>
      </c>
      <c r="N1654">
        <v>24.0648933608711</v>
      </c>
      <c r="O1654">
        <v>21.982293912626101</v>
      </c>
      <c r="P1654">
        <v>13.4276575145501</v>
      </c>
      <c r="Q1654">
        <v>14.6873858136591</v>
      </c>
    </row>
    <row r="1655" spans="1:17" x14ac:dyDescent="0.2">
      <c r="A1655" t="s">
        <v>10100</v>
      </c>
      <c r="B1655">
        <v>642.93133595955305</v>
      </c>
      <c r="C1655">
        <v>1099.2343584032899</v>
      </c>
      <c r="D1655">
        <v>-0.75953000000000004</v>
      </c>
      <c r="E1655" s="12">
        <v>3.1605999999999999E-11</v>
      </c>
      <c r="F1655" s="12">
        <v>3.4514999999999999E-10</v>
      </c>
      <c r="G1655" t="s">
        <v>10101</v>
      </c>
      <c r="H1655" t="s">
        <v>5316</v>
      </c>
      <c r="I1655" t="s">
        <v>10102</v>
      </c>
      <c r="J1655">
        <v>1152</v>
      </c>
      <c r="K1655">
        <v>1018</v>
      </c>
      <c r="L1655">
        <v>636</v>
      </c>
      <c r="M1655">
        <v>677</v>
      </c>
      <c r="N1655">
        <v>41.781040462096698</v>
      </c>
      <c r="O1655">
        <v>44.615461171457</v>
      </c>
      <c r="P1655">
        <v>25.029542914563599</v>
      </c>
      <c r="Q1655">
        <v>28.4862629416542</v>
      </c>
    </row>
    <row r="1656" spans="1:17" x14ac:dyDescent="0.2">
      <c r="A1656" t="s">
        <v>10103</v>
      </c>
      <c r="B1656">
        <v>8077.4821866017001</v>
      </c>
      <c r="C1656">
        <v>13696.2212641857</v>
      </c>
      <c r="D1656">
        <v>-0.75907000000000002</v>
      </c>
      <c r="E1656" s="12">
        <v>1.0223E-51</v>
      </c>
      <c r="F1656" s="12">
        <v>7.4851E-50</v>
      </c>
      <c r="G1656" t="s">
        <v>10104</v>
      </c>
      <c r="H1656" t="s">
        <v>5316</v>
      </c>
      <c r="I1656" t="s">
        <v>10105</v>
      </c>
      <c r="J1656">
        <v>14774</v>
      </c>
      <c r="K1656">
        <v>12334</v>
      </c>
      <c r="L1656">
        <v>8673</v>
      </c>
      <c r="M1656">
        <v>7859</v>
      </c>
      <c r="N1656">
        <v>692.57543769807603</v>
      </c>
      <c r="O1656">
        <v>698.68878336995601</v>
      </c>
      <c r="P1656">
        <v>441.171417857292</v>
      </c>
      <c r="Q1656">
        <v>427.42145410543799</v>
      </c>
    </row>
    <row r="1657" spans="1:17" x14ac:dyDescent="0.2">
      <c r="A1657" t="s">
        <v>10106</v>
      </c>
      <c r="B1657">
        <v>145.347410279884</v>
      </c>
      <c r="C1657">
        <v>254.80059400480701</v>
      </c>
      <c r="D1657">
        <v>-0.75895000000000001</v>
      </c>
      <c r="E1657">
        <v>2.5347E-4</v>
      </c>
      <c r="F1657">
        <v>1.0606999999999999E-3</v>
      </c>
      <c r="G1657" t="s">
        <v>10107</v>
      </c>
      <c r="H1657" t="s">
        <v>5316</v>
      </c>
      <c r="I1657" t="s">
        <v>10108</v>
      </c>
      <c r="J1657">
        <v>273</v>
      </c>
      <c r="K1657">
        <v>231</v>
      </c>
      <c r="L1657">
        <v>147</v>
      </c>
      <c r="M1657">
        <v>150</v>
      </c>
      <c r="N1657">
        <v>14.8170257578875</v>
      </c>
      <c r="O1657">
        <v>15.1502990483589</v>
      </c>
      <c r="P1657">
        <v>8.6573455986985799</v>
      </c>
      <c r="Q1657">
        <v>9.4451679787689908</v>
      </c>
    </row>
    <row r="1658" spans="1:17" x14ac:dyDescent="0.2">
      <c r="A1658" t="s">
        <v>10109</v>
      </c>
      <c r="B1658">
        <v>2359.9897885456298</v>
      </c>
      <c r="C1658">
        <v>4003.7064816759098</v>
      </c>
      <c r="D1658">
        <v>-0.75792000000000004</v>
      </c>
      <c r="E1658" s="12">
        <v>5.7803E-28</v>
      </c>
      <c r="F1658" s="12">
        <v>1.7064999999999999E-26</v>
      </c>
      <c r="G1658" t="s">
        <v>10110</v>
      </c>
      <c r="H1658" t="s">
        <v>5316</v>
      </c>
      <c r="I1658" t="s">
        <v>10111</v>
      </c>
      <c r="J1658">
        <v>4377</v>
      </c>
      <c r="K1658">
        <v>3557</v>
      </c>
      <c r="L1658">
        <v>2399</v>
      </c>
      <c r="M1658">
        <v>2424</v>
      </c>
      <c r="N1658">
        <v>233.109547411557</v>
      </c>
      <c r="O1658">
        <v>228.91708994611099</v>
      </c>
      <c r="P1658">
        <v>138.63816253285</v>
      </c>
      <c r="Q1658">
        <v>149.77391022112701</v>
      </c>
    </row>
    <row r="1659" spans="1:17" x14ac:dyDescent="0.2">
      <c r="A1659" t="s">
        <v>10112</v>
      </c>
      <c r="B1659">
        <v>739.53257375567</v>
      </c>
      <c r="C1659">
        <v>1260.20191761915</v>
      </c>
      <c r="D1659">
        <v>-0.75736999999999999</v>
      </c>
      <c r="E1659" s="12">
        <v>2.0281E-13</v>
      </c>
      <c r="F1659" s="12">
        <v>2.6521E-12</v>
      </c>
      <c r="G1659" t="s">
        <v>10113</v>
      </c>
      <c r="H1659" t="s">
        <v>5316</v>
      </c>
      <c r="I1659" t="s">
        <v>10114</v>
      </c>
      <c r="J1659">
        <v>1352</v>
      </c>
      <c r="K1659">
        <v>1141</v>
      </c>
      <c r="L1659">
        <v>783</v>
      </c>
      <c r="M1659">
        <v>730</v>
      </c>
      <c r="N1659">
        <v>77.590497719052394</v>
      </c>
      <c r="O1659">
        <v>79.1276608108099</v>
      </c>
      <c r="P1659">
        <v>48.759881265133203</v>
      </c>
      <c r="Q1659">
        <v>48.604305783767998</v>
      </c>
    </row>
    <row r="1660" spans="1:17" x14ac:dyDescent="0.2">
      <c r="A1660" t="s">
        <v>10115</v>
      </c>
      <c r="B1660">
        <v>191.99898522090999</v>
      </c>
      <c r="C1660">
        <v>333.90321895383801</v>
      </c>
      <c r="D1660">
        <v>-0.75693999999999995</v>
      </c>
      <c r="E1660" s="12">
        <v>5.8192000000000001E-5</v>
      </c>
      <c r="F1660">
        <v>2.7705999999999998E-4</v>
      </c>
      <c r="G1660" t="s">
        <v>10116</v>
      </c>
      <c r="H1660" t="s">
        <v>5316</v>
      </c>
      <c r="I1660" t="s">
        <v>10117</v>
      </c>
      <c r="J1660">
        <v>343</v>
      </c>
      <c r="K1660">
        <v>315</v>
      </c>
      <c r="L1660">
        <v>188</v>
      </c>
      <c r="M1660">
        <v>204</v>
      </c>
      <c r="N1660">
        <v>17.072056973314499</v>
      </c>
      <c r="O1660">
        <v>18.945807565710599</v>
      </c>
      <c r="P1660">
        <v>10.1535663669241</v>
      </c>
      <c r="Q1660">
        <v>11.779909040433401</v>
      </c>
    </row>
    <row r="1661" spans="1:17" x14ac:dyDescent="0.2">
      <c r="A1661" t="s">
        <v>10118</v>
      </c>
      <c r="B1661">
        <v>643.02818078894302</v>
      </c>
      <c r="C1661">
        <v>1097.6596033612</v>
      </c>
      <c r="D1661">
        <v>-0.75668000000000002</v>
      </c>
      <c r="E1661" s="12">
        <v>2.2557000000000001E-11</v>
      </c>
      <c r="F1661" s="12">
        <v>2.4995E-10</v>
      </c>
      <c r="G1661" t="s">
        <v>10119</v>
      </c>
      <c r="H1661" t="s">
        <v>5316</v>
      </c>
      <c r="I1661" t="s">
        <v>10120</v>
      </c>
      <c r="J1661">
        <v>1151</v>
      </c>
      <c r="K1661">
        <v>1016</v>
      </c>
      <c r="L1661">
        <v>708</v>
      </c>
      <c r="M1661">
        <v>609</v>
      </c>
      <c r="N1661">
        <v>25.8345660027158</v>
      </c>
      <c r="O1661">
        <v>27.556901962206599</v>
      </c>
      <c r="P1661">
        <v>17.243607761942101</v>
      </c>
      <c r="Q1661">
        <v>15.858539103837501</v>
      </c>
    </row>
    <row r="1662" spans="1:17" x14ac:dyDescent="0.2">
      <c r="A1662" t="s">
        <v>10121</v>
      </c>
      <c r="B1662">
        <v>216.27788225462101</v>
      </c>
      <c r="C1662">
        <v>378.19081928206498</v>
      </c>
      <c r="D1662">
        <v>-0.75639000000000001</v>
      </c>
      <c r="E1662">
        <v>1.7798E-4</v>
      </c>
      <c r="F1662">
        <v>7.7037000000000004E-4</v>
      </c>
      <c r="G1662" t="s">
        <v>10122</v>
      </c>
      <c r="H1662" t="s">
        <v>5316</v>
      </c>
      <c r="I1662" t="s">
        <v>10123</v>
      </c>
      <c r="J1662">
        <v>339</v>
      </c>
      <c r="K1662">
        <v>398</v>
      </c>
      <c r="L1662">
        <v>201</v>
      </c>
      <c r="M1662">
        <v>240</v>
      </c>
      <c r="N1662">
        <v>9.9929956517111904</v>
      </c>
      <c r="O1662">
        <v>14.177181813788</v>
      </c>
      <c r="P1662">
        <v>6.4292614777787298</v>
      </c>
      <c r="Q1662">
        <v>8.2078097282752402</v>
      </c>
    </row>
    <row r="1663" spans="1:17" x14ac:dyDescent="0.2">
      <c r="A1663" t="s">
        <v>10124</v>
      </c>
      <c r="B1663">
        <v>1125.5938430460401</v>
      </c>
      <c r="C1663">
        <v>1910.4812857193699</v>
      </c>
      <c r="D1663">
        <v>-0.75551999999999997</v>
      </c>
      <c r="E1663" s="12">
        <v>9.2945999999999998E-18</v>
      </c>
      <c r="F1663" s="12">
        <v>1.6540000000000001E-16</v>
      </c>
      <c r="G1663" t="s">
        <v>2440</v>
      </c>
      <c r="H1663" t="s">
        <v>5316</v>
      </c>
      <c r="I1663" t="s">
        <v>10125</v>
      </c>
      <c r="J1663">
        <v>2095</v>
      </c>
      <c r="K1663">
        <v>1692</v>
      </c>
      <c r="L1663">
        <v>1157</v>
      </c>
      <c r="M1663">
        <v>1144</v>
      </c>
      <c r="N1663">
        <v>65.624836647799995</v>
      </c>
      <c r="O1663">
        <v>64.046500285940397</v>
      </c>
      <c r="P1663">
        <v>39.3266178693979</v>
      </c>
      <c r="Q1663">
        <v>41.574809771357899</v>
      </c>
    </row>
    <row r="1664" spans="1:17" x14ac:dyDescent="0.2">
      <c r="A1664" t="s">
        <v>10126</v>
      </c>
      <c r="B1664">
        <v>839.41713824096098</v>
      </c>
      <c r="C1664">
        <v>1427.1828196429501</v>
      </c>
      <c r="D1664">
        <v>-0.75548000000000004</v>
      </c>
      <c r="E1664" s="12">
        <v>3.3279999999999998E-14</v>
      </c>
      <c r="F1664" s="12">
        <v>4.6328000000000002E-13</v>
      </c>
      <c r="G1664" t="s">
        <v>10127</v>
      </c>
      <c r="H1664" t="s">
        <v>5316</v>
      </c>
      <c r="I1664" t="s">
        <v>10128</v>
      </c>
      <c r="J1664">
        <v>1583</v>
      </c>
      <c r="K1664">
        <v>1249</v>
      </c>
      <c r="L1664">
        <v>901</v>
      </c>
      <c r="M1664">
        <v>817</v>
      </c>
      <c r="N1664">
        <v>87.589604785407104</v>
      </c>
      <c r="O1664">
        <v>83.511238972762797</v>
      </c>
      <c r="P1664">
        <v>54.096039941628199</v>
      </c>
      <c r="Q1664">
        <v>52.446166171181702</v>
      </c>
    </row>
    <row r="1665" spans="1:17" x14ac:dyDescent="0.2">
      <c r="A1665" t="s">
        <v>10129</v>
      </c>
      <c r="B1665">
        <v>498.58427640975498</v>
      </c>
      <c r="C1665">
        <v>851.74992514796304</v>
      </c>
      <c r="D1665">
        <v>-0.75541000000000003</v>
      </c>
      <c r="E1665" s="12">
        <v>8.5062000000000001E-10</v>
      </c>
      <c r="F1665" s="12">
        <v>8.0559000000000007E-9</v>
      </c>
      <c r="G1665" t="s">
        <v>10130</v>
      </c>
      <c r="H1665" t="s">
        <v>5316</v>
      </c>
      <c r="I1665" t="s">
        <v>10131</v>
      </c>
      <c r="J1665">
        <v>890</v>
      </c>
      <c r="K1665">
        <v>791</v>
      </c>
      <c r="L1665">
        <v>527</v>
      </c>
      <c r="M1665">
        <v>493</v>
      </c>
      <c r="N1665">
        <v>17.683247431850699</v>
      </c>
      <c r="O1665">
        <v>18.991503038132201</v>
      </c>
      <c r="P1665">
        <v>11.3619183394692</v>
      </c>
      <c r="Q1665">
        <v>11.3642027825986</v>
      </c>
    </row>
    <row r="1666" spans="1:17" x14ac:dyDescent="0.2">
      <c r="A1666" t="s">
        <v>10132</v>
      </c>
      <c r="B1666">
        <v>1563.2139585940999</v>
      </c>
      <c r="C1666">
        <v>2651.95179555404</v>
      </c>
      <c r="D1666">
        <v>-0.75494000000000006</v>
      </c>
      <c r="E1666" s="12">
        <v>6.1956000000000002E-21</v>
      </c>
      <c r="F1666" s="12">
        <v>1.3118000000000001E-19</v>
      </c>
      <c r="G1666" t="s">
        <v>10133</v>
      </c>
      <c r="H1666" t="s">
        <v>5316</v>
      </c>
      <c r="I1666" t="s">
        <v>10134</v>
      </c>
      <c r="J1666">
        <v>2754</v>
      </c>
      <c r="K1666">
        <v>2477</v>
      </c>
      <c r="L1666">
        <v>1671</v>
      </c>
      <c r="M1666">
        <v>1528</v>
      </c>
      <c r="N1666">
        <v>15.003075656577</v>
      </c>
      <c r="O1666">
        <v>16.306216590428001</v>
      </c>
      <c r="P1666">
        <v>9.8778367531868696</v>
      </c>
      <c r="Q1666">
        <v>9.6573896823707699</v>
      </c>
    </row>
    <row r="1667" spans="1:17" x14ac:dyDescent="0.2">
      <c r="A1667" t="s">
        <v>10135</v>
      </c>
      <c r="B1667">
        <v>6622.3693779504802</v>
      </c>
      <c r="C1667">
        <v>11197.8311774304</v>
      </c>
      <c r="D1667">
        <v>-0.75483999999999996</v>
      </c>
      <c r="E1667" s="12">
        <v>1.4427E-48</v>
      </c>
      <c r="F1667" s="12">
        <v>9.6304000000000008E-47</v>
      </c>
      <c r="G1667" t="s">
        <v>10136</v>
      </c>
      <c r="H1667" t="s">
        <v>5316</v>
      </c>
      <c r="I1667" t="s">
        <v>10137</v>
      </c>
      <c r="J1667">
        <v>11875</v>
      </c>
      <c r="K1667">
        <v>10254</v>
      </c>
      <c r="L1667">
        <v>6981</v>
      </c>
      <c r="M1667">
        <v>6566</v>
      </c>
      <c r="N1667">
        <v>380.814082923397</v>
      </c>
      <c r="O1667">
        <v>397.35943745992898</v>
      </c>
      <c r="P1667">
        <v>242.92155451222499</v>
      </c>
      <c r="Q1667">
        <v>244.286967869573</v>
      </c>
    </row>
    <row r="1668" spans="1:17" x14ac:dyDescent="0.2">
      <c r="A1668" t="s">
        <v>10138</v>
      </c>
      <c r="B1668">
        <v>67.463491860443696</v>
      </c>
      <c r="C1668">
        <v>122.81887055633599</v>
      </c>
      <c r="D1668">
        <v>-0.75443000000000005</v>
      </c>
      <c r="E1668">
        <v>7.4364000000000001E-3</v>
      </c>
      <c r="F1668">
        <v>2.1933999999999999E-2</v>
      </c>
      <c r="G1668" t="s">
        <v>10139</v>
      </c>
      <c r="H1668" t="s">
        <v>5316</v>
      </c>
      <c r="I1668" t="s">
        <v>10140</v>
      </c>
      <c r="J1668">
        <v>120</v>
      </c>
      <c r="K1668">
        <v>121</v>
      </c>
      <c r="L1668">
        <v>71</v>
      </c>
      <c r="M1668">
        <v>67</v>
      </c>
      <c r="N1668">
        <v>2.3904144091994799</v>
      </c>
      <c r="O1668">
        <v>2.9126490503291298</v>
      </c>
      <c r="P1668">
        <v>1.5346852952824099</v>
      </c>
      <c r="Q1668">
        <v>1.54841294308283</v>
      </c>
    </row>
    <row r="1669" spans="1:17" x14ac:dyDescent="0.2">
      <c r="A1669" t="s">
        <v>10141</v>
      </c>
      <c r="B1669">
        <v>340.066949436546</v>
      </c>
      <c r="C1669">
        <v>582.67157729334497</v>
      </c>
      <c r="D1669">
        <v>-0.75417000000000001</v>
      </c>
      <c r="E1669" s="12">
        <v>2.1292999999999999E-7</v>
      </c>
      <c r="F1669" s="12">
        <v>1.5105E-6</v>
      </c>
      <c r="G1669" t="s">
        <v>10142</v>
      </c>
      <c r="H1669" t="s">
        <v>5316</v>
      </c>
      <c r="I1669" t="s">
        <v>10143</v>
      </c>
      <c r="J1669">
        <v>651</v>
      </c>
      <c r="K1669">
        <v>506</v>
      </c>
      <c r="L1669">
        <v>365</v>
      </c>
      <c r="M1669">
        <v>331</v>
      </c>
      <c r="N1669">
        <v>28.057656056359399</v>
      </c>
      <c r="O1669">
        <v>26.3531025517191</v>
      </c>
      <c r="P1669">
        <v>17.0699517772712</v>
      </c>
      <c r="Q1669">
        <v>16.550778653725299</v>
      </c>
    </row>
    <row r="1670" spans="1:17" x14ac:dyDescent="0.2">
      <c r="A1670" t="s">
        <v>10144</v>
      </c>
      <c r="B1670">
        <v>350.77968672812102</v>
      </c>
      <c r="C1670">
        <v>601.49115984742195</v>
      </c>
      <c r="D1670">
        <v>-0.75339</v>
      </c>
      <c r="E1670" s="12">
        <v>2.5656999999999997E-7</v>
      </c>
      <c r="F1670" s="12">
        <v>1.8047000000000001E-6</v>
      </c>
      <c r="G1670" t="s">
        <v>10145</v>
      </c>
      <c r="H1670" t="s">
        <v>5316</v>
      </c>
      <c r="I1670" t="s">
        <v>10146</v>
      </c>
      <c r="J1670">
        <v>610</v>
      </c>
      <c r="K1670">
        <v>574</v>
      </c>
      <c r="L1670">
        <v>359</v>
      </c>
      <c r="M1670">
        <v>358</v>
      </c>
      <c r="N1670">
        <v>21.8884397155995</v>
      </c>
      <c r="O1670">
        <v>24.8890143834813</v>
      </c>
      <c r="P1670">
        <v>13.9781098586712</v>
      </c>
      <c r="Q1670">
        <v>14.903491852568299</v>
      </c>
    </row>
    <row r="1671" spans="1:17" x14ac:dyDescent="0.2">
      <c r="A1671" t="s">
        <v>10147</v>
      </c>
      <c r="B1671">
        <v>684.26049657019803</v>
      </c>
      <c r="C1671">
        <v>1163.0369363239699</v>
      </c>
      <c r="D1671">
        <v>-0.75322</v>
      </c>
      <c r="E1671" s="12">
        <v>1.6455E-12</v>
      </c>
      <c r="F1671" s="12">
        <v>2.0022E-11</v>
      </c>
      <c r="G1671" t="s">
        <v>2091</v>
      </c>
      <c r="H1671" t="s">
        <v>5316</v>
      </c>
      <c r="I1671" t="s">
        <v>10148</v>
      </c>
      <c r="J1671">
        <v>1267</v>
      </c>
      <c r="K1671">
        <v>1037</v>
      </c>
      <c r="L1671">
        <v>726</v>
      </c>
      <c r="M1671">
        <v>674</v>
      </c>
      <c r="N1671">
        <v>11.178298559673699</v>
      </c>
      <c r="O1671">
        <v>11.055762054401001</v>
      </c>
      <c r="P1671">
        <v>6.9503190645473802</v>
      </c>
      <c r="Q1671">
        <v>6.8988868938646704</v>
      </c>
    </row>
    <row r="1672" spans="1:17" x14ac:dyDescent="0.2">
      <c r="A1672" t="s">
        <v>10149</v>
      </c>
      <c r="B1672">
        <v>785.12828806507105</v>
      </c>
      <c r="C1672">
        <v>1332.3412319353599</v>
      </c>
      <c r="D1672">
        <v>-0.75256999999999996</v>
      </c>
      <c r="E1672" s="12">
        <v>1.6441E-13</v>
      </c>
      <c r="F1672" s="12">
        <v>2.1654E-12</v>
      </c>
      <c r="G1672" t="s">
        <v>10150</v>
      </c>
      <c r="H1672" t="s">
        <v>5316</v>
      </c>
      <c r="I1672" t="s">
        <v>10151</v>
      </c>
      <c r="J1672">
        <v>1473</v>
      </c>
      <c r="K1672">
        <v>1170</v>
      </c>
      <c r="L1672">
        <v>807</v>
      </c>
      <c r="M1672">
        <v>798</v>
      </c>
      <c r="N1672">
        <v>25.619025849435101</v>
      </c>
      <c r="O1672">
        <v>24.589888724577701</v>
      </c>
      <c r="P1672">
        <v>15.230088640570999</v>
      </c>
      <c r="Q1672">
        <v>16.102110202517199</v>
      </c>
    </row>
    <row r="1673" spans="1:17" x14ac:dyDescent="0.2">
      <c r="A1673" t="s">
        <v>10152</v>
      </c>
      <c r="B1673">
        <v>110.435497063483</v>
      </c>
      <c r="C1673">
        <v>196.267872944033</v>
      </c>
      <c r="D1673">
        <v>-0.75080000000000002</v>
      </c>
      <c r="E1673">
        <v>2.2769000000000001E-3</v>
      </c>
      <c r="F1673">
        <v>7.6842999999999998E-3</v>
      </c>
      <c r="G1673" t="s">
        <v>10153</v>
      </c>
      <c r="H1673" t="s">
        <v>5316</v>
      </c>
      <c r="I1673" t="s">
        <v>10154</v>
      </c>
      <c r="J1673">
        <v>197</v>
      </c>
      <c r="K1673">
        <v>189</v>
      </c>
      <c r="L1673">
        <v>137</v>
      </c>
      <c r="M1673">
        <v>90</v>
      </c>
      <c r="N1673">
        <v>7.45527594182398</v>
      </c>
      <c r="O1673">
        <v>8.64311193081822</v>
      </c>
      <c r="P1673">
        <v>5.6258363499210899</v>
      </c>
      <c r="Q1673">
        <v>3.9514823288893401</v>
      </c>
    </row>
    <row r="1674" spans="1:17" x14ac:dyDescent="0.2">
      <c r="A1674" t="s">
        <v>10155</v>
      </c>
      <c r="B1674">
        <v>1714.2457788121601</v>
      </c>
      <c r="C1674">
        <v>2900.8027844421199</v>
      </c>
      <c r="D1674">
        <v>-0.75048999999999999</v>
      </c>
      <c r="E1674" s="12">
        <v>1.9692E-16</v>
      </c>
      <c r="F1674" s="12">
        <v>3.2599E-15</v>
      </c>
      <c r="G1674" t="s">
        <v>10156</v>
      </c>
      <c r="H1674" t="s">
        <v>5316</v>
      </c>
      <c r="I1674" t="s">
        <v>10157</v>
      </c>
      <c r="J1674">
        <v>3097</v>
      </c>
      <c r="K1674">
        <v>2639</v>
      </c>
      <c r="L1674">
        <v>1623</v>
      </c>
      <c r="M1674">
        <v>1874</v>
      </c>
      <c r="N1674">
        <v>153.29850669082899</v>
      </c>
      <c r="O1674">
        <v>157.850857637562</v>
      </c>
      <c r="P1674">
        <v>87.173457211160894</v>
      </c>
      <c r="Q1674">
        <v>107.61835360985</v>
      </c>
    </row>
    <row r="1675" spans="1:17" x14ac:dyDescent="0.2">
      <c r="A1675" t="s">
        <v>10158</v>
      </c>
      <c r="B1675">
        <v>277.389672856022</v>
      </c>
      <c r="C1675">
        <v>475.887652050952</v>
      </c>
      <c r="D1675">
        <v>-0.75022999999999995</v>
      </c>
      <c r="E1675" s="12">
        <v>2.1855000000000001E-6</v>
      </c>
      <c r="F1675" s="12">
        <v>1.3229E-5</v>
      </c>
      <c r="G1675" t="s">
        <v>10159</v>
      </c>
      <c r="H1675" t="s">
        <v>5316</v>
      </c>
      <c r="I1675" t="s">
        <v>10160</v>
      </c>
      <c r="J1675">
        <v>508</v>
      </c>
      <c r="K1675">
        <v>433</v>
      </c>
      <c r="L1675">
        <v>303</v>
      </c>
      <c r="M1675">
        <v>265</v>
      </c>
      <c r="N1675">
        <v>23.487799938474701</v>
      </c>
      <c r="O1675">
        <v>24.192311163863501</v>
      </c>
      <c r="P1675">
        <v>15.201634504144801</v>
      </c>
      <c r="Q1675">
        <v>14.2149238972712</v>
      </c>
    </row>
    <row r="1676" spans="1:17" x14ac:dyDescent="0.2">
      <c r="A1676" t="s">
        <v>10161</v>
      </c>
      <c r="B1676">
        <v>720.67766087295797</v>
      </c>
      <c r="C1676">
        <v>1220.92769484266</v>
      </c>
      <c r="D1676">
        <v>-0.74909000000000003</v>
      </c>
      <c r="E1676" s="12">
        <v>6.5693000000000001E-13</v>
      </c>
      <c r="F1676" s="12">
        <v>8.2656000000000006E-12</v>
      </c>
      <c r="G1676" t="s">
        <v>10162</v>
      </c>
      <c r="H1676" t="s">
        <v>5316</v>
      </c>
      <c r="I1676" t="s">
        <v>10163</v>
      </c>
      <c r="J1676">
        <v>1320</v>
      </c>
      <c r="K1676">
        <v>1097</v>
      </c>
      <c r="L1676">
        <v>755</v>
      </c>
      <c r="M1676">
        <v>719</v>
      </c>
      <c r="N1676">
        <v>22.172487743930802</v>
      </c>
      <c r="O1676">
        <v>22.266807599347501</v>
      </c>
      <c r="P1676">
        <v>13.761205335073299</v>
      </c>
      <c r="Q1676">
        <v>14.011654531573299</v>
      </c>
    </row>
    <row r="1677" spans="1:17" x14ac:dyDescent="0.2">
      <c r="A1677" t="s">
        <v>10164</v>
      </c>
      <c r="B1677">
        <v>61.486184938478097</v>
      </c>
      <c r="C1677">
        <v>111.88508594016901</v>
      </c>
      <c r="D1677">
        <v>-0.74855000000000005</v>
      </c>
      <c r="E1677">
        <v>9.7871999999999994E-3</v>
      </c>
      <c r="F1677">
        <v>2.7888E-2</v>
      </c>
      <c r="G1677" t="s">
        <v>10165</v>
      </c>
      <c r="H1677" t="s">
        <v>5316</v>
      </c>
      <c r="I1677" t="s">
        <v>10166</v>
      </c>
      <c r="J1677">
        <v>124</v>
      </c>
      <c r="K1677">
        <v>98</v>
      </c>
      <c r="L1677">
        <v>69</v>
      </c>
      <c r="M1677">
        <v>57</v>
      </c>
      <c r="N1677">
        <v>2.49773489199967</v>
      </c>
      <c r="O1677">
        <v>2.3854019389377399</v>
      </c>
      <c r="P1677">
        <v>1.50814388498213</v>
      </c>
      <c r="Q1677">
        <v>1.3320470021531401</v>
      </c>
    </row>
    <row r="1678" spans="1:17" x14ac:dyDescent="0.2">
      <c r="A1678" t="s">
        <v>10167</v>
      </c>
      <c r="B1678">
        <v>794.79520095868497</v>
      </c>
      <c r="C1678">
        <v>1348.09049988884</v>
      </c>
      <c r="D1678">
        <v>-0.74836999999999998</v>
      </c>
      <c r="E1678" s="12">
        <v>2.6343999999999998E-11</v>
      </c>
      <c r="F1678" s="12">
        <v>2.8980000000000002E-10</v>
      </c>
      <c r="G1678" t="s">
        <v>10168</v>
      </c>
      <c r="H1678" t="s">
        <v>5316</v>
      </c>
      <c r="I1678" t="s">
        <v>10169</v>
      </c>
      <c r="J1678">
        <v>1477</v>
      </c>
      <c r="K1678">
        <v>1195</v>
      </c>
      <c r="L1678">
        <v>916</v>
      </c>
      <c r="M1678">
        <v>714</v>
      </c>
      <c r="N1678">
        <v>28.910144633782998</v>
      </c>
      <c r="O1678">
        <v>28.264968840229901</v>
      </c>
      <c r="P1678">
        <v>19.4551361297864</v>
      </c>
      <c r="Q1678">
        <v>16.213919746663901</v>
      </c>
    </row>
    <row r="1679" spans="1:17" x14ac:dyDescent="0.2">
      <c r="A1679" t="s">
        <v>10170</v>
      </c>
      <c r="B1679">
        <v>921.30659832077004</v>
      </c>
      <c r="C1679">
        <v>1559.4605256468101</v>
      </c>
      <c r="D1679">
        <v>-0.74817999999999996</v>
      </c>
      <c r="E1679" s="12">
        <v>9.6090999999999999E-13</v>
      </c>
      <c r="F1679" s="12">
        <v>1.1955000000000001E-11</v>
      </c>
      <c r="G1679" t="s">
        <v>10171</v>
      </c>
      <c r="H1679" t="s">
        <v>5316</v>
      </c>
      <c r="I1679" t="s">
        <v>10172</v>
      </c>
      <c r="J1679">
        <v>1673</v>
      </c>
      <c r="K1679">
        <v>1412</v>
      </c>
      <c r="L1679">
        <v>883</v>
      </c>
      <c r="M1679">
        <v>997</v>
      </c>
      <c r="N1679">
        <v>52.254346077537399</v>
      </c>
      <c r="O1679">
        <v>53.293225934469802</v>
      </c>
      <c r="P1679">
        <v>29.926519528147601</v>
      </c>
      <c r="Q1679">
        <v>36.127813042061</v>
      </c>
    </row>
    <row r="1680" spans="1:17" x14ac:dyDescent="0.2">
      <c r="A1680" t="s">
        <v>10173</v>
      </c>
      <c r="B1680">
        <v>883.87727080985405</v>
      </c>
      <c r="C1680">
        <v>1494.05742969671</v>
      </c>
      <c r="D1680">
        <v>-0.74797999999999998</v>
      </c>
      <c r="E1680" s="12">
        <v>1.2793999999999999E-14</v>
      </c>
      <c r="F1680" s="12">
        <v>1.8443E-13</v>
      </c>
      <c r="G1680" t="s">
        <v>10174</v>
      </c>
      <c r="H1680" t="s">
        <v>5316</v>
      </c>
      <c r="I1680" t="s">
        <v>10175</v>
      </c>
      <c r="J1680">
        <v>1647</v>
      </c>
      <c r="K1680">
        <v>1316</v>
      </c>
      <c r="L1680">
        <v>911</v>
      </c>
      <c r="M1680">
        <v>896</v>
      </c>
      <c r="N1680">
        <v>18.252344507354501</v>
      </c>
      <c r="O1680">
        <v>17.623484630748301</v>
      </c>
      <c r="P1680">
        <v>10.955002130596499</v>
      </c>
      <c r="Q1680">
        <v>11.520016631003701</v>
      </c>
    </row>
    <row r="1681" spans="1:17" x14ac:dyDescent="0.2">
      <c r="A1681" t="s">
        <v>10176</v>
      </c>
      <c r="B1681">
        <v>190.91418839071</v>
      </c>
      <c r="C1681">
        <v>329.17208369758998</v>
      </c>
      <c r="D1681">
        <v>-0.74739999999999995</v>
      </c>
      <c r="E1681" s="12">
        <v>6.1067000000000003E-5</v>
      </c>
      <c r="F1681">
        <v>2.8917E-4</v>
      </c>
      <c r="G1681" t="s">
        <v>10177</v>
      </c>
      <c r="H1681" t="s">
        <v>5335</v>
      </c>
      <c r="I1681" t="s">
        <v>10178</v>
      </c>
      <c r="J1681">
        <v>364</v>
      </c>
      <c r="K1681">
        <v>289</v>
      </c>
      <c r="L1681">
        <v>191</v>
      </c>
      <c r="M1681">
        <v>199</v>
      </c>
      <c r="N1681">
        <v>12.9409178223375</v>
      </c>
      <c r="O1681">
        <v>12.4157333026992</v>
      </c>
      <c r="P1681">
        <v>7.3682795443864002</v>
      </c>
      <c r="Q1681">
        <v>8.2079898425988809</v>
      </c>
    </row>
    <row r="1682" spans="1:17" x14ac:dyDescent="0.2">
      <c r="A1682" t="s">
        <v>10179</v>
      </c>
      <c r="B1682">
        <v>914.00533124194999</v>
      </c>
      <c r="C1682">
        <v>1545.09498865095</v>
      </c>
      <c r="D1682">
        <v>-0.74728000000000006</v>
      </c>
      <c r="E1682" s="12">
        <v>1.9734E-13</v>
      </c>
      <c r="F1682" s="12">
        <v>2.5847000000000001E-12</v>
      </c>
      <c r="G1682" t="s">
        <v>10180</v>
      </c>
      <c r="H1682" t="s">
        <v>5316</v>
      </c>
      <c r="I1682" t="s">
        <v>10181</v>
      </c>
      <c r="J1682">
        <v>1690</v>
      </c>
      <c r="K1682">
        <v>1372</v>
      </c>
      <c r="L1682">
        <v>893</v>
      </c>
      <c r="M1682">
        <v>973</v>
      </c>
      <c r="N1682">
        <v>60.925115448621703</v>
      </c>
      <c r="O1682">
        <v>59.7688093298326</v>
      </c>
      <c r="P1682">
        <v>34.932538493681598</v>
      </c>
      <c r="Q1682">
        <v>40.695138856811397</v>
      </c>
    </row>
    <row r="1683" spans="1:17" x14ac:dyDescent="0.2">
      <c r="A1683" t="s">
        <v>10182</v>
      </c>
      <c r="B1683">
        <v>8301.0684234219807</v>
      </c>
      <c r="C1683">
        <v>13959.300009492301</v>
      </c>
      <c r="D1683">
        <v>-0.74728000000000006</v>
      </c>
      <c r="E1683" s="12">
        <v>6.9340999999999999E-53</v>
      </c>
      <c r="F1683" s="12">
        <v>5.3605999999999997E-51</v>
      </c>
      <c r="G1683" t="s">
        <v>2770</v>
      </c>
      <c r="H1683" t="s">
        <v>5316</v>
      </c>
      <c r="I1683" t="s">
        <v>10183</v>
      </c>
      <c r="J1683">
        <v>14934</v>
      </c>
      <c r="K1683">
        <v>12674</v>
      </c>
      <c r="L1683">
        <v>8807</v>
      </c>
      <c r="M1683">
        <v>8177</v>
      </c>
      <c r="N1683">
        <v>575.24069580073899</v>
      </c>
      <c r="O1683">
        <v>589.92662210511196</v>
      </c>
      <c r="P1683">
        <v>368.10395486671001</v>
      </c>
      <c r="Q1683">
        <v>365.41594326952998</v>
      </c>
    </row>
    <row r="1684" spans="1:17" x14ac:dyDescent="0.2">
      <c r="A1684" t="s">
        <v>10184</v>
      </c>
      <c r="B1684">
        <v>167.956889018239</v>
      </c>
      <c r="C1684">
        <v>290.45891044709401</v>
      </c>
      <c r="D1684">
        <v>-0.74548000000000003</v>
      </c>
      <c r="E1684">
        <v>1.4594E-4</v>
      </c>
      <c r="F1684">
        <v>6.4172000000000003E-4</v>
      </c>
      <c r="G1684" t="s">
        <v>10185</v>
      </c>
      <c r="H1684" t="s">
        <v>5316</v>
      </c>
      <c r="I1684" t="s">
        <v>10186</v>
      </c>
      <c r="J1684">
        <v>314</v>
      </c>
      <c r="K1684">
        <v>261</v>
      </c>
      <c r="L1684">
        <v>185</v>
      </c>
      <c r="M1684">
        <v>159</v>
      </c>
      <c r="N1684">
        <v>17.076618223302201</v>
      </c>
      <c r="O1684">
        <v>17.152347433609101</v>
      </c>
      <c r="P1684">
        <v>10.9172430899318</v>
      </c>
      <c r="Q1684">
        <v>10.0320429679835</v>
      </c>
    </row>
    <row r="1685" spans="1:17" x14ac:dyDescent="0.2">
      <c r="A1685" t="s">
        <v>10187</v>
      </c>
      <c r="B1685">
        <v>602.35155027427004</v>
      </c>
      <c r="C1685">
        <v>1020.77026093138</v>
      </c>
      <c r="D1685">
        <v>-0.74485000000000001</v>
      </c>
      <c r="E1685" s="12">
        <v>7.9778999999999999E-10</v>
      </c>
      <c r="F1685" s="12">
        <v>7.5771999999999998E-9</v>
      </c>
      <c r="G1685" t="s">
        <v>10188</v>
      </c>
      <c r="H1685" t="s">
        <v>5316</v>
      </c>
      <c r="I1685" t="s">
        <v>10189</v>
      </c>
      <c r="J1685">
        <v>1117</v>
      </c>
      <c r="K1685">
        <v>906</v>
      </c>
      <c r="L1685">
        <v>688</v>
      </c>
      <c r="M1685">
        <v>547</v>
      </c>
      <c r="N1685">
        <v>43.087034753277003</v>
      </c>
      <c r="O1685">
        <v>42.231107245281599</v>
      </c>
      <c r="P1685">
        <v>28.797242483212301</v>
      </c>
      <c r="Q1685">
        <v>24.4794016664986</v>
      </c>
    </row>
    <row r="1686" spans="1:17" x14ac:dyDescent="0.2">
      <c r="A1686" t="s">
        <v>10190</v>
      </c>
      <c r="B1686">
        <v>2558.9977301127801</v>
      </c>
      <c r="C1686">
        <v>4299.5814282335296</v>
      </c>
      <c r="D1686">
        <v>-0.74358999999999997</v>
      </c>
      <c r="E1686" s="12">
        <v>6.8829999999999997E-27</v>
      </c>
      <c r="F1686" s="12">
        <v>1.9226999999999999E-25</v>
      </c>
      <c r="G1686" t="s">
        <v>10191</v>
      </c>
      <c r="H1686" t="s">
        <v>5316</v>
      </c>
      <c r="I1686" t="s">
        <v>10192</v>
      </c>
      <c r="J1686">
        <v>4543</v>
      </c>
      <c r="K1686">
        <v>3951</v>
      </c>
      <c r="L1686">
        <v>2588</v>
      </c>
      <c r="M1686">
        <v>2641</v>
      </c>
      <c r="N1686">
        <v>96.703844317279803</v>
      </c>
      <c r="O1686">
        <v>101.629284651855</v>
      </c>
      <c r="P1686">
        <v>59.777026155442996</v>
      </c>
      <c r="Q1686">
        <v>65.221298617183706</v>
      </c>
    </row>
    <row r="1687" spans="1:17" x14ac:dyDescent="0.2">
      <c r="A1687" t="s">
        <v>10193</v>
      </c>
      <c r="B1687">
        <v>5833.2786593972996</v>
      </c>
      <c r="C1687">
        <v>9783.2259767235391</v>
      </c>
      <c r="D1687">
        <v>-0.74333000000000005</v>
      </c>
      <c r="E1687" s="12">
        <v>5.2634999999999998E-46</v>
      </c>
      <c r="F1687" s="12">
        <v>3.1023E-44</v>
      </c>
      <c r="G1687" t="s">
        <v>10194</v>
      </c>
      <c r="H1687" t="s">
        <v>5316</v>
      </c>
      <c r="I1687" t="s">
        <v>10195</v>
      </c>
      <c r="J1687">
        <v>10695</v>
      </c>
      <c r="K1687">
        <v>8692</v>
      </c>
      <c r="L1687">
        <v>6134</v>
      </c>
      <c r="M1687">
        <v>5798</v>
      </c>
      <c r="N1687">
        <v>336.97015747967203</v>
      </c>
      <c r="O1687">
        <v>330.93386102656899</v>
      </c>
      <c r="P1687">
        <v>209.71208341431901</v>
      </c>
      <c r="Q1687">
        <v>211.93803392142399</v>
      </c>
    </row>
    <row r="1688" spans="1:17" x14ac:dyDescent="0.2">
      <c r="A1688" t="s">
        <v>10196</v>
      </c>
      <c r="B1688">
        <v>3631.3928310555698</v>
      </c>
      <c r="C1688">
        <v>6088.4951353634697</v>
      </c>
      <c r="D1688">
        <v>-0.74219000000000002</v>
      </c>
      <c r="E1688" s="12">
        <v>2.7478E-36</v>
      </c>
      <c r="F1688" s="12">
        <v>1.1832E-34</v>
      </c>
      <c r="G1688" t="s">
        <v>10197</v>
      </c>
      <c r="H1688" t="s">
        <v>5316</v>
      </c>
      <c r="I1688" t="s">
        <v>10198</v>
      </c>
      <c r="J1688">
        <v>6678</v>
      </c>
      <c r="K1688">
        <v>5391</v>
      </c>
      <c r="L1688">
        <v>3818</v>
      </c>
      <c r="M1688">
        <v>3610</v>
      </c>
      <c r="N1688">
        <v>128.06640952942399</v>
      </c>
      <c r="O1688">
        <v>124.930646551023</v>
      </c>
      <c r="P1688">
        <v>79.4499767324521</v>
      </c>
      <c r="Q1688">
        <v>80.318586934988801</v>
      </c>
    </row>
    <row r="1689" spans="1:17" x14ac:dyDescent="0.2">
      <c r="A1689" t="s">
        <v>10199</v>
      </c>
      <c r="B1689">
        <v>219.39940423041199</v>
      </c>
      <c r="C1689">
        <v>376.86739095067497</v>
      </c>
      <c r="D1689">
        <v>-0.74216000000000004</v>
      </c>
      <c r="E1689" s="12">
        <v>9.0074999999999994E-5</v>
      </c>
      <c r="F1689">
        <v>4.1449E-4</v>
      </c>
      <c r="G1689" t="s">
        <v>10200</v>
      </c>
      <c r="H1689" t="s">
        <v>5316</v>
      </c>
      <c r="I1689" t="s">
        <v>10201</v>
      </c>
      <c r="J1689">
        <v>431</v>
      </c>
      <c r="K1689">
        <v>319</v>
      </c>
      <c r="L1689">
        <v>197</v>
      </c>
      <c r="M1689">
        <v>250</v>
      </c>
      <c r="N1689">
        <v>11.0362660135113</v>
      </c>
      <c r="O1689">
        <v>9.8706649289980497</v>
      </c>
      <c r="P1689">
        <v>5.4736893634630404</v>
      </c>
      <c r="Q1689">
        <v>7.42685485923435</v>
      </c>
    </row>
    <row r="1690" spans="1:17" x14ac:dyDescent="0.2">
      <c r="A1690" t="s">
        <v>10202</v>
      </c>
      <c r="B1690">
        <v>13330.5020791195</v>
      </c>
      <c r="C1690">
        <v>22333.348844347001</v>
      </c>
      <c r="D1690">
        <v>-0.74184000000000005</v>
      </c>
      <c r="E1690" s="12">
        <v>1.1785E-46</v>
      </c>
      <c r="F1690" s="12">
        <v>7.2011999999999995E-45</v>
      </c>
      <c r="G1690" t="s">
        <v>10203</v>
      </c>
      <c r="H1690" t="s">
        <v>5316</v>
      </c>
      <c r="I1690" t="s">
        <v>10204</v>
      </c>
      <c r="J1690">
        <v>24259</v>
      </c>
      <c r="K1690">
        <v>19972</v>
      </c>
      <c r="L1690">
        <v>13420</v>
      </c>
      <c r="M1690">
        <v>13816</v>
      </c>
      <c r="N1690">
        <v>681.26343476841703</v>
      </c>
      <c r="O1690">
        <v>677.75788581345898</v>
      </c>
      <c r="P1690">
        <v>408.943898050673</v>
      </c>
      <c r="Q1690">
        <v>450.13682992095301</v>
      </c>
    </row>
    <row r="1691" spans="1:17" x14ac:dyDescent="0.2">
      <c r="A1691" t="s">
        <v>10205</v>
      </c>
      <c r="B1691">
        <v>158.04136281551399</v>
      </c>
      <c r="C1691">
        <v>273.04882183796099</v>
      </c>
      <c r="D1691">
        <v>-0.74180999999999997</v>
      </c>
      <c r="E1691">
        <v>2.2802E-4</v>
      </c>
      <c r="F1691">
        <v>9.6557000000000001E-4</v>
      </c>
      <c r="G1691" t="s">
        <v>10206</v>
      </c>
      <c r="H1691" t="s">
        <v>5316</v>
      </c>
      <c r="I1691" t="s">
        <v>10207</v>
      </c>
      <c r="J1691">
        <v>286</v>
      </c>
      <c r="K1691">
        <v>253</v>
      </c>
      <c r="L1691">
        <v>161</v>
      </c>
      <c r="M1691">
        <v>162</v>
      </c>
      <c r="N1691">
        <v>15.648414813535799</v>
      </c>
      <c r="O1691">
        <v>16.7276785700628</v>
      </c>
      <c r="P1691">
        <v>9.5587086421680407</v>
      </c>
      <c r="Q1691">
        <v>10.283462522781299</v>
      </c>
    </row>
    <row r="1692" spans="1:17" x14ac:dyDescent="0.2">
      <c r="A1692" t="s">
        <v>10208</v>
      </c>
      <c r="B1692">
        <v>201.59562698809501</v>
      </c>
      <c r="C1692">
        <v>345.845556488645</v>
      </c>
      <c r="D1692">
        <v>-0.74075999999999997</v>
      </c>
      <c r="E1692" s="12">
        <v>5.0102999999999998E-5</v>
      </c>
      <c r="F1692">
        <v>2.4173E-4</v>
      </c>
      <c r="G1692" t="s">
        <v>1183</v>
      </c>
      <c r="H1692" t="s">
        <v>5316</v>
      </c>
      <c r="I1692" t="s">
        <v>10209</v>
      </c>
      <c r="J1692">
        <v>376</v>
      </c>
      <c r="K1692">
        <v>309</v>
      </c>
      <c r="L1692">
        <v>224</v>
      </c>
      <c r="M1692">
        <v>189</v>
      </c>
      <c r="N1692">
        <v>25.068266072178599</v>
      </c>
      <c r="O1692">
        <v>24.894635208771199</v>
      </c>
      <c r="P1692">
        <v>16.205166599797899</v>
      </c>
      <c r="Q1692">
        <v>14.6190211049169</v>
      </c>
    </row>
    <row r="1693" spans="1:17" x14ac:dyDescent="0.2">
      <c r="A1693" t="s">
        <v>10210</v>
      </c>
      <c r="B1693">
        <v>127.176326187333</v>
      </c>
      <c r="C1693">
        <v>222.29522271169299</v>
      </c>
      <c r="D1693">
        <v>-0.74043999999999999</v>
      </c>
      <c r="E1693">
        <v>1.1869000000000001E-3</v>
      </c>
      <c r="F1693">
        <v>4.2978000000000001E-3</v>
      </c>
      <c r="G1693" t="s">
        <v>10211</v>
      </c>
      <c r="H1693" t="s">
        <v>5316</v>
      </c>
      <c r="I1693" t="s">
        <v>10212</v>
      </c>
      <c r="J1693">
        <v>222</v>
      </c>
      <c r="K1693">
        <v>215</v>
      </c>
      <c r="L1693">
        <v>150</v>
      </c>
      <c r="M1693">
        <v>111</v>
      </c>
      <c r="N1693">
        <v>10.443175006253099</v>
      </c>
      <c r="O1693">
        <v>12.221622863478601</v>
      </c>
      <c r="P1693">
        <v>7.6566689812851898</v>
      </c>
      <c r="Q1693">
        <v>6.0579069536303196</v>
      </c>
    </row>
    <row r="1694" spans="1:17" x14ac:dyDescent="0.2">
      <c r="A1694" t="s">
        <v>10213</v>
      </c>
      <c r="B1694">
        <v>575.01609114876101</v>
      </c>
      <c r="C1694">
        <v>969.35924147063099</v>
      </c>
      <c r="D1694">
        <v>-0.73977999999999999</v>
      </c>
      <c r="E1694" s="12">
        <v>3.7059999999999999E-10</v>
      </c>
      <c r="F1694" s="12">
        <v>3.6534999999999998E-9</v>
      </c>
      <c r="G1694" t="s">
        <v>10214</v>
      </c>
      <c r="H1694" t="s">
        <v>5316</v>
      </c>
      <c r="I1694" t="s">
        <v>10215</v>
      </c>
      <c r="J1694">
        <v>1084</v>
      </c>
      <c r="K1694">
        <v>841</v>
      </c>
      <c r="L1694">
        <v>582</v>
      </c>
      <c r="M1694">
        <v>593</v>
      </c>
      <c r="N1694">
        <v>67.287051669160206</v>
      </c>
      <c r="O1694">
        <v>63.082522228051197</v>
      </c>
      <c r="P1694">
        <v>39.200737061149098</v>
      </c>
      <c r="Q1694">
        <v>42.704825198107002</v>
      </c>
    </row>
    <row r="1695" spans="1:17" x14ac:dyDescent="0.2">
      <c r="A1695" t="s">
        <v>10216</v>
      </c>
      <c r="B1695">
        <v>262.05252499791101</v>
      </c>
      <c r="C1695">
        <v>446.15661280304698</v>
      </c>
      <c r="D1695">
        <v>-0.73878999999999995</v>
      </c>
      <c r="E1695" s="12">
        <v>4.8180000000000003E-6</v>
      </c>
      <c r="F1695" s="12">
        <v>2.7594999999999999E-5</v>
      </c>
      <c r="G1695" t="s">
        <v>10217</v>
      </c>
      <c r="H1695" t="s">
        <v>5316</v>
      </c>
      <c r="I1695" t="s">
        <v>10218</v>
      </c>
      <c r="J1695">
        <v>475</v>
      </c>
      <c r="K1695">
        <v>407</v>
      </c>
      <c r="L1695">
        <v>275</v>
      </c>
      <c r="M1695">
        <v>261</v>
      </c>
      <c r="N1695">
        <v>14.6413451060046</v>
      </c>
      <c r="O1695">
        <v>15.1597700441762</v>
      </c>
      <c r="P1695">
        <v>9.1979086658741807</v>
      </c>
      <c r="Q1695">
        <v>9.3335726721705203</v>
      </c>
    </row>
    <row r="1696" spans="1:17" x14ac:dyDescent="0.2">
      <c r="A1696" t="s">
        <v>10219</v>
      </c>
      <c r="B1696">
        <v>1027.73655372389</v>
      </c>
      <c r="C1696">
        <v>1727.7803137943799</v>
      </c>
      <c r="D1696">
        <v>-0.73829999999999996</v>
      </c>
      <c r="E1696" s="12">
        <v>3.8719999999999998E-14</v>
      </c>
      <c r="F1696" s="12">
        <v>5.3719999999999997E-13</v>
      </c>
      <c r="G1696" t="s">
        <v>10220</v>
      </c>
      <c r="H1696" t="s">
        <v>5316</v>
      </c>
      <c r="I1696" t="s">
        <v>10221</v>
      </c>
      <c r="J1696">
        <v>1758</v>
      </c>
      <c r="K1696">
        <v>1644</v>
      </c>
      <c r="L1696">
        <v>1114</v>
      </c>
      <c r="M1696">
        <v>990</v>
      </c>
      <c r="N1696">
        <v>50.338312427321299</v>
      </c>
      <c r="O1696">
        <v>56.884301683685301</v>
      </c>
      <c r="P1696">
        <v>34.612582444093803</v>
      </c>
      <c r="Q1696">
        <v>32.887814483868503</v>
      </c>
    </row>
    <row r="1697" spans="1:17" x14ac:dyDescent="0.2">
      <c r="A1697" t="s">
        <v>10222</v>
      </c>
      <c r="B1697">
        <v>958.71938836238803</v>
      </c>
      <c r="C1697">
        <v>1607.13865757502</v>
      </c>
      <c r="D1697">
        <v>-0.73667000000000005</v>
      </c>
      <c r="E1697" s="12">
        <v>1.4755999999999999E-14</v>
      </c>
      <c r="F1697" s="12">
        <v>2.1179E-13</v>
      </c>
      <c r="G1697" t="s">
        <v>10223</v>
      </c>
      <c r="H1697" t="s">
        <v>5316</v>
      </c>
      <c r="I1697" t="s">
        <v>10224</v>
      </c>
      <c r="J1697">
        <v>1800</v>
      </c>
      <c r="K1697">
        <v>1392</v>
      </c>
      <c r="L1697">
        <v>988</v>
      </c>
      <c r="M1697">
        <v>972</v>
      </c>
      <c r="N1697">
        <v>96.434724156842094</v>
      </c>
      <c r="O1697">
        <v>90.117888897216005</v>
      </c>
      <c r="P1697">
        <v>57.436360572944501</v>
      </c>
      <c r="Q1697">
        <v>60.415342321340198</v>
      </c>
    </row>
    <row r="1698" spans="1:17" x14ac:dyDescent="0.2">
      <c r="A1698" t="s">
        <v>10225</v>
      </c>
      <c r="B1698">
        <v>292.49238237870497</v>
      </c>
      <c r="C1698">
        <v>495.886201218287</v>
      </c>
      <c r="D1698">
        <v>-0.73640000000000005</v>
      </c>
      <c r="E1698" s="12">
        <v>2.2079000000000001E-6</v>
      </c>
      <c r="F1698" s="12">
        <v>1.3351E-5</v>
      </c>
      <c r="G1698" t="s">
        <v>10226</v>
      </c>
      <c r="H1698" t="s">
        <v>5316</v>
      </c>
      <c r="I1698" t="s">
        <v>10227</v>
      </c>
      <c r="J1698">
        <v>556</v>
      </c>
      <c r="K1698">
        <v>429</v>
      </c>
      <c r="L1698">
        <v>302</v>
      </c>
      <c r="M1698">
        <v>296</v>
      </c>
      <c r="N1698">
        <v>32.216647761238598</v>
      </c>
      <c r="O1698">
        <v>30.038184885119801</v>
      </c>
      <c r="P1698">
        <v>18.988100923717099</v>
      </c>
      <c r="Q1698">
        <v>19.898361037961699</v>
      </c>
    </row>
    <row r="1699" spans="1:17" x14ac:dyDescent="0.2">
      <c r="A1699" t="s">
        <v>10228</v>
      </c>
      <c r="B1699">
        <v>146.40563340712299</v>
      </c>
      <c r="C1699">
        <v>252.29476399518299</v>
      </c>
      <c r="D1699">
        <v>-0.73577999999999999</v>
      </c>
      <c r="E1699">
        <v>4.7420999999999997E-4</v>
      </c>
      <c r="F1699">
        <v>1.8799000000000001E-3</v>
      </c>
      <c r="G1699" t="s">
        <v>10229</v>
      </c>
      <c r="H1699" t="s">
        <v>5316</v>
      </c>
      <c r="I1699" t="s">
        <v>10230</v>
      </c>
      <c r="J1699">
        <v>288</v>
      </c>
      <c r="K1699">
        <v>214</v>
      </c>
      <c r="L1699">
        <v>145</v>
      </c>
      <c r="M1699">
        <v>154</v>
      </c>
      <c r="N1699">
        <v>7.8392098346852297</v>
      </c>
      <c r="O1699">
        <v>7.0388937830938696</v>
      </c>
      <c r="P1699">
        <v>4.2826919308626703</v>
      </c>
      <c r="Q1699">
        <v>4.8631824240146901</v>
      </c>
    </row>
    <row r="1700" spans="1:17" x14ac:dyDescent="0.2">
      <c r="A1700" t="s">
        <v>10231</v>
      </c>
      <c r="B1700">
        <v>219.76671108064701</v>
      </c>
      <c r="C1700">
        <v>375.02756893796601</v>
      </c>
      <c r="D1700">
        <v>-0.73548000000000002</v>
      </c>
      <c r="E1700" s="12">
        <v>3.3507000000000003E-5</v>
      </c>
      <c r="F1700">
        <v>1.6668999999999999E-4</v>
      </c>
      <c r="G1700" t="s">
        <v>10232</v>
      </c>
      <c r="H1700" t="s">
        <v>5316</v>
      </c>
      <c r="I1700" t="s">
        <v>10233</v>
      </c>
      <c r="J1700">
        <v>385</v>
      </c>
      <c r="K1700">
        <v>354</v>
      </c>
      <c r="L1700">
        <v>221</v>
      </c>
      <c r="M1700">
        <v>228</v>
      </c>
      <c r="N1700">
        <v>7.0622712392035201</v>
      </c>
      <c r="O1700">
        <v>7.8468935773742503</v>
      </c>
      <c r="P1700">
        <v>4.39890890829688</v>
      </c>
      <c r="Q1700">
        <v>4.8521983869192304</v>
      </c>
    </row>
    <row r="1701" spans="1:17" x14ac:dyDescent="0.2">
      <c r="A1701" t="s">
        <v>10234</v>
      </c>
      <c r="B1701">
        <v>244.27768395416999</v>
      </c>
      <c r="C1701">
        <v>416.425573555141</v>
      </c>
      <c r="D1701">
        <v>-0.73514999999999997</v>
      </c>
      <c r="E1701" s="12">
        <v>2.1973000000000001E-5</v>
      </c>
      <c r="F1701">
        <v>1.1268E-4</v>
      </c>
      <c r="G1701" t="s">
        <v>10235</v>
      </c>
      <c r="H1701" t="s">
        <v>5316</v>
      </c>
      <c r="I1701" t="s">
        <v>10236</v>
      </c>
      <c r="J1701">
        <v>442</v>
      </c>
      <c r="K1701">
        <v>381</v>
      </c>
      <c r="L1701">
        <v>282</v>
      </c>
      <c r="M1701">
        <v>219</v>
      </c>
      <c r="N1701">
        <v>8.1829012421328606</v>
      </c>
      <c r="O1701">
        <v>8.5235566662327304</v>
      </c>
      <c r="P1701">
        <v>5.6650425993037201</v>
      </c>
      <c r="Q1701">
        <v>4.7038037445175602</v>
      </c>
    </row>
    <row r="1702" spans="1:17" x14ac:dyDescent="0.2">
      <c r="A1702" t="s">
        <v>10237</v>
      </c>
      <c r="B1702">
        <v>929.43932392945101</v>
      </c>
      <c r="C1702">
        <v>1556.57951759819</v>
      </c>
      <c r="D1702">
        <v>-0.73477999999999999</v>
      </c>
      <c r="E1702" s="12">
        <v>9.0849999999999999E-15</v>
      </c>
      <c r="F1702" s="12">
        <v>1.3233999999999999E-13</v>
      </c>
      <c r="G1702" t="s">
        <v>10238</v>
      </c>
      <c r="H1702" t="s">
        <v>5316</v>
      </c>
      <c r="I1702" t="s">
        <v>10239</v>
      </c>
      <c r="J1702">
        <v>1704</v>
      </c>
      <c r="K1702">
        <v>1381</v>
      </c>
      <c r="L1702">
        <v>993</v>
      </c>
      <c r="M1702">
        <v>909</v>
      </c>
      <c r="N1702">
        <v>53.719714640645101</v>
      </c>
      <c r="O1702">
        <v>52.610038768608398</v>
      </c>
      <c r="P1702">
        <v>33.968970611332097</v>
      </c>
      <c r="Q1702">
        <v>33.246660456265801</v>
      </c>
    </row>
    <row r="1703" spans="1:17" x14ac:dyDescent="0.2">
      <c r="A1703" t="s">
        <v>10240</v>
      </c>
      <c r="B1703">
        <v>137.86248977594701</v>
      </c>
      <c r="C1703">
        <v>238.22520955471799</v>
      </c>
      <c r="D1703">
        <v>-0.73441999999999996</v>
      </c>
      <c r="E1703">
        <v>6.0641000000000004E-4</v>
      </c>
      <c r="F1703">
        <v>2.3522E-3</v>
      </c>
      <c r="G1703" t="s">
        <v>10241</v>
      </c>
      <c r="H1703" t="s">
        <v>5316</v>
      </c>
      <c r="I1703" t="s">
        <v>10242</v>
      </c>
      <c r="J1703">
        <v>242</v>
      </c>
      <c r="K1703">
        <v>227</v>
      </c>
      <c r="L1703">
        <v>145</v>
      </c>
      <c r="M1703">
        <v>137</v>
      </c>
      <c r="N1703">
        <v>9.4633119607061804</v>
      </c>
      <c r="O1703">
        <v>10.7266592517423</v>
      </c>
      <c r="P1703">
        <v>6.1526870317389903</v>
      </c>
      <c r="Q1703">
        <v>6.2153901666709901</v>
      </c>
    </row>
    <row r="1704" spans="1:17" x14ac:dyDescent="0.2">
      <c r="A1704" t="s">
        <v>10243</v>
      </c>
      <c r="B1704">
        <v>3714.9398969526601</v>
      </c>
      <c r="C1704">
        <v>6194.3720310931703</v>
      </c>
      <c r="D1704">
        <v>-0.73433000000000004</v>
      </c>
      <c r="E1704" s="12">
        <v>2.7168000000000001E-36</v>
      </c>
      <c r="F1704" s="12">
        <v>1.1728999999999999E-34</v>
      </c>
      <c r="G1704" t="s">
        <v>10244</v>
      </c>
      <c r="H1704" t="s">
        <v>5316</v>
      </c>
      <c r="I1704" t="s">
        <v>10245</v>
      </c>
      <c r="J1704">
        <v>6753</v>
      </c>
      <c r="K1704">
        <v>5519</v>
      </c>
      <c r="L1704">
        <v>3870</v>
      </c>
      <c r="M1704">
        <v>3727</v>
      </c>
      <c r="N1704">
        <v>164.272643085336</v>
      </c>
      <c r="O1704">
        <v>162.23319672721999</v>
      </c>
      <c r="P1704">
        <v>102.152380430314</v>
      </c>
      <c r="Q1704">
        <v>105.183574629392</v>
      </c>
    </row>
    <row r="1705" spans="1:17" x14ac:dyDescent="0.2">
      <c r="A1705" t="s">
        <v>10246</v>
      </c>
      <c r="B1705">
        <v>2432.74203354665</v>
      </c>
      <c r="C1705">
        <v>4057.62676621125</v>
      </c>
      <c r="D1705">
        <v>-0.73355000000000004</v>
      </c>
      <c r="E1705" s="12">
        <v>3.7834999999999998E-27</v>
      </c>
      <c r="F1705" s="12">
        <v>1.0695E-25</v>
      </c>
      <c r="G1705" t="s">
        <v>10247</v>
      </c>
      <c r="H1705" t="s">
        <v>5316</v>
      </c>
      <c r="I1705" t="s">
        <v>10248</v>
      </c>
      <c r="J1705">
        <v>4383</v>
      </c>
      <c r="K1705">
        <v>3649</v>
      </c>
      <c r="L1705">
        <v>2479</v>
      </c>
      <c r="M1705">
        <v>2493</v>
      </c>
      <c r="N1705">
        <v>129.20147475354</v>
      </c>
      <c r="O1705">
        <v>129.981247332946</v>
      </c>
      <c r="P1705">
        <v>79.294224892604305</v>
      </c>
      <c r="Q1705">
        <v>85.258623552458999</v>
      </c>
    </row>
    <row r="1706" spans="1:17" x14ac:dyDescent="0.2">
      <c r="A1706" t="s">
        <v>10249</v>
      </c>
      <c r="B1706">
        <v>2174.3306921056901</v>
      </c>
      <c r="C1706">
        <v>3627.5102513196098</v>
      </c>
      <c r="D1706">
        <v>-0.73338999999999999</v>
      </c>
      <c r="E1706" s="12">
        <v>1.5828000000000001E-26</v>
      </c>
      <c r="F1706" s="12">
        <v>4.3342000000000002E-25</v>
      </c>
      <c r="G1706" t="s">
        <v>10250</v>
      </c>
      <c r="H1706" t="s">
        <v>5316</v>
      </c>
      <c r="I1706" t="s">
        <v>10251</v>
      </c>
      <c r="J1706">
        <v>3867</v>
      </c>
      <c r="K1706">
        <v>3305</v>
      </c>
      <c r="L1706">
        <v>2275</v>
      </c>
      <c r="M1706">
        <v>2172</v>
      </c>
      <c r="N1706">
        <v>111.91389274175999</v>
      </c>
      <c r="O1706">
        <v>115.58251245354801</v>
      </c>
      <c r="P1706">
        <v>71.443095314121194</v>
      </c>
      <c r="Q1706">
        <v>72.927225171978606</v>
      </c>
    </row>
    <row r="1707" spans="1:17" x14ac:dyDescent="0.2">
      <c r="A1707" t="s">
        <v>10252</v>
      </c>
      <c r="B1707">
        <v>112.290931279571</v>
      </c>
      <c r="C1707">
        <v>195.24042716803001</v>
      </c>
      <c r="D1707">
        <v>-0.73258000000000001</v>
      </c>
      <c r="E1707">
        <v>2.0853E-3</v>
      </c>
      <c r="F1707">
        <v>7.1197999999999999E-3</v>
      </c>
      <c r="G1707" t="s">
        <v>10253</v>
      </c>
      <c r="H1707" t="s">
        <v>5316</v>
      </c>
      <c r="I1707" t="s">
        <v>10254</v>
      </c>
      <c r="J1707">
        <v>226</v>
      </c>
      <c r="K1707">
        <v>163</v>
      </c>
      <c r="L1707">
        <v>105</v>
      </c>
      <c r="M1707">
        <v>124</v>
      </c>
      <c r="N1707">
        <v>15.6471521657563</v>
      </c>
      <c r="O1707">
        <v>13.6372030811304</v>
      </c>
      <c r="P1707">
        <v>7.8883322991804796</v>
      </c>
      <c r="Q1707">
        <v>9.9602121813719506</v>
      </c>
    </row>
    <row r="1708" spans="1:17" x14ac:dyDescent="0.2">
      <c r="A1708" t="s">
        <v>10255</v>
      </c>
      <c r="B1708">
        <v>130.034473629122</v>
      </c>
      <c r="C1708">
        <v>224.50678769841701</v>
      </c>
      <c r="D1708">
        <v>-0.73228000000000004</v>
      </c>
      <c r="E1708">
        <v>9.6389000000000002E-4</v>
      </c>
      <c r="F1708">
        <v>3.5609999999999999E-3</v>
      </c>
      <c r="G1708" t="s">
        <v>10256</v>
      </c>
      <c r="H1708" t="s">
        <v>5316</v>
      </c>
      <c r="I1708" t="s">
        <v>10257</v>
      </c>
      <c r="J1708">
        <v>264</v>
      </c>
      <c r="K1708">
        <v>184</v>
      </c>
      <c r="L1708">
        <v>137</v>
      </c>
      <c r="M1708">
        <v>129</v>
      </c>
      <c r="N1708">
        <v>8.2267222269749194</v>
      </c>
      <c r="O1708">
        <v>6.9286969516453896</v>
      </c>
      <c r="P1708">
        <v>4.6324688236222702</v>
      </c>
      <c r="Q1708">
        <v>4.6637220077510797</v>
      </c>
    </row>
    <row r="1709" spans="1:17" x14ac:dyDescent="0.2">
      <c r="A1709" t="s">
        <v>10258</v>
      </c>
      <c r="B1709">
        <v>753.40049421284004</v>
      </c>
      <c r="C1709">
        <v>1262.6819846414601</v>
      </c>
      <c r="D1709">
        <v>-0.73216000000000003</v>
      </c>
      <c r="E1709" s="12">
        <v>3.8052999999999998E-10</v>
      </c>
      <c r="F1709" s="12">
        <v>3.7403000000000004E-9</v>
      </c>
      <c r="G1709" t="s">
        <v>10259</v>
      </c>
      <c r="H1709" t="s">
        <v>5316</v>
      </c>
      <c r="I1709" t="s">
        <v>10260</v>
      </c>
      <c r="J1709">
        <v>1427</v>
      </c>
      <c r="K1709">
        <v>1083</v>
      </c>
      <c r="L1709">
        <v>715</v>
      </c>
      <c r="M1709">
        <v>822</v>
      </c>
      <c r="N1709">
        <v>33.520189981824998</v>
      </c>
      <c r="O1709">
        <v>30.7412690253541</v>
      </c>
      <c r="P1709">
        <v>18.224581798516802</v>
      </c>
      <c r="Q1709">
        <v>22.401358382355699</v>
      </c>
    </row>
    <row r="1710" spans="1:17" x14ac:dyDescent="0.2">
      <c r="A1710" t="s">
        <v>10261</v>
      </c>
      <c r="B1710">
        <v>3014.23855572924</v>
      </c>
      <c r="C1710">
        <v>5022.18769966944</v>
      </c>
      <c r="D1710">
        <v>-0.73204000000000002</v>
      </c>
      <c r="E1710" s="12">
        <v>6.7988E-30</v>
      </c>
      <c r="F1710" s="12">
        <v>2.1731000000000001E-28</v>
      </c>
      <c r="G1710" t="s">
        <v>10262</v>
      </c>
      <c r="H1710" t="s">
        <v>5316</v>
      </c>
      <c r="I1710" t="s">
        <v>10263</v>
      </c>
      <c r="J1710">
        <v>5399</v>
      </c>
      <c r="K1710">
        <v>4538</v>
      </c>
      <c r="L1710">
        <v>3271</v>
      </c>
      <c r="M1710">
        <v>2900</v>
      </c>
      <c r="N1710">
        <v>208.857165046392</v>
      </c>
      <c r="O1710">
        <v>212.134536511384</v>
      </c>
      <c r="P1710">
        <v>137.304770510868</v>
      </c>
      <c r="Q1710">
        <v>130.15297135978</v>
      </c>
    </row>
    <row r="1711" spans="1:17" x14ac:dyDescent="0.2">
      <c r="A1711" t="s">
        <v>10264</v>
      </c>
      <c r="B1711">
        <v>299.55448613086998</v>
      </c>
      <c r="C1711">
        <v>506.36045971439802</v>
      </c>
      <c r="D1711">
        <v>-0.73187000000000002</v>
      </c>
      <c r="E1711" s="12">
        <v>2.0561000000000001E-6</v>
      </c>
      <c r="F1711" s="12">
        <v>1.2495E-5</v>
      </c>
      <c r="G1711" t="s">
        <v>10265</v>
      </c>
      <c r="H1711" t="s">
        <v>5316</v>
      </c>
      <c r="I1711" t="s">
        <v>10266</v>
      </c>
      <c r="J1711">
        <v>539</v>
      </c>
      <c r="K1711">
        <v>462</v>
      </c>
      <c r="L1711">
        <v>301</v>
      </c>
      <c r="M1711">
        <v>311</v>
      </c>
      <c r="N1711">
        <v>14.1026439629366</v>
      </c>
      <c r="O1711">
        <v>14.607119722012699</v>
      </c>
      <c r="P1711">
        <v>8.5456933241121895</v>
      </c>
      <c r="Q1711">
        <v>9.4404392932499004</v>
      </c>
    </row>
    <row r="1712" spans="1:17" x14ac:dyDescent="0.2">
      <c r="A1712" t="s">
        <v>10267</v>
      </c>
      <c r="B1712">
        <v>233.886193593749</v>
      </c>
      <c r="C1712">
        <v>397.44244743639598</v>
      </c>
      <c r="D1712">
        <v>-0.73040000000000005</v>
      </c>
      <c r="E1712" s="12">
        <v>2.5046E-5</v>
      </c>
      <c r="F1712">
        <v>1.2757999999999999E-4</v>
      </c>
      <c r="G1712" t="s">
        <v>10268</v>
      </c>
      <c r="H1712" t="s">
        <v>5316</v>
      </c>
      <c r="I1712" t="s">
        <v>10269</v>
      </c>
      <c r="J1712">
        <v>407</v>
      </c>
      <c r="K1712">
        <v>376</v>
      </c>
      <c r="L1712">
        <v>257</v>
      </c>
      <c r="M1712">
        <v>222</v>
      </c>
      <c r="N1712">
        <v>9.2118199202965005</v>
      </c>
      <c r="O1712">
        <v>10.283707412960901</v>
      </c>
      <c r="P1712">
        <v>6.3117993561398604</v>
      </c>
      <c r="Q1712">
        <v>5.8294025002243099</v>
      </c>
    </row>
    <row r="1713" spans="1:17" x14ac:dyDescent="0.2">
      <c r="A1713" t="s">
        <v>10270</v>
      </c>
      <c r="B1713">
        <v>90.894392894995804</v>
      </c>
      <c r="C1713">
        <v>159.02793132969501</v>
      </c>
      <c r="D1713">
        <v>-0.73007</v>
      </c>
      <c r="E1713">
        <v>3.7174999999999999E-3</v>
      </c>
      <c r="F1713">
        <v>1.1908E-2</v>
      </c>
      <c r="G1713" t="s">
        <v>10271</v>
      </c>
      <c r="H1713" t="s">
        <v>5316</v>
      </c>
      <c r="I1713" t="s">
        <v>10272</v>
      </c>
      <c r="J1713">
        <v>179</v>
      </c>
      <c r="K1713">
        <v>137</v>
      </c>
      <c r="L1713">
        <v>97</v>
      </c>
      <c r="M1713">
        <v>89</v>
      </c>
      <c r="N1713">
        <v>9.0173663707853091</v>
      </c>
      <c r="O1713">
        <v>8.3398470907517499</v>
      </c>
      <c r="P1713">
        <v>5.3023385017412501</v>
      </c>
      <c r="Q1713">
        <v>5.2015973281087602</v>
      </c>
    </row>
    <row r="1714" spans="1:17" x14ac:dyDescent="0.2">
      <c r="A1714" t="s">
        <v>10273</v>
      </c>
      <c r="B1714">
        <v>229.312567937523</v>
      </c>
      <c r="C1714">
        <v>388.823468745382</v>
      </c>
      <c r="D1714">
        <v>-0.72955999999999999</v>
      </c>
      <c r="E1714" s="12">
        <v>2.0627000000000001E-5</v>
      </c>
      <c r="F1714">
        <v>1.0654000000000001E-4</v>
      </c>
      <c r="G1714" t="s">
        <v>10274</v>
      </c>
      <c r="H1714" t="s">
        <v>5316</v>
      </c>
      <c r="I1714" t="s">
        <v>10275</v>
      </c>
      <c r="J1714">
        <v>416</v>
      </c>
      <c r="K1714">
        <v>353</v>
      </c>
      <c r="L1714">
        <v>240</v>
      </c>
      <c r="M1714">
        <v>229</v>
      </c>
      <c r="N1714">
        <v>15.241135237162799</v>
      </c>
      <c r="O1714">
        <v>15.6282204275268</v>
      </c>
      <c r="P1714">
        <v>9.5412276694875402</v>
      </c>
      <c r="Q1714">
        <v>9.7337347345201604</v>
      </c>
    </row>
    <row r="1715" spans="1:17" x14ac:dyDescent="0.2">
      <c r="A1715" t="s">
        <v>10276</v>
      </c>
      <c r="B1715">
        <v>1096.3232285955601</v>
      </c>
      <c r="C1715">
        <v>1828.35128448193</v>
      </c>
      <c r="D1715">
        <v>-0.72865999999999997</v>
      </c>
      <c r="E1715" s="12">
        <v>1.2684E-14</v>
      </c>
      <c r="F1715" s="12">
        <v>1.83E-13</v>
      </c>
      <c r="G1715" t="s">
        <v>10277</v>
      </c>
      <c r="H1715" t="s">
        <v>5316</v>
      </c>
      <c r="I1715" t="s">
        <v>10278</v>
      </c>
      <c r="J1715">
        <v>1920</v>
      </c>
      <c r="K1715">
        <v>1690</v>
      </c>
      <c r="L1715">
        <v>1086</v>
      </c>
      <c r="M1715">
        <v>1153</v>
      </c>
      <c r="N1715">
        <v>67.769029681984705</v>
      </c>
      <c r="O1715">
        <v>72.082124790673802</v>
      </c>
      <c r="P1715">
        <v>41.593828347275497</v>
      </c>
      <c r="Q1715">
        <v>47.214933708597101</v>
      </c>
    </row>
    <row r="1716" spans="1:17" x14ac:dyDescent="0.2">
      <c r="A1716" t="s">
        <v>10279</v>
      </c>
      <c r="B1716">
        <v>125.671075100975</v>
      </c>
      <c r="C1716">
        <v>216.45229359837501</v>
      </c>
      <c r="D1716">
        <v>-0.72831000000000001</v>
      </c>
      <c r="E1716">
        <v>1.0115E-3</v>
      </c>
      <c r="F1716">
        <v>3.7163000000000001E-3</v>
      </c>
      <c r="G1716" t="s">
        <v>10280</v>
      </c>
      <c r="H1716" t="s">
        <v>5316</v>
      </c>
      <c r="I1716" t="s">
        <v>10281</v>
      </c>
      <c r="J1716">
        <v>243</v>
      </c>
      <c r="K1716">
        <v>187</v>
      </c>
      <c r="L1716">
        <v>131</v>
      </c>
      <c r="M1716">
        <v>126</v>
      </c>
      <c r="N1716">
        <v>13.3362167309584</v>
      </c>
      <c r="O1716">
        <v>12.401631262243001</v>
      </c>
      <c r="P1716">
        <v>7.8012949509316796</v>
      </c>
      <c r="Q1716">
        <v>8.0226335331861005</v>
      </c>
    </row>
    <row r="1717" spans="1:17" x14ac:dyDescent="0.2">
      <c r="A1717" t="s">
        <v>10282</v>
      </c>
      <c r="B1717">
        <v>173.59110029731701</v>
      </c>
      <c r="C1717">
        <v>296.57892925843498</v>
      </c>
      <c r="D1717">
        <v>-0.72757000000000005</v>
      </c>
      <c r="E1717">
        <v>2.1808E-4</v>
      </c>
      <c r="F1717">
        <v>9.2628000000000003E-4</v>
      </c>
      <c r="G1717" t="s">
        <v>10283</v>
      </c>
      <c r="H1717" t="s">
        <v>5316</v>
      </c>
      <c r="I1717" t="s">
        <v>10284</v>
      </c>
      <c r="J1717">
        <v>296</v>
      </c>
      <c r="K1717">
        <v>287</v>
      </c>
      <c r="L1717">
        <v>181</v>
      </c>
      <c r="M1717">
        <v>174</v>
      </c>
      <c r="N1717">
        <v>18.103080267540399</v>
      </c>
      <c r="O1717">
        <v>21.2106266405093</v>
      </c>
      <c r="P1717">
        <v>12.011807733358101</v>
      </c>
      <c r="Q1717">
        <v>12.3461074531089</v>
      </c>
    </row>
    <row r="1718" spans="1:17" x14ac:dyDescent="0.2">
      <c r="A1718" t="s">
        <v>10285</v>
      </c>
      <c r="B1718">
        <v>543.98924980719698</v>
      </c>
      <c r="C1718">
        <v>910.37558195224005</v>
      </c>
      <c r="D1718">
        <v>-0.72704000000000002</v>
      </c>
      <c r="E1718" s="12">
        <v>1.5078999999999999E-9</v>
      </c>
      <c r="F1718" s="12">
        <v>1.3855000000000001E-8</v>
      </c>
      <c r="G1718" t="s">
        <v>10286</v>
      </c>
      <c r="H1718" t="s">
        <v>5316</v>
      </c>
      <c r="I1718" t="s">
        <v>10287</v>
      </c>
      <c r="J1718">
        <v>965</v>
      </c>
      <c r="K1718">
        <v>834</v>
      </c>
      <c r="L1718">
        <v>596</v>
      </c>
      <c r="M1718">
        <v>518</v>
      </c>
      <c r="N1718">
        <v>16.000406795934101</v>
      </c>
      <c r="O1718">
        <v>16.710159615320201</v>
      </c>
      <c r="P1718">
        <v>10.7230665650336</v>
      </c>
      <c r="Q1718">
        <v>9.9644540537044808</v>
      </c>
    </row>
    <row r="1719" spans="1:17" x14ac:dyDescent="0.2">
      <c r="A1719" t="s">
        <v>10288</v>
      </c>
      <c r="B1719">
        <v>73.281356564639196</v>
      </c>
      <c r="C1719">
        <v>129.48448110128501</v>
      </c>
      <c r="D1719">
        <v>-0.72616000000000003</v>
      </c>
      <c r="E1719">
        <v>7.6420000000000004E-3</v>
      </c>
      <c r="F1719">
        <v>2.2484000000000001E-2</v>
      </c>
      <c r="G1719" t="s">
        <v>1382</v>
      </c>
      <c r="H1719" t="s">
        <v>5316</v>
      </c>
      <c r="I1719" t="s">
        <v>10289</v>
      </c>
      <c r="J1719">
        <v>138</v>
      </c>
      <c r="K1719">
        <v>118</v>
      </c>
      <c r="L1719">
        <v>79</v>
      </c>
      <c r="M1719">
        <v>71</v>
      </c>
      <c r="N1719">
        <v>2.4579404626783501</v>
      </c>
      <c r="O1719">
        <v>2.5397157752627302</v>
      </c>
      <c r="P1719">
        <v>1.5268219508590899</v>
      </c>
      <c r="Q1719">
        <v>1.4671369653916799</v>
      </c>
    </row>
    <row r="1720" spans="1:17" x14ac:dyDescent="0.2">
      <c r="A1720" t="s">
        <v>10290</v>
      </c>
      <c r="B1720">
        <v>2068.5851517439401</v>
      </c>
      <c r="C1720">
        <v>3436.5328456253401</v>
      </c>
      <c r="D1720">
        <v>-0.72585999999999995</v>
      </c>
      <c r="E1720" s="12">
        <v>1.2298E-21</v>
      </c>
      <c r="F1720" s="12">
        <v>2.6930999999999999E-20</v>
      </c>
      <c r="G1720" t="s">
        <v>10291</v>
      </c>
      <c r="H1720" t="s">
        <v>5316</v>
      </c>
      <c r="I1720" t="s">
        <v>10292</v>
      </c>
      <c r="J1720">
        <v>3637</v>
      </c>
      <c r="K1720">
        <v>3153</v>
      </c>
      <c r="L1720">
        <v>2283</v>
      </c>
      <c r="M1720">
        <v>1954</v>
      </c>
      <c r="N1720">
        <v>191.24686600265201</v>
      </c>
      <c r="O1720">
        <v>200.34837919455299</v>
      </c>
      <c r="P1720">
        <v>130.264467551747</v>
      </c>
      <c r="Q1720">
        <v>119.20531606207101</v>
      </c>
    </row>
    <row r="1721" spans="1:17" x14ac:dyDescent="0.2">
      <c r="A1721" t="s">
        <v>10293</v>
      </c>
      <c r="B1721">
        <v>4618.92399343124</v>
      </c>
      <c r="C1721">
        <v>7655.7279128148302</v>
      </c>
      <c r="D1721">
        <v>-0.72580999999999996</v>
      </c>
      <c r="E1721" s="12">
        <v>1.7138E-37</v>
      </c>
      <c r="F1721" s="12">
        <v>7.6571999999999997E-36</v>
      </c>
      <c r="G1721" t="s">
        <v>2752</v>
      </c>
      <c r="H1721" t="s">
        <v>5316</v>
      </c>
      <c r="I1721" t="s">
        <v>10294</v>
      </c>
      <c r="J1721">
        <v>8387</v>
      </c>
      <c r="K1721">
        <v>6787</v>
      </c>
      <c r="L1721">
        <v>4951</v>
      </c>
      <c r="M1721">
        <v>4502</v>
      </c>
      <c r="N1721">
        <v>423.29616602048901</v>
      </c>
      <c r="O1721">
        <v>413.92949889956498</v>
      </c>
      <c r="P1721">
        <v>271.143781987799</v>
      </c>
      <c r="Q1721">
        <v>263.61081314153199</v>
      </c>
    </row>
    <row r="1722" spans="1:17" x14ac:dyDescent="0.2">
      <c r="A1722" t="s">
        <v>10295</v>
      </c>
      <c r="B1722">
        <v>127.86487996872199</v>
      </c>
      <c r="C1722">
        <v>220.34872469557899</v>
      </c>
      <c r="D1722">
        <v>-0.72570999999999997</v>
      </c>
      <c r="E1722">
        <v>1.1107999999999999E-3</v>
      </c>
      <c r="F1722">
        <v>4.0488E-3</v>
      </c>
      <c r="G1722" t="s">
        <v>10296</v>
      </c>
      <c r="H1722" t="s">
        <v>5316</v>
      </c>
      <c r="I1722" t="s">
        <v>10297</v>
      </c>
      <c r="J1722">
        <v>225</v>
      </c>
      <c r="K1722">
        <v>209</v>
      </c>
      <c r="L1722">
        <v>143</v>
      </c>
      <c r="M1722">
        <v>119</v>
      </c>
      <c r="N1722">
        <v>2.8590059397087302</v>
      </c>
      <c r="O1722">
        <v>3.2091473782546101</v>
      </c>
      <c r="P1722">
        <v>1.9716853437548301</v>
      </c>
      <c r="Q1722">
        <v>1.75428253259003</v>
      </c>
    </row>
    <row r="1723" spans="1:17" x14ac:dyDescent="0.2">
      <c r="A1723" t="s">
        <v>10298</v>
      </c>
      <c r="B1723">
        <v>903.28314396791802</v>
      </c>
      <c r="C1723">
        <v>1503.6092008877399</v>
      </c>
      <c r="D1723">
        <v>-0.72533999999999998</v>
      </c>
      <c r="E1723" s="12">
        <v>5.3467999999999999E-14</v>
      </c>
      <c r="F1723" s="12">
        <v>7.3690000000000002E-13</v>
      </c>
      <c r="G1723" t="s">
        <v>10299</v>
      </c>
      <c r="H1723" t="s">
        <v>5316</v>
      </c>
      <c r="I1723" t="s">
        <v>10300</v>
      </c>
      <c r="J1723">
        <v>1616</v>
      </c>
      <c r="K1723">
        <v>1359</v>
      </c>
      <c r="L1723">
        <v>975</v>
      </c>
      <c r="M1723">
        <v>874</v>
      </c>
      <c r="N1723">
        <v>69.151797125971299</v>
      </c>
      <c r="O1723">
        <v>70.273633292465405</v>
      </c>
      <c r="P1723">
        <v>45.272633865570597</v>
      </c>
      <c r="Q1723">
        <v>43.3903931821282</v>
      </c>
    </row>
    <row r="1724" spans="1:17" x14ac:dyDescent="0.2">
      <c r="A1724" t="s">
        <v>10301</v>
      </c>
      <c r="B1724">
        <v>487.31821634721302</v>
      </c>
      <c r="C1724">
        <v>814.31380685169199</v>
      </c>
      <c r="D1724">
        <v>-0.72509999999999997</v>
      </c>
      <c r="E1724" s="12">
        <v>6.9601000000000004E-9</v>
      </c>
      <c r="F1724" s="12">
        <v>5.9569000000000002E-8</v>
      </c>
      <c r="G1724" t="s">
        <v>10302</v>
      </c>
      <c r="H1724" t="s">
        <v>5316</v>
      </c>
      <c r="I1724" t="s">
        <v>10303</v>
      </c>
      <c r="J1724">
        <v>910</v>
      </c>
      <c r="K1724">
        <v>707</v>
      </c>
      <c r="L1724">
        <v>516</v>
      </c>
      <c r="M1724">
        <v>481</v>
      </c>
      <c r="N1724">
        <v>63.988457591571297</v>
      </c>
      <c r="O1724">
        <v>60.074546356724397</v>
      </c>
      <c r="P1724">
        <v>39.371229957516903</v>
      </c>
      <c r="Q1724">
        <v>39.2396716041575</v>
      </c>
    </row>
    <row r="1725" spans="1:17" x14ac:dyDescent="0.2">
      <c r="A1725" t="s">
        <v>10304</v>
      </c>
      <c r="B1725">
        <v>3632.6949425006901</v>
      </c>
      <c r="C1725">
        <v>6018.10785991393</v>
      </c>
      <c r="D1725">
        <v>-0.72499000000000002</v>
      </c>
      <c r="E1725" s="12">
        <v>2.4429999999999999E-34</v>
      </c>
      <c r="F1725" s="12">
        <v>9.5992999999999997E-33</v>
      </c>
      <c r="G1725" t="s">
        <v>10305</v>
      </c>
      <c r="H1725" t="s">
        <v>5316</v>
      </c>
      <c r="I1725" t="s">
        <v>10306</v>
      </c>
      <c r="J1725">
        <v>6586</v>
      </c>
      <c r="K1725">
        <v>5341</v>
      </c>
      <c r="L1725">
        <v>3769</v>
      </c>
      <c r="M1725">
        <v>3659</v>
      </c>
      <c r="N1725">
        <v>172.98963630656601</v>
      </c>
      <c r="O1725">
        <v>169.524227435272</v>
      </c>
      <c r="P1725">
        <v>107.422072724554</v>
      </c>
      <c r="Q1725">
        <v>111.501524922646</v>
      </c>
    </row>
    <row r="1726" spans="1:17" x14ac:dyDescent="0.2">
      <c r="A1726" t="s">
        <v>10307</v>
      </c>
      <c r="B1726">
        <v>391.79941288568301</v>
      </c>
      <c r="C1726">
        <v>656.402821976528</v>
      </c>
      <c r="D1726">
        <v>-0.72467000000000004</v>
      </c>
      <c r="E1726" s="12">
        <v>2.1157999999999999E-7</v>
      </c>
      <c r="F1726" s="12">
        <v>1.5028E-6</v>
      </c>
      <c r="G1726" t="s">
        <v>10308</v>
      </c>
      <c r="H1726" t="s">
        <v>5316</v>
      </c>
      <c r="I1726" t="s">
        <v>10309</v>
      </c>
      <c r="J1726">
        <v>713</v>
      </c>
      <c r="K1726">
        <v>587</v>
      </c>
      <c r="L1726">
        <v>385</v>
      </c>
      <c r="M1726">
        <v>415</v>
      </c>
      <c r="N1726">
        <v>33.835199175170402</v>
      </c>
      <c r="O1726">
        <v>33.6610877048658</v>
      </c>
      <c r="P1726">
        <v>19.824807008485202</v>
      </c>
      <c r="Q1726">
        <v>22.847955404998199</v>
      </c>
    </row>
    <row r="1727" spans="1:17" x14ac:dyDescent="0.2">
      <c r="A1727" t="s">
        <v>10310</v>
      </c>
      <c r="B1727">
        <v>254.93727383982301</v>
      </c>
      <c r="C1727">
        <v>429.57092315803197</v>
      </c>
      <c r="D1727">
        <v>-0.72357000000000005</v>
      </c>
      <c r="E1727" s="12">
        <v>1.2821E-5</v>
      </c>
      <c r="F1727" s="12">
        <v>6.8586999999999999E-5</v>
      </c>
      <c r="G1727" t="s">
        <v>10311</v>
      </c>
      <c r="H1727" t="s">
        <v>5316</v>
      </c>
      <c r="I1727" t="s">
        <v>10312</v>
      </c>
      <c r="J1727">
        <v>480</v>
      </c>
      <c r="K1727">
        <v>373</v>
      </c>
      <c r="L1727">
        <v>278</v>
      </c>
      <c r="M1727">
        <v>244</v>
      </c>
      <c r="N1727">
        <v>17.053719640367898</v>
      </c>
      <c r="O1727">
        <v>16.013916146367801</v>
      </c>
      <c r="P1727">
        <v>10.7174559884354</v>
      </c>
      <c r="Q1727">
        <v>10.0574468503752</v>
      </c>
    </row>
    <row r="1728" spans="1:17" x14ac:dyDescent="0.2">
      <c r="A1728" t="s">
        <v>10313</v>
      </c>
      <c r="B1728">
        <v>155.289510185572</v>
      </c>
      <c r="C1728">
        <v>264.89623939695298</v>
      </c>
      <c r="D1728">
        <v>-0.72335000000000005</v>
      </c>
      <c r="E1728">
        <v>3.7284999999999998E-4</v>
      </c>
      <c r="F1728">
        <v>1.5056E-3</v>
      </c>
      <c r="G1728" t="s">
        <v>10314</v>
      </c>
      <c r="H1728" t="s">
        <v>5316</v>
      </c>
      <c r="I1728" t="s">
        <v>10315</v>
      </c>
      <c r="J1728">
        <v>284</v>
      </c>
      <c r="K1728">
        <v>240</v>
      </c>
      <c r="L1728">
        <v>170</v>
      </c>
      <c r="M1728">
        <v>148</v>
      </c>
      <c r="N1728">
        <v>11.907592026323099</v>
      </c>
      <c r="O1728">
        <v>12.159835083582401</v>
      </c>
      <c r="P1728">
        <v>7.73434533326924</v>
      </c>
      <c r="Q1728">
        <v>7.1992517419954503</v>
      </c>
    </row>
    <row r="1729" spans="1:17" x14ac:dyDescent="0.2">
      <c r="A1729" t="s">
        <v>10316</v>
      </c>
      <c r="B1729">
        <v>354.32638795129901</v>
      </c>
      <c r="C1729">
        <v>594.06145296459204</v>
      </c>
      <c r="D1729">
        <v>-0.72316000000000003</v>
      </c>
      <c r="E1729" s="12">
        <v>1.6327000000000001E-6</v>
      </c>
      <c r="F1729" s="12">
        <v>1.0091999999999999E-5</v>
      </c>
      <c r="G1729" t="s">
        <v>1261</v>
      </c>
      <c r="H1729" t="s">
        <v>5316</v>
      </c>
      <c r="I1729" t="s">
        <v>10317</v>
      </c>
      <c r="J1729">
        <v>672</v>
      </c>
      <c r="K1729">
        <v>509</v>
      </c>
      <c r="L1729">
        <v>339</v>
      </c>
      <c r="M1729">
        <v>384</v>
      </c>
      <c r="N1729">
        <v>37.684647346524201</v>
      </c>
      <c r="O1729">
        <v>34.492430781048498</v>
      </c>
      <c r="P1729">
        <v>20.628322469953101</v>
      </c>
      <c r="Q1729">
        <v>24.983106828162398</v>
      </c>
    </row>
    <row r="1730" spans="1:17" x14ac:dyDescent="0.2">
      <c r="A1730" t="s">
        <v>10318</v>
      </c>
      <c r="B1730">
        <v>109.77587948067</v>
      </c>
      <c r="C1730">
        <v>191.178734973671</v>
      </c>
      <c r="D1730">
        <v>-0.72306000000000004</v>
      </c>
      <c r="E1730">
        <v>3.3619000000000001E-3</v>
      </c>
      <c r="F1730">
        <v>1.0874999999999999E-2</v>
      </c>
      <c r="G1730" t="s">
        <v>1516</v>
      </c>
      <c r="H1730" t="s">
        <v>5316</v>
      </c>
      <c r="I1730" t="s">
        <v>10319</v>
      </c>
      <c r="J1730">
        <v>174</v>
      </c>
      <c r="K1730">
        <v>199</v>
      </c>
      <c r="L1730">
        <v>124</v>
      </c>
      <c r="M1730">
        <v>101</v>
      </c>
      <c r="N1730">
        <v>12.109020002374599</v>
      </c>
      <c r="O1730">
        <v>16.7349208008117</v>
      </c>
      <c r="P1730">
        <v>9.3637641136074592</v>
      </c>
      <c r="Q1730">
        <v>8.1545717871682992</v>
      </c>
    </row>
    <row r="1731" spans="1:17" x14ac:dyDescent="0.2">
      <c r="A1731" t="s">
        <v>10320</v>
      </c>
      <c r="B1731">
        <v>119.957142713012</v>
      </c>
      <c r="C1731">
        <v>206.73010871273101</v>
      </c>
      <c r="D1731">
        <v>-0.72297</v>
      </c>
      <c r="E1731">
        <v>1.5774000000000001E-3</v>
      </c>
      <c r="F1731">
        <v>5.5652000000000002E-3</v>
      </c>
      <c r="G1731" t="s">
        <v>10321</v>
      </c>
      <c r="H1731" t="s">
        <v>5316</v>
      </c>
      <c r="I1731" t="s">
        <v>10322</v>
      </c>
      <c r="J1731">
        <v>222</v>
      </c>
      <c r="K1731">
        <v>187</v>
      </c>
      <c r="L1731">
        <v>138</v>
      </c>
      <c r="M1731">
        <v>108</v>
      </c>
      <c r="N1731">
        <v>2.8228784806165801</v>
      </c>
      <c r="O1731">
        <v>2.8733706527071199</v>
      </c>
      <c r="P1731">
        <v>1.90408935984793</v>
      </c>
      <c r="Q1731">
        <v>1.59324660701439</v>
      </c>
    </row>
    <row r="1732" spans="1:17" x14ac:dyDescent="0.2">
      <c r="A1732" t="s">
        <v>10323</v>
      </c>
      <c r="B1732">
        <v>71.853464091551999</v>
      </c>
      <c r="C1732">
        <v>126.703278926126</v>
      </c>
      <c r="D1732">
        <v>-0.72284999999999999</v>
      </c>
      <c r="E1732">
        <v>8.6049000000000004E-3</v>
      </c>
      <c r="F1732">
        <v>2.4917000000000002E-2</v>
      </c>
      <c r="G1732" t="s">
        <v>10324</v>
      </c>
      <c r="H1732" t="s">
        <v>5316</v>
      </c>
      <c r="I1732" t="s">
        <v>10325</v>
      </c>
      <c r="J1732">
        <v>144</v>
      </c>
      <c r="K1732">
        <v>108</v>
      </c>
      <c r="L1732">
        <v>76</v>
      </c>
      <c r="M1732">
        <v>71</v>
      </c>
      <c r="N1732">
        <v>3.1727850493707699</v>
      </c>
      <c r="O1732">
        <v>2.87549588512621</v>
      </c>
      <c r="P1732">
        <v>1.81702449416339</v>
      </c>
      <c r="Q1732">
        <v>1.81491606653104</v>
      </c>
    </row>
    <row r="1733" spans="1:17" x14ac:dyDescent="0.2">
      <c r="A1733" t="s">
        <v>10326</v>
      </c>
      <c r="B1733">
        <v>1162.0062823575699</v>
      </c>
      <c r="C1733">
        <v>1927.55226447175</v>
      </c>
      <c r="D1733">
        <v>-0.72160999999999997</v>
      </c>
      <c r="E1733" s="12">
        <v>3.0713000000000002E-16</v>
      </c>
      <c r="F1733" s="12">
        <v>4.9950000000000001E-15</v>
      </c>
      <c r="G1733" t="s">
        <v>10327</v>
      </c>
      <c r="H1733" t="s">
        <v>5316</v>
      </c>
      <c r="I1733" t="s">
        <v>10328</v>
      </c>
      <c r="J1733">
        <v>2013</v>
      </c>
      <c r="K1733">
        <v>1791</v>
      </c>
      <c r="L1733">
        <v>1224</v>
      </c>
      <c r="M1733">
        <v>1153</v>
      </c>
      <c r="N1733">
        <v>73.106211060877598</v>
      </c>
      <c r="O1733">
        <v>78.598982429635896</v>
      </c>
      <c r="P1733">
        <v>48.234851972162502</v>
      </c>
      <c r="Q1733">
        <v>48.580261314158399</v>
      </c>
    </row>
    <row r="1734" spans="1:17" x14ac:dyDescent="0.2">
      <c r="A1734" t="s">
        <v>10329</v>
      </c>
      <c r="B1734">
        <v>120.62148528705301</v>
      </c>
      <c r="C1734">
        <v>207.47187712827301</v>
      </c>
      <c r="D1734">
        <v>-0.72148000000000001</v>
      </c>
      <c r="E1734">
        <v>1.6819999999999999E-3</v>
      </c>
      <c r="F1734">
        <v>5.8894000000000004E-3</v>
      </c>
      <c r="G1734" t="s">
        <v>10330</v>
      </c>
      <c r="H1734" t="s">
        <v>5386</v>
      </c>
      <c r="I1734" t="s">
        <v>5387</v>
      </c>
      <c r="J1734">
        <v>220</v>
      </c>
      <c r="K1734">
        <v>190</v>
      </c>
      <c r="L1734">
        <v>113</v>
      </c>
      <c r="M1734">
        <v>133</v>
      </c>
      <c r="N1734">
        <v>8.5843627284125308</v>
      </c>
      <c r="O1734">
        <v>8.9587994992000208</v>
      </c>
      <c r="P1734">
        <v>4.7844591855888199</v>
      </c>
      <c r="Q1734">
        <v>6.0208396169094103</v>
      </c>
    </row>
    <row r="1735" spans="1:17" x14ac:dyDescent="0.2">
      <c r="A1735" t="s">
        <v>10331</v>
      </c>
      <c r="B1735">
        <v>1158.04621436508</v>
      </c>
      <c r="C1735">
        <v>1919.8506204883599</v>
      </c>
      <c r="D1735">
        <v>-0.72138000000000002</v>
      </c>
      <c r="E1735" s="12">
        <v>7.1105999999999996E-16</v>
      </c>
      <c r="F1735" s="12">
        <v>1.1256E-14</v>
      </c>
      <c r="G1735" t="s">
        <v>10332</v>
      </c>
      <c r="H1735" t="s">
        <v>5316</v>
      </c>
      <c r="I1735" t="s">
        <v>10333</v>
      </c>
      <c r="J1735">
        <v>2054</v>
      </c>
      <c r="K1735">
        <v>1743</v>
      </c>
      <c r="L1735">
        <v>1165</v>
      </c>
      <c r="M1735">
        <v>1201</v>
      </c>
      <c r="N1735">
        <v>80.437329306864399</v>
      </c>
      <c r="O1735">
        <v>82.483185899447307</v>
      </c>
      <c r="P1735">
        <v>49.505352810976198</v>
      </c>
      <c r="Q1735">
        <v>54.5657650896256</v>
      </c>
    </row>
    <row r="1736" spans="1:17" x14ac:dyDescent="0.2">
      <c r="A1736" t="s">
        <v>10334</v>
      </c>
      <c r="B1736">
        <v>190.730534965592</v>
      </c>
      <c r="C1736">
        <v>323.25167663315699</v>
      </c>
      <c r="D1736">
        <v>-0.71953999999999996</v>
      </c>
      <c r="E1736">
        <v>2.0442999999999999E-4</v>
      </c>
      <c r="F1736">
        <v>8.7533000000000001E-4</v>
      </c>
      <c r="G1736" t="s">
        <v>10335</v>
      </c>
      <c r="H1736" t="s">
        <v>5316</v>
      </c>
      <c r="I1736" t="s">
        <v>10336</v>
      </c>
      <c r="J1736">
        <v>332</v>
      </c>
      <c r="K1736">
        <v>305</v>
      </c>
      <c r="L1736">
        <v>179</v>
      </c>
      <c r="M1736">
        <v>210</v>
      </c>
      <c r="N1736">
        <v>7.2470266431851602</v>
      </c>
      <c r="O1736">
        <v>8.0451185903976299</v>
      </c>
      <c r="P1736">
        <v>4.2397850237193602</v>
      </c>
      <c r="Q1736">
        <v>5.3181564245857702</v>
      </c>
    </row>
    <row r="1737" spans="1:17" x14ac:dyDescent="0.2">
      <c r="A1737" t="s">
        <v>10337</v>
      </c>
      <c r="B1737">
        <v>245.68609021113801</v>
      </c>
      <c r="C1737">
        <v>413.55487070145398</v>
      </c>
      <c r="D1737">
        <v>-0.71858999999999995</v>
      </c>
      <c r="E1737" s="12">
        <v>4.1956000000000003E-5</v>
      </c>
      <c r="F1737">
        <v>2.0462E-4</v>
      </c>
      <c r="G1737" t="s">
        <v>10338</v>
      </c>
      <c r="H1737" t="s">
        <v>5316</v>
      </c>
      <c r="I1737" t="s">
        <v>10339</v>
      </c>
      <c r="J1737">
        <v>437</v>
      </c>
      <c r="K1737">
        <v>380</v>
      </c>
      <c r="L1737">
        <v>229</v>
      </c>
      <c r="M1737">
        <v>272</v>
      </c>
      <c r="N1737">
        <v>11.7235497742983</v>
      </c>
      <c r="O1737">
        <v>12.3189056203605</v>
      </c>
      <c r="P1737">
        <v>6.6662593867462299</v>
      </c>
      <c r="Q1737">
        <v>8.4657733458322202</v>
      </c>
    </row>
    <row r="1738" spans="1:17" x14ac:dyDescent="0.2">
      <c r="A1738" t="s">
        <v>10340</v>
      </c>
      <c r="B1738">
        <v>137.753832468486</v>
      </c>
      <c r="C1738">
        <v>236.464583025612</v>
      </c>
      <c r="D1738">
        <v>-0.71826000000000001</v>
      </c>
      <c r="E1738">
        <v>1.4534000000000001E-3</v>
      </c>
      <c r="F1738">
        <v>5.1660999999999999E-3</v>
      </c>
      <c r="G1738" t="s">
        <v>10341</v>
      </c>
      <c r="H1738" t="s">
        <v>5386</v>
      </c>
      <c r="I1738" t="s">
        <v>5387</v>
      </c>
      <c r="J1738">
        <v>243</v>
      </c>
      <c r="K1738">
        <v>223</v>
      </c>
      <c r="L1738">
        <v>168</v>
      </c>
      <c r="M1738">
        <v>115</v>
      </c>
      <c r="N1738">
        <v>4.5612920623090298</v>
      </c>
      <c r="O1738">
        <v>5.0582152590181604</v>
      </c>
      <c r="P1738">
        <v>3.4218417481325099</v>
      </c>
      <c r="Q1738">
        <v>2.50437572927967</v>
      </c>
    </row>
    <row r="1739" spans="1:17" x14ac:dyDescent="0.2">
      <c r="A1739" t="s">
        <v>10342</v>
      </c>
      <c r="B1739">
        <v>378.96786684401701</v>
      </c>
      <c r="C1739">
        <v>633.35456859844896</v>
      </c>
      <c r="D1739">
        <v>-0.71743999999999997</v>
      </c>
      <c r="E1739" s="12">
        <v>6.4031999999999995E-7</v>
      </c>
      <c r="F1739" s="12">
        <v>4.2284E-6</v>
      </c>
      <c r="G1739" t="s">
        <v>10343</v>
      </c>
      <c r="H1739" t="s">
        <v>5316</v>
      </c>
      <c r="I1739" t="s">
        <v>10344</v>
      </c>
      <c r="J1739">
        <v>638</v>
      </c>
      <c r="K1739">
        <v>608</v>
      </c>
      <c r="L1739">
        <v>414</v>
      </c>
      <c r="M1739">
        <v>362</v>
      </c>
      <c r="N1739">
        <v>16.5406616643094</v>
      </c>
      <c r="O1739">
        <v>19.047878647170901</v>
      </c>
      <c r="P1739">
        <v>11.646664682583999</v>
      </c>
      <c r="Q1739">
        <v>10.8883183046017</v>
      </c>
    </row>
    <row r="1740" spans="1:17" x14ac:dyDescent="0.2">
      <c r="A1740" t="s">
        <v>10345</v>
      </c>
      <c r="B1740">
        <v>538.72707036958195</v>
      </c>
      <c r="C1740">
        <v>894.53509578774299</v>
      </c>
      <c r="D1740">
        <v>-0.71626000000000001</v>
      </c>
      <c r="E1740" s="12">
        <v>2.4357999999999998E-9</v>
      </c>
      <c r="F1740" s="12">
        <v>2.1944000000000001E-8</v>
      </c>
      <c r="G1740" t="s">
        <v>10346</v>
      </c>
      <c r="H1740" t="s">
        <v>5316</v>
      </c>
      <c r="I1740" t="s">
        <v>10347</v>
      </c>
      <c r="J1740">
        <v>956</v>
      </c>
      <c r="K1740">
        <v>813</v>
      </c>
      <c r="L1740">
        <v>586</v>
      </c>
      <c r="M1740">
        <v>517</v>
      </c>
      <c r="N1740">
        <v>38.384605148406699</v>
      </c>
      <c r="O1740">
        <v>39.445781749574898</v>
      </c>
      <c r="P1740">
        <v>25.5308828274697</v>
      </c>
      <c r="Q1740">
        <v>24.082954576448302</v>
      </c>
    </row>
    <row r="1741" spans="1:17" x14ac:dyDescent="0.2">
      <c r="A1741" t="s">
        <v>10348</v>
      </c>
      <c r="B1741">
        <v>4597.1524744583903</v>
      </c>
      <c r="C1741">
        <v>7567.1250426493998</v>
      </c>
      <c r="D1741">
        <v>-0.71604000000000001</v>
      </c>
      <c r="E1741" s="12">
        <v>2.3818000000000002E-38</v>
      </c>
      <c r="F1741" s="12">
        <v>1.0966E-36</v>
      </c>
      <c r="G1741" t="s">
        <v>10349</v>
      </c>
      <c r="H1741" t="s">
        <v>5316</v>
      </c>
      <c r="I1741" t="s">
        <v>10350</v>
      </c>
      <c r="J1741">
        <v>8168</v>
      </c>
      <c r="K1741">
        <v>6810</v>
      </c>
      <c r="L1741">
        <v>4768</v>
      </c>
      <c r="M1741">
        <v>4632</v>
      </c>
      <c r="N1741">
        <v>170.440549873002</v>
      </c>
      <c r="O1741">
        <v>171.717732921053</v>
      </c>
      <c r="P1741">
        <v>107.95990047083301</v>
      </c>
      <c r="Q1741">
        <v>112.136187499407</v>
      </c>
    </row>
    <row r="1742" spans="1:17" x14ac:dyDescent="0.2">
      <c r="A1742" t="s">
        <v>10351</v>
      </c>
      <c r="B1742">
        <v>468.78218790004098</v>
      </c>
      <c r="C1742">
        <v>778.65205534442896</v>
      </c>
      <c r="D1742">
        <v>-0.71601999999999999</v>
      </c>
      <c r="E1742" s="12">
        <v>3.4282000000000002E-8</v>
      </c>
      <c r="F1742" s="12">
        <v>2.7121E-7</v>
      </c>
      <c r="G1742" t="s">
        <v>10352</v>
      </c>
      <c r="H1742" t="s">
        <v>5316</v>
      </c>
      <c r="I1742" t="s">
        <v>10353</v>
      </c>
      <c r="J1742">
        <v>881</v>
      </c>
      <c r="K1742">
        <v>667</v>
      </c>
      <c r="L1742">
        <v>476</v>
      </c>
      <c r="M1742">
        <v>482</v>
      </c>
      <c r="N1742">
        <v>34.601480370923397</v>
      </c>
      <c r="O1742">
        <v>31.655956608985701</v>
      </c>
      <c r="P1742">
        <v>20.2859221890198</v>
      </c>
      <c r="Q1742">
        <v>21.9627059924258</v>
      </c>
    </row>
    <row r="1743" spans="1:17" x14ac:dyDescent="0.2">
      <c r="A1743" t="s">
        <v>10354</v>
      </c>
      <c r="B1743">
        <v>2153.2583493990901</v>
      </c>
      <c r="C1743">
        <v>3552.2817295454402</v>
      </c>
      <c r="D1743">
        <v>-0.71557999999999999</v>
      </c>
      <c r="E1743" s="12">
        <v>2.0899E-19</v>
      </c>
      <c r="F1743" s="12">
        <v>4.0438999999999997E-18</v>
      </c>
      <c r="G1743" t="s">
        <v>10355</v>
      </c>
      <c r="H1743" t="s">
        <v>5316</v>
      </c>
      <c r="I1743" t="s">
        <v>10356</v>
      </c>
      <c r="J1743">
        <v>3857</v>
      </c>
      <c r="K1743">
        <v>3178</v>
      </c>
      <c r="L1743">
        <v>2425</v>
      </c>
      <c r="M1743">
        <v>1988</v>
      </c>
      <c r="N1743">
        <v>168.24821437871299</v>
      </c>
      <c r="O1743">
        <v>167.519571868486</v>
      </c>
      <c r="P1743">
        <v>114.784064496499</v>
      </c>
      <c r="Q1743">
        <v>100.60909516469501</v>
      </c>
    </row>
    <row r="1744" spans="1:17" x14ac:dyDescent="0.2">
      <c r="A1744" t="s">
        <v>10357</v>
      </c>
      <c r="B1744">
        <v>1033.15345038804</v>
      </c>
      <c r="C1744">
        <v>1707.17777678886</v>
      </c>
      <c r="D1744">
        <v>-0.71484000000000003</v>
      </c>
      <c r="E1744" s="12">
        <v>2.0876000000000001E-13</v>
      </c>
      <c r="F1744" s="12">
        <v>2.7278000000000002E-12</v>
      </c>
      <c r="G1744" t="s">
        <v>10358</v>
      </c>
      <c r="H1744" t="s">
        <v>5316</v>
      </c>
      <c r="I1744" t="s">
        <v>10359</v>
      </c>
      <c r="J1744">
        <v>1878</v>
      </c>
      <c r="K1744">
        <v>1507</v>
      </c>
      <c r="L1744">
        <v>1156</v>
      </c>
      <c r="M1744">
        <v>961</v>
      </c>
      <c r="N1744">
        <v>116.17236048255199</v>
      </c>
      <c r="O1744">
        <v>112.65003080658001</v>
      </c>
      <c r="P1744">
        <v>77.595063192331395</v>
      </c>
      <c r="Q1744">
        <v>68.968479537678604</v>
      </c>
    </row>
    <row r="1745" spans="1:17" x14ac:dyDescent="0.2">
      <c r="A1745" t="s">
        <v>10360</v>
      </c>
      <c r="B1745">
        <v>112.740321734305</v>
      </c>
      <c r="C1745">
        <v>193.488388301361</v>
      </c>
      <c r="D1745">
        <v>-0.71360000000000001</v>
      </c>
      <c r="E1745">
        <v>2.5360000000000001E-3</v>
      </c>
      <c r="F1745">
        <v>8.4522E-3</v>
      </c>
      <c r="G1745" t="s">
        <v>10361</v>
      </c>
      <c r="H1745" t="s">
        <v>5316</v>
      </c>
      <c r="I1745" t="s">
        <v>10362</v>
      </c>
      <c r="J1745">
        <v>197</v>
      </c>
      <c r="K1745">
        <v>184</v>
      </c>
      <c r="L1745">
        <v>107</v>
      </c>
      <c r="M1745">
        <v>123</v>
      </c>
      <c r="N1745">
        <v>6.2360367930731604</v>
      </c>
      <c r="O1745">
        <v>7.0383539373982797</v>
      </c>
      <c r="P1745">
        <v>3.67532079322058</v>
      </c>
      <c r="Q1745">
        <v>4.5171820362705901</v>
      </c>
    </row>
    <row r="1746" spans="1:17" x14ac:dyDescent="0.2">
      <c r="A1746" t="s">
        <v>10363</v>
      </c>
      <c r="B1746">
        <v>894.471900811512</v>
      </c>
      <c r="C1746">
        <v>1478.3373597955199</v>
      </c>
      <c r="D1746">
        <v>-0.71277000000000001</v>
      </c>
      <c r="E1746" s="12">
        <v>7.9686000000000006E-12</v>
      </c>
      <c r="F1746" s="12">
        <v>9.1731999999999994E-11</v>
      </c>
      <c r="G1746" t="s">
        <v>10364</v>
      </c>
      <c r="H1746" t="s">
        <v>5316</v>
      </c>
      <c r="I1746" t="s">
        <v>10365</v>
      </c>
      <c r="J1746">
        <v>1541</v>
      </c>
      <c r="K1746">
        <v>1376</v>
      </c>
      <c r="L1746">
        <v>1004</v>
      </c>
      <c r="M1746">
        <v>829</v>
      </c>
      <c r="N1746">
        <v>46.621461937472503</v>
      </c>
      <c r="O1746">
        <v>50.305158264733997</v>
      </c>
      <c r="P1746">
        <v>32.959908177320102</v>
      </c>
      <c r="Q1746">
        <v>29.097643447721701</v>
      </c>
    </row>
    <row r="1747" spans="1:17" x14ac:dyDescent="0.2">
      <c r="A1747" t="s">
        <v>10366</v>
      </c>
      <c r="B1747">
        <v>108.85052486824</v>
      </c>
      <c r="C1747">
        <v>186.626601074479</v>
      </c>
      <c r="D1747">
        <v>-0.71240000000000003</v>
      </c>
      <c r="E1747">
        <v>2.8257E-3</v>
      </c>
      <c r="F1747">
        <v>9.3188000000000003E-3</v>
      </c>
      <c r="G1747" t="s">
        <v>10367</v>
      </c>
      <c r="H1747" t="s">
        <v>5316</v>
      </c>
      <c r="I1747" t="s">
        <v>10368</v>
      </c>
      <c r="J1747">
        <v>217</v>
      </c>
      <c r="K1747">
        <v>155</v>
      </c>
      <c r="L1747">
        <v>121</v>
      </c>
      <c r="M1747">
        <v>102</v>
      </c>
      <c r="N1747">
        <v>5.5434000376250898</v>
      </c>
      <c r="O1747">
        <v>4.78474746942286</v>
      </c>
      <c r="P1747">
        <v>3.3540604694177301</v>
      </c>
      <c r="Q1747">
        <v>3.0229899027602198</v>
      </c>
    </row>
    <row r="1748" spans="1:17" x14ac:dyDescent="0.2">
      <c r="A1748" t="s">
        <v>10369</v>
      </c>
      <c r="B1748">
        <v>390.39573161994298</v>
      </c>
      <c r="C1748">
        <v>648.06436804851296</v>
      </c>
      <c r="D1748">
        <v>-0.71240000000000003</v>
      </c>
      <c r="E1748" s="12">
        <v>2.1248999999999999E-7</v>
      </c>
      <c r="F1748" s="12">
        <v>1.5081E-6</v>
      </c>
      <c r="G1748" t="s">
        <v>10370</v>
      </c>
      <c r="H1748" t="s">
        <v>5316</v>
      </c>
      <c r="I1748" t="s">
        <v>10371</v>
      </c>
      <c r="J1748">
        <v>713</v>
      </c>
      <c r="K1748">
        <v>572</v>
      </c>
      <c r="L1748">
        <v>400</v>
      </c>
      <c r="M1748">
        <v>398</v>
      </c>
      <c r="N1748">
        <v>10.409423266110799</v>
      </c>
      <c r="O1748">
        <v>10.091227651773201</v>
      </c>
      <c r="P1748">
        <v>6.3367439780231702</v>
      </c>
      <c r="Q1748">
        <v>6.7412471321479801</v>
      </c>
    </row>
    <row r="1749" spans="1:17" x14ac:dyDescent="0.2">
      <c r="A1749" t="s">
        <v>10372</v>
      </c>
      <c r="B1749">
        <v>388.32534528454801</v>
      </c>
      <c r="C1749">
        <v>647.03863980499796</v>
      </c>
      <c r="D1749">
        <v>-0.71218000000000004</v>
      </c>
      <c r="E1749" s="12">
        <v>3.0956000000000001E-6</v>
      </c>
      <c r="F1749" s="12">
        <v>1.8309999999999999E-5</v>
      </c>
      <c r="G1749" t="s">
        <v>10373</v>
      </c>
      <c r="H1749" t="s">
        <v>5316</v>
      </c>
      <c r="I1749" t="s">
        <v>10374</v>
      </c>
      <c r="J1749">
        <v>736</v>
      </c>
      <c r="K1749">
        <v>551</v>
      </c>
      <c r="L1749">
        <v>459</v>
      </c>
      <c r="M1749">
        <v>338</v>
      </c>
      <c r="N1749">
        <v>24.4895476946913</v>
      </c>
      <c r="O1749">
        <v>22.154675089334098</v>
      </c>
      <c r="P1749">
        <v>16.572371738125099</v>
      </c>
      <c r="Q1749">
        <v>13.0478720186478</v>
      </c>
    </row>
    <row r="1750" spans="1:17" x14ac:dyDescent="0.2">
      <c r="A1750" t="s">
        <v>10375</v>
      </c>
      <c r="B1750">
        <v>412.422951388755</v>
      </c>
      <c r="C1750">
        <v>684.36121196791305</v>
      </c>
      <c r="D1750">
        <v>-0.71209</v>
      </c>
      <c r="E1750" s="12">
        <v>2.7244000000000002E-7</v>
      </c>
      <c r="F1750" s="12">
        <v>1.9087E-6</v>
      </c>
      <c r="G1750" t="s">
        <v>10376</v>
      </c>
      <c r="H1750" t="s">
        <v>5316</v>
      </c>
      <c r="I1750" t="s">
        <v>10377</v>
      </c>
      <c r="J1750">
        <v>789</v>
      </c>
      <c r="K1750">
        <v>574</v>
      </c>
      <c r="L1750">
        <v>441</v>
      </c>
      <c r="M1750">
        <v>403</v>
      </c>
      <c r="N1750">
        <v>8.3025562200816694</v>
      </c>
      <c r="O1750">
        <v>7.2989023084838998</v>
      </c>
      <c r="P1750">
        <v>5.0354981707161501</v>
      </c>
      <c r="Q1750">
        <v>4.9199411301204004</v>
      </c>
    </row>
    <row r="1751" spans="1:17" x14ac:dyDescent="0.2">
      <c r="A1751" t="s">
        <v>10378</v>
      </c>
      <c r="B1751">
        <v>187.848176316456</v>
      </c>
      <c r="C1751">
        <v>316.388171873788</v>
      </c>
      <c r="D1751">
        <v>-0.71184999999999998</v>
      </c>
      <c r="E1751">
        <v>2.9262E-4</v>
      </c>
      <c r="F1751">
        <v>1.2110999999999999E-3</v>
      </c>
      <c r="G1751" t="s">
        <v>10379</v>
      </c>
      <c r="H1751" t="s">
        <v>5316</v>
      </c>
      <c r="I1751" t="s">
        <v>10380</v>
      </c>
      <c r="J1751">
        <v>358</v>
      </c>
      <c r="K1751">
        <v>271</v>
      </c>
      <c r="L1751">
        <v>174</v>
      </c>
      <c r="M1751">
        <v>209</v>
      </c>
      <c r="N1751">
        <v>17.9177326218385</v>
      </c>
      <c r="O1751">
        <v>16.390045243490299</v>
      </c>
      <c r="P1751">
        <v>9.4497061621852207</v>
      </c>
      <c r="Q1751">
        <v>12.135742397435299</v>
      </c>
    </row>
    <row r="1752" spans="1:17" x14ac:dyDescent="0.2">
      <c r="A1752" t="s">
        <v>10381</v>
      </c>
      <c r="B1752">
        <v>1172.1633343825699</v>
      </c>
      <c r="C1752">
        <v>1928.4386835946</v>
      </c>
      <c r="D1752">
        <v>-0.71116999999999997</v>
      </c>
      <c r="E1752" s="12">
        <v>8.6412000000000003E-16</v>
      </c>
      <c r="F1752" s="12">
        <v>1.3588000000000001E-14</v>
      </c>
      <c r="G1752" t="s">
        <v>10382</v>
      </c>
      <c r="H1752" t="s">
        <v>5316</v>
      </c>
      <c r="I1752" t="s">
        <v>10383</v>
      </c>
      <c r="J1752">
        <v>2153</v>
      </c>
      <c r="K1752">
        <v>1676</v>
      </c>
      <c r="L1752">
        <v>1220</v>
      </c>
      <c r="M1752">
        <v>1177</v>
      </c>
      <c r="N1752">
        <v>129.475966838999</v>
      </c>
      <c r="O1752">
        <v>121.79514697897299</v>
      </c>
      <c r="P1752">
        <v>79.611167842826902</v>
      </c>
      <c r="Q1752">
        <v>82.118618392398304</v>
      </c>
    </row>
    <row r="1753" spans="1:17" x14ac:dyDescent="0.2">
      <c r="A1753" t="s">
        <v>10384</v>
      </c>
      <c r="B1753">
        <v>136.01178055108701</v>
      </c>
      <c r="C1753">
        <v>230.718024720773</v>
      </c>
      <c r="D1753">
        <v>-0.71106000000000003</v>
      </c>
      <c r="E1753">
        <v>9.2378999999999996E-4</v>
      </c>
      <c r="F1753">
        <v>3.4350000000000001E-3</v>
      </c>
      <c r="G1753" t="s">
        <v>10385</v>
      </c>
      <c r="H1753" t="s">
        <v>5747</v>
      </c>
      <c r="I1753" t="s">
        <v>5387</v>
      </c>
      <c r="J1753">
        <v>251</v>
      </c>
      <c r="K1753">
        <v>206</v>
      </c>
      <c r="L1753">
        <v>139</v>
      </c>
      <c r="M1753">
        <v>139</v>
      </c>
      <c r="N1753">
        <v>18.5937789128748</v>
      </c>
      <c r="O1753">
        <v>18.440470525015701</v>
      </c>
      <c r="P1753">
        <v>11.173205145694</v>
      </c>
      <c r="Q1753">
        <v>11.9461724490503</v>
      </c>
    </row>
    <row r="1754" spans="1:17" x14ac:dyDescent="0.2">
      <c r="A1754" t="s">
        <v>10386</v>
      </c>
      <c r="B1754">
        <v>1406.0011055616201</v>
      </c>
      <c r="C1754">
        <v>2311.9613798952901</v>
      </c>
      <c r="D1754">
        <v>-0.71094000000000002</v>
      </c>
      <c r="E1754" s="12">
        <v>4.7597000000000002E-16</v>
      </c>
      <c r="F1754" s="12">
        <v>7.6068000000000005E-15</v>
      </c>
      <c r="G1754" t="s">
        <v>10387</v>
      </c>
      <c r="H1754" t="s">
        <v>5316</v>
      </c>
      <c r="I1754" t="s">
        <v>10388</v>
      </c>
      <c r="J1754">
        <v>2638</v>
      </c>
      <c r="K1754">
        <v>1962</v>
      </c>
      <c r="L1754">
        <v>1441</v>
      </c>
      <c r="M1754">
        <v>1433</v>
      </c>
      <c r="N1754">
        <v>67.581161908168696</v>
      </c>
      <c r="O1754">
        <v>60.738030137130998</v>
      </c>
      <c r="P1754">
        <v>40.057503106681501</v>
      </c>
      <c r="Q1754">
        <v>42.590926897558802</v>
      </c>
    </row>
    <row r="1755" spans="1:17" x14ac:dyDescent="0.2">
      <c r="A1755" t="s">
        <v>10389</v>
      </c>
      <c r="B1755">
        <v>3877.3228095845898</v>
      </c>
      <c r="C1755">
        <v>6360.2754899096399</v>
      </c>
      <c r="D1755">
        <v>-0.71077000000000001</v>
      </c>
      <c r="E1755" s="12">
        <v>3.5121000000000002E-34</v>
      </c>
      <c r="F1755" s="12">
        <v>1.3670999999999999E-32</v>
      </c>
      <c r="G1755" t="s">
        <v>10390</v>
      </c>
      <c r="H1755" t="s">
        <v>5316</v>
      </c>
      <c r="I1755" t="s">
        <v>10391</v>
      </c>
      <c r="J1755">
        <v>6864</v>
      </c>
      <c r="K1755">
        <v>5725</v>
      </c>
      <c r="L1755">
        <v>4000</v>
      </c>
      <c r="M1755">
        <v>3927</v>
      </c>
      <c r="N1755">
        <v>264.205025019983</v>
      </c>
      <c r="O1755">
        <v>266.28709889320402</v>
      </c>
      <c r="P1755">
        <v>167.06782590668399</v>
      </c>
      <c r="Q1755">
        <v>175.36573428065</v>
      </c>
    </row>
    <row r="1756" spans="1:17" x14ac:dyDescent="0.2">
      <c r="A1756" t="s">
        <v>10392</v>
      </c>
      <c r="B1756">
        <v>101.764209908727</v>
      </c>
      <c r="C1756">
        <v>174.586175198706</v>
      </c>
      <c r="D1756">
        <v>-0.71072999999999997</v>
      </c>
      <c r="E1756">
        <v>3.5588999999999998E-3</v>
      </c>
      <c r="F1756">
        <v>1.1448E-2</v>
      </c>
      <c r="G1756" t="s">
        <v>10393</v>
      </c>
      <c r="H1756" t="s">
        <v>5316</v>
      </c>
      <c r="I1756" t="s">
        <v>10394</v>
      </c>
      <c r="J1756">
        <v>203</v>
      </c>
      <c r="K1756">
        <v>145</v>
      </c>
      <c r="L1756">
        <v>104</v>
      </c>
      <c r="M1756">
        <v>104</v>
      </c>
      <c r="N1756">
        <v>8.5579230617875197</v>
      </c>
      <c r="O1756">
        <v>7.3867122046898404</v>
      </c>
      <c r="P1756">
        <v>4.7574552329617497</v>
      </c>
      <c r="Q1756">
        <v>5.0865781027479304</v>
      </c>
    </row>
    <row r="1757" spans="1:17" x14ac:dyDescent="0.2">
      <c r="A1757" t="s">
        <v>10395</v>
      </c>
      <c r="B1757">
        <v>93.462592099820299</v>
      </c>
      <c r="C1757">
        <v>162.177441413894</v>
      </c>
      <c r="D1757">
        <v>-0.71057999999999999</v>
      </c>
      <c r="E1757">
        <v>7.5985999999999996E-3</v>
      </c>
      <c r="F1757">
        <v>2.2369E-2</v>
      </c>
      <c r="G1757" t="s">
        <v>10396</v>
      </c>
      <c r="H1757" t="s">
        <v>5316</v>
      </c>
      <c r="I1757" t="s">
        <v>10397</v>
      </c>
      <c r="J1757">
        <v>181</v>
      </c>
      <c r="K1757">
        <v>141</v>
      </c>
      <c r="L1757">
        <v>76</v>
      </c>
      <c r="M1757">
        <v>114</v>
      </c>
      <c r="N1757">
        <v>8.2835793563877207</v>
      </c>
      <c r="O1757">
        <v>7.7977518709718501</v>
      </c>
      <c r="P1757">
        <v>3.7741754535546299</v>
      </c>
      <c r="Q1757">
        <v>6.0529118860551803</v>
      </c>
    </row>
    <row r="1758" spans="1:17" x14ac:dyDescent="0.2">
      <c r="A1758" t="s">
        <v>10398</v>
      </c>
      <c r="B1758">
        <v>62.121591313943803</v>
      </c>
      <c r="C1758">
        <v>109.570280015016</v>
      </c>
      <c r="D1758">
        <v>-0.71035000000000004</v>
      </c>
      <c r="E1758">
        <v>1.4074E-2</v>
      </c>
      <c r="F1758">
        <v>3.8204000000000002E-2</v>
      </c>
      <c r="G1758" t="s">
        <v>10399</v>
      </c>
      <c r="H1758" t="s">
        <v>5316</v>
      </c>
      <c r="I1758" t="s">
        <v>10400</v>
      </c>
      <c r="J1758">
        <v>119</v>
      </c>
      <c r="K1758">
        <v>98</v>
      </c>
      <c r="L1758">
        <v>64</v>
      </c>
      <c r="M1758">
        <v>63</v>
      </c>
      <c r="N1758">
        <v>3.8760012170156601</v>
      </c>
      <c r="O1758">
        <v>3.8572150773776199</v>
      </c>
      <c r="P1758">
        <v>2.26196535340967</v>
      </c>
      <c r="Q1758">
        <v>2.3806608554448498</v>
      </c>
    </row>
    <row r="1759" spans="1:17" x14ac:dyDescent="0.2">
      <c r="A1759" t="s">
        <v>10401</v>
      </c>
      <c r="B1759">
        <v>993.23269603436495</v>
      </c>
      <c r="C1759">
        <v>1634.1831479237501</v>
      </c>
      <c r="D1759">
        <v>-0.71016000000000001</v>
      </c>
      <c r="E1759" s="12">
        <v>1.1900999999999999E-13</v>
      </c>
      <c r="F1759" s="12">
        <v>1.5887000000000001E-12</v>
      </c>
      <c r="G1759" t="s">
        <v>2115</v>
      </c>
      <c r="H1759" t="s">
        <v>5316</v>
      </c>
      <c r="I1759" t="s">
        <v>10402</v>
      </c>
      <c r="J1759">
        <v>1832</v>
      </c>
      <c r="K1759">
        <v>1414</v>
      </c>
      <c r="L1759">
        <v>1013</v>
      </c>
      <c r="M1759">
        <v>1017</v>
      </c>
      <c r="N1759">
        <v>58.299535773121598</v>
      </c>
      <c r="O1759">
        <v>54.375075547394601</v>
      </c>
      <c r="P1759">
        <v>34.979862967558802</v>
      </c>
      <c r="Q1759">
        <v>37.547464762270799</v>
      </c>
    </row>
    <row r="1760" spans="1:17" x14ac:dyDescent="0.2">
      <c r="A1760" t="s">
        <v>10403</v>
      </c>
      <c r="B1760">
        <v>196.81177420379001</v>
      </c>
      <c r="C1760">
        <v>330.00678785663501</v>
      </c>
      <c r="D1760">
        <v>-0.70947000000000005</v>
      </c>
      <c r="E1760">
        <v>1.2847999999999999E-4</v>
      </c>
      <c r="F1760">
        <v>5.7176999999999998E-4</v>
      </c>
      <c r="G1760" t="s">
        <v>10404</v>
      </c>
      <c r="H1760" t="s">
        <v>5316</v>
      </c>
      <c r="I1760" t="s">
        <v>10405</v>
      </c>
      <c r="J1760">
        <v>361</v>
      </c>
      <c r="K1760">
        <v>293</v>
      </c>
      <c r="L1760">
        <v>196</v>
      </c>
      <c r="M1760">
        <v>206</v>
      </c>
      <c r="N1760">
        <v>5.7440317724063599</v>
      </c>
      <c r="O1760">
        <v>5.6336269927109699</v>
      </c>
      <c r="P1760">
        <v>3.3840341271675798</v>
      </c>
      <c r="Q1760">
        <v>3.8027422522260501</v>
      </c>
    </row>
    <row r="1761" spans="1:17" x14ac:dyDescent="0.2">
      <c r="A1761" t="s">
        <v>10406</v>
      </c>
      <c r="B1761">
        <v>593.31531876489305</v>
      </c>
      <c r="C1761">
        <v>978.53411709017905</v>
      </c>
      <c r="D1761">
        <v>-0.70908000000000004</v>
      </c>
      <c r="E1761" s="12">
        <v>6.3306999999999997E-10</v>
      </c>
      <c r="F1761" s="12">
        <v>6.0892999999999996E-9</v>
      </c>
      <c r="G1761" t="s">
        <v>10407</v>
      </c>
      <c r="H1761" t="s">
        <v>5316</v>
      </c>
      <c r="I1761" t="s">
        <v>10408</v>
      </c>
      <c r="J1761">
        <v>1075</v>
      </c>
      <c r="K1761">
        <v>865</v>
      </c>
      <c r="L1761">
        <v>612</v>
      </c>
      <c r="M1761">
        <v>601</v>
      </c>
      <c r="N1761">
        <v>29.863016431285502</v>
      </c>
      <c r="O1761">
        <v>29.037027313359001</v>
      </c>
      <c r="P1761">
        <v>18.44784590602</v>
      </c>
      <c r="Q1761">
        <v>19.369558386364801</v>
      </c>
    </row>
    <row r="1762" spans="1:17" x14ac:dyDescent="0.2">
      <c r="A1762" t="s">
        <v>10409</v>
      </c>
      <c r="B1762">
        <v>476.39052693633101</v>
      </c>
      <c r="C1762">
        <v>789.504926944506</v>
      </c>
      <c r="D1762">
        <v>-0.70899000000000001</v>
      </c>
      <c r="E1762" s="12">
        <v>1.4389E-7</v>
      </c>
      <c r="F1762" s="12">
        <v>1.0462E-6</v>
      </c>
      <c r="G1762" t="s">
        <v>10410</v>
      </c>
      <c r="H1762" t="s">
        <v>5316</v>
      </c>
      <c r="I1762" t="s">
        <v>10411</v>
      </c>
      <c r="J1762">
        <v>836</v>
      </c>
      <c r="K1762">
        <v>724</v>
      </c>
      <c r="L1762">
        <v>549</v>
      </c>
      <c r="M1762">
        <v>428</v>
      </c>
      <c r="N1762">
        <v>31.505150356781002</v>
      </c>
      <c r="O1762">
        <v>32.970435372940102</v>
      </c>
      <c r="P1762">
        <v>22.450015998106299</v>
      </c>
      <c r="Q1762">
        <v>18.712813377243801</v>
      </c>
    </row>
    <row r="1763" spans="1:17" x14ac:dyDescent="0.2">
      <c r="A1763" t="s">
        <v>10412</v>
      </c>
      <c r="B1763">
        <v>837.25463206740403</v>
      </c>
      <c r="C1763">
        <v>1377.2639246757301</v>
      </c>
      <c r="D1763">
        <v>-0.70859000000000005</v>
      </c>
      <c r="E1763" s="12">
        <v>2.0200999999999998E-12</v>
      </c>
      <c r="F1763" s="12">
        <v>2.4401999999999999E-11</v>
      </c>
      <c r="G1763" t="s">
        <v>817</v>
      </c>
      <c r="H1763" t="s">
        <v>5316</v>
      </c>
      <c r="I1763" t="s">
        <v>10413</v>
      </c>
      <c r="J1763">
        <v>1516</v>
      </c>
      <c r="K1763">
        <v>1215</v>
      </c>
      <c r="L1763">
        <v>850</v>
      </c>
      <c r="M1763">
        <v>861</v>
      </c>
      <c r="N1763">
        <v>87.187671374007095</v>
      </c>
      <c r="O1763">
        <v>84.438982601170196</v>
      </c>
      <c r="P1763">
        <v>53.044924330408797</v>
      </c>
      <c r="Q1763">
        <v>57.448549389928999</v>
      </c>
    </row>
    <row r="1764" spans="1:17" x14ac:dyDescent="0.2">
      <c r="A1764" t="s">
        <v>10414</v>
      </c>
      <c r="B1764">
        <v>933.30018459693997</v>
      </c>
      <c r="C1764">
        <v>1533.5089362977701</v>
      </c>
      <c r="D1764">
        <v>-0.70759000000000005</v>
      </c>
      <c r="E1764" s="12">
        <v>2.2174999999999999E-13</v>
      </c>
      <c r="F1764" s="12">
        <v>2.8929999999999999E-12</v>
      </c>
      <c r="G1764" t="s">
        <v>10415</v>
      </c>
      <c r="H1764" t="s">
        <v>5316</v>
      </c>
      <c r="I1764" t="s">
        <v>10416</v>
      </c>
      <c r="J1764">
        <v>1707</v>
      </c>
      <c r="K1764">
        <v>1337</v>
      </c>
      <c r="L1764">
        <v>999</v>
      </c>
      <c r="M1764">
        <v>911</v>
      </c>
      <c r="N1764">
        <v>74.341839932264904</v>
      </c>
      <c r="O1764">
        <v>70.362624209319605</v>
      </c>
      <c r="P1764">
        <v>47.210032981316601</v>
      </c>
      <c r="Q1764">
        <v>46.029705852232603</v>
      </c>
    </row>
    <row r="1765" spans="1:17" x14ac:dyDescent="0.2">
      <c r="A1765" t="s">
        <v>10417</v>
      </c>
      <c r="B1765">
        <v>1098.5123084720799</v>
      </c>
      <c r="C1765">
        <v>1802.6802198958901</v>
      </c>
      <c r="D1765">
        <v>-0.70689999999999997</v>
      </c>
      <c r="E1765" s="12">
        <v>1.5962E-15</v>
      </c>
      <c r="F1765" s="12">
        <v>2.4588E-14</v>
      </c>
      <c r="G1765" t="s">
        <v>10418</v>
      </c>
      <c r="H1765" t="s">
        <v>5316</v>
      </c>
      <c r="I1765" t="s">
        <v>10419</v>
      </c>
      <c r="J1765">
        <v>1945</v>
      </c>
      <c r="K1765">
        <v>1623</v>
      </c>
      <c r="L1765">
        <v>1136</v>
      </c>
      <c r="M1765">
        <v>1110</v>
      </c>
      <c r="N1765">
        <v>35.6056615429262</v>
      </c>
      <c r="O1765">
        <v>35.902840529325701</v>
      </c>
      <c r="P1765">
        <v>22.5655963959898</v>
      </c>
      <c r="Q1765">
        <v>23.574498924636</v>
      </c>
    </row>
    <row r="1766" spans="1:17" x14ac:dyDescent="0.2">
      <c r="A1766" t="s">
        <v>10420</v>
      </c>
      <c r="B1766">
        <v>255.62582762121099</v>
      </c>
      <c r="C1766">
        <v>425.50064330123502</v>
      </c>
      <c r="D1766">
        <v>-0.70667999999999997</v>
      </c>
      <c r="E1766" s="12">
        <v>1.6671E-5</v>
      </c>
      <c r="F1766" s="12">
        <v>8.7491000000000006E-5</v>
      </c>
      <c r="G1766" t="s">
        <v>10421</v>
      </c>
      <c r="H1766" t="s">
        <v>5316</v>
      </c>
      <c r="I1766" t="s">
        <v>10422</v>
      </c>
      <c r="J1766">
        <v>458</v>
      </c>
      <c r="K1766">
        <v>384</v>
      </c>
      <c r="L1766">
        <v>271</v>
      </c>
      <c r="M1766">
        <v>252</v>
      </c>
      <c r="N1766">
        <v>27.759346859424099</v>
      </c>
      <c r="O1766">
        <v>28.124565813969198</v>
      </c>
      <c r="P1766">
        <v>17.823052550914099</v>
      </c>
      <c r="Q1766">
        <v>17.720025581717401</v>
      </c>
    </row>
    <row r="1767" spans="1:17" x14ac:dyDescent="0.2">
      <c r="A1767" t="s">
        <v>10423</v>
      </c>
      <c r="B1767">
        <v>228.96474730340799</v>
      </c>
      <c r="C1767">
        <v>382.987409762016</v>
      </c>
      <c r="D1767">
        <v>-0.70521</v>
      </c>
      <c r="E1767">
        <v>1.1529E-4</v>
      </c>
      <c r="F1767">
        <v>5.1778000000000002E-4</v>
      </c>
      <c r="G1767" t="s">
        <v>10424</v>
      </c>
      <c r="H1767" t="s">
        <v>5316</v>
      </c>
      <c r="I1767" t="s">
        <v>10425</v>
      </c>
      <c r="J1767">
        <v>413</v>
      </c>
      <c r="K1767">
        <v>345</v>
      </c>
      <c r="L1767">
        <v>272</v>
      </c>
      <c r="M1767">
        <v>198</v>
      </c>
      <c r="N1767">
        <v>24.9479004507768</v>
      </c>
      <c r="O1767">
        <v>25.183372099835299</v>
      </c>
      <c r="P1767">
        <v>17.828790674274298</v>
      </c>
      <c r="Q1767">
        <v>13.8761561782049</v>
      </c>
    </row>
    <row r="1768" spans="1:17" x14ac:dyDescent="0.2">
      <c r="A1768" t="s">
        <v>10426</v>
      </c>
      <c r="B1768">
        <v>349.83012090834399</v>
      </c>
      <c r="C1768">
        <v>579.32932559218898</v>
      </c>
      <c r="D1768">
        <v>-0.70520000000000005</v>
      </c>
      <c r="E1768" s="12">
        <v>5.0057000000000002E-6</v>
      </c>
      <c r="F1768" s="12">
        <v>2.8561999999999999E-5</v>
      </c>
      <c r="G1768" t="s">
        <v>10427</v>
      </c>
      <c r="H1768" t="s">
        <v>5316</v>
      </c>
      <c r="I1768" t="s">
        <v>10428</v>
      </c>
      <c r="J1768">
        <v>675</v>
      </c>
      <c r="K1768">
        <v>480</v>
      </c>
      <c r="L1768">
        <v>338</v>
      </c>
      <c r="M1768">
        <v>376</v>
      </c>
      <c r="N1768">
        <v>30.529586039603299</v>
      </c>
      <c r="O1768">
        <v>26.234284066422301</v>
      </c>
      <c r="P1768">
        <v>16.588337938549401</v>
      </c>
      <c r="Q1768">
        <v>19.729906444539701</v>
      </c>
    </row>
    <row r="1769" spans="1:17" x14ac:dyDescent="0.2">
      <c r="A1769" t="s">
        <v>10429</v>
      </c>
      <c r="B1769">
        <v>1196.1764943866599</v>
      </c>
      <c r="C1769">
        <v>1959.2866692970299</v>
      </c>
      <c r="D1769">
        <v>-0.70501000000000003</v>
      </c>
      <c r="E1769" s="12">
        <v>4.6708999999999996E-16</v>
      </c>
      <c r="F1769" s="12">
        <v>7.4720999999999993E-15</v>
      </c>
      <c r="G1769" t="s">
        <v>10430</v>
      </c>
      <c r="H1769" t="s">
        <v>5316</v>
      </c>
      <c r="I1769" t="s">
        <v>10431</v>
      </c>
      <c r="J1769">
        <v>2168</v>
      </c>
      <c r="K1769">
        <v>1719</v>
      </c>
      <c r="L1769">
        <v>1243</v>
      </c>
      <c r="M1769">
        <v>1203</v>
      </c>
      <c r="N1769">
        <v>98.221031798941993</v>
      </c>
      <c r="O1769">
        <v>94.109166607862804</v>
      </c>
      <c r="P1769">
        <v>61.106213625339102</v>
      </c>
      <c r="Q1769">
        <v>63.231120766592802</v>
      </c>
    </row>
    <row r="1770" spans="1:17" x14ac:dyDescent="0.2">
      <c r="A1770" t="s">
        <v>10432</v>
      </c>
      <c r="B1770">
        <v>4371.7415158650001</v>
      </c>
      <c r="C1770">
        <v>7141.0169764450002</v>
      </c>
      <c r="D1770">
        <v>-0.70465</v>
      </c>
      <c r="E1770" s="12">
        <v>2.0477999999999999E-30</v>
      </c>
      <c r="F1770" s="12">
        <v>6.7531999999999998E-29</v>
      </c>
      <c r="G1770" t="s">
        <v>1165</v>
      </c>
      <c r="H1770" t="s">
        <v>5316</v>
      </c>
      <c r="I1770" t="s">
        <v>10433</v>
      </c>
      <c r="J1770">
        <v>7890</v>
      </c>
      <c r="K1770">
        <v>6275</v>
      </c>
      <c r="L1770">
        <v>4419</v>
      </c>
      <c r="M1770">
        <v>4514</v>
      </c>
      <c r="N1770">
        <v>259.650935536009</v>
      </c>
      <c r="O1770">
        <v>249.538439753528</v>
      </c>
      <c r="P1770">
        <v>157.79960845861299</v>
      </c>
      <c r="Q1770">
        <v>172.34333054999999</v>
      </c>
    </row>
    <row r="1771" spans="1:17" x14ac:dyDescent="0.2">
      <c r="A1771" t="s">
        <v>10434</v>
      </c>
      <c r="B1771">
        <v>562.89967259144601</v>
      </c>
      <c r="C1771">
        <v>925.45368931134396</v>
      </c>
      <c r="D1771">
        <v>-0.70359000000000005</v>
      </c>
      <c r="E1771" s="12">
        <v>4.7814000000000001E-9</v>
      </c>
      <c r="F1771" s="12">
        <v>4.1565000000000002E-8</v>
      </c>
      <c r="G1771" t="s">
        <v>10435</v>
      </c>
      <c r="H1771" t="s">
        <v>5316</v>
      </c>
      <c r="I1771" t="s">
        <v>10436</v>
      </c>
      <c r="J1771">
        <v>1048</v>
      </c>
      <c r="K1771">
        <v>792</v>
      </c>
      <c r="L1771">
        <v>603</v>
      </c>
      <c r="M1771">
        <v>549</v>
      </c>
      <c r="N1771">
        <v>62.124710113246401</v>
      </c>
      <c r="O1771">
        <v>56.733439121030202</v>
      </c>
      <c r="P1771">
        <v>38.787289881308297</v>
      </c>
      <c r="Q1771">
        <v>37.7568257171054</v>
      </c>
    </row>
    <row r="1772" spans="1:17" x14ac:dyDescent="0.2">
      <c r="A1772" t="s">
        <v>10437</v>
      </c>
      <c r="B1772">
        <v>115.808696304173</v>
      </c>
      <c r="C1772">
        <v>197.192077781607</v>
      </c>
      <c r="D1772">
        <v>-0.70345000000000002</v>
      </c>
      <c r="E1772">
        <v>3.0208000000000001E-3</v>
      </c>
      <c r="F1772">
        <v>9.8796999999999999E-3</v>
      </c>
      <c r="G1772" t="s">
        <v>10438</v>
      </c>
      <c r="H1772" t="s">
        <v>5316</v>
      </c>
      <c r="I1772" t="s">
        <v>10439</v>
      </c>
      <c r="J1772">
        <v>205</v>
      </c>
      <c r="K1772">
        <v>184</v>
      </c>
      <c r="L1772">
        <v>105</v>
      </c>
      <c r="M1772">
        <v>131</v>
      </c>
      <c r="N1772">
        <v>5.5078140961221296</v>
      </c>
      <c r="O1772">
        <v>5.9738466752246104</v>
      </c>
      <c r="P1772">
        <v>3.0611438772939201</v>
      </c>
      <c r="Q1772">
        <v>4.0833513107550399</v>
      </c>
    </row>
    <row r="1773" spans="1:17" x14ac:dyDescent="0.2">
      <c r="A1773" t="s">
        <v>10440</v>
      </c>
      <c r="B1773">
        <v>72.2762808433244</v>
      </c>
      <c r="C1773">
        <v>125.593202601545</v>
      </c>
      <c r="D1773">
        <v>-0.70326</v>
      </c>
      <c r="E1773">
        <v>1.0536999999999999E-2</v>
      </c>
      <c r="F1773">
        <v>2.9780000000000001E-2</v>
      </c>
      <c r="G1773" t="s">
        <v>10441</v>
      </c>
      <c r="H1773" t="s">
        <v>5316</v>
      </c>
      <c r="I1773" t="s">
        <v>10442</v>
      </c>
      <c r="J1773">
        <v>138</v>
      </c>
      <c r="K1773">
        <v>111</v>
      </c>
      <c r="L1773">
        <v>79</v>
      </c>
      <c r="M1773">
        <v>69</v>
      </c>
      <c r="N1773">
        <v>3.8414822076498698</v>
      </c>
      <c r="O1773">
        <v>3.7338215254072198</v>
      </c>
      <c r="P1773">
        <v>2.3862495644354502</v>
      </c>
      <c r="Q1773">
        <v>2.22837803292916</v>
      </c>
    </row>
    <row r="1774" spans="1:17" x14ac:dyDescent="0.2">
      <c r="A1774" t="s">
        <v>10443</v>
      </c>
      <c r="B1774">
        <v>66.511563545052198</v>
      </c>
      <c r="C1774">
        <v>116.333978900931</v>
      </c>
      <c r="D1774">
        <v>-0.70304</v>
      </c>
      <c r="E1774">
        <v>1.3263E-2</v>
      </c>
      <c r="F1774">
        <v>3.6249999999999998E-2</v>
      </c>
      <c r="G1774" t="s">
        <v>10444</v>
      </c>
      <c r="H1774" t="s">
        <v>5316</v>
      </c>
      <c r="I1774" t="s">
        <v>10445</v>
      </c>
      <c r="J1774">
        <v>118</v>
      </c>
      <c r="K1774">
        <v>111</v>
      </c>
      <c r="L1774">
        <v>69</v>
      </c>
      <c r="M1774">
        <v>67</v>
      </c>
      <c r="N1774">
        <v>5.3236479300619299</v>
      </c>
      <c r="O1774">
        <v>6.0514734831161396</v>
      </c>
      <c r="P1774">
        <v>3.3778895201646502</v>
      </c>
      <c r="Q1774">
        <v>3.5068901325794202</v>
      </c>
    </row>
    <row r="1775" spans="1:17" x14ac:dyDescent="0.2">
      <c r="A1775" t="s">
        <v>10446</v>
      </c>
      <c r="B1775">
        <v>394.17923367416103</v>
      </c>
      <c r="C1775">
        <v>649.36375092507706</v>
      </c>
      <c r="D1775">
        <v>-0.70113000000000003</v>
      </c>
      <c r="E1775" s="12">
        <v>4.7071000000000001E-7</v>
      </c>
      <c r="F1775" s="12">
        <v>3.1713E-6</v>
      </c>
      <c r="G1775" t="s">
        <v>10447</v>
      </c>
      <c r="H1775" t="s">
        <v>5316</v>
      </c>
      <c r="I1775" t="s">
        <v>10448</v>
      </c>
      <c r="J1775">
        <v>705</v>
      </c>
      <c r="K1775">
        <v>581</v>
      </c>
      <c r="L1775">
        <v>390</v>
      </c>
      <c r="M1775">
        <v>415</v>
      </c>
      <c r="N1775">
        <v>12.2893573586576</v>
      </c>
      <c r="O1775">
        <v>12.2384671137656</v>
      </c>
      <c r="P1775">
        <v>7.3768965704777401</v>
      </c>
      <c r="Q1775">
        <v>8.3928254521910599</v>
      </c>
    </row>
    <row r="1776" spans="1:17" x14ac:dyDescent="0.2">
      <c r="A1776" t="s">
        <v>10449</v>
      </c>
      <c r="B1776">
        <v>81.452468354351794</v>
      </c>
      <c r="C1776">
        <v>140.50604886349299</v>
      </c>
      <c r="D1776">
        <v>-0.70057999999999998</v>
      </c>
      <c r="E1776">
        <v>8.1954999999999997E-3</v>
      </c>
      <c r="F1776">
        <v>2.3904000000000002E-2</v>
      </c>
      <c r="G1776" t="s">
        <v>10450</v>
      </c>
      <c r="H1776" t="s">
        <v>5316</v>
      </c>
      <c r="I1776" t="s">
        <v>10451</v>
      </c>
      <c r="J1776">
        <v>151</v>
      </c>
      <c r="K1776">
        <v>127</v>
      </c>
      <c r="L1776">
        <v>93</v>
      </c>
      <c r="M1776">
        <v>74</v>
      </c>
      <c r="N1776">
        <v>2.70554753639767</v>
      </c>
      <c r="O1776">
        <v>2.74974726779483</v>
      </c>
      <c r="P1776">
        <v>1.8081322873654799</v>
      </c>
      <c r="Q1776">
        <v>1.5382608234389801</v>
      </c>
    </row>
    <row r="1777" spans="1:17" x14ac:dyDescent="0.2">
      <c r="A1777" t="s">
        <v>10452</v>
      </c>
      <c r="B1777">
        <v>7658.1246887331499</v>
      </c>
      <c r="C1777">
        <v>12462.1276093503</v>
      </c>
      <c r="D1777">
        <v>-0.70018000000000002</v>
      </c>
      <c r="E1777" s="12">
        <v>1.977E-46</v>
      </c>
      <c r="F1777" s="12">
        <v>1.1949000000000001E-44</v>
      </c>
      <c r="G1777" t="s">
        <v>10453</v>
      </c>
      <c r="H1777" t="s">
        <v>5316</v>
      </c>
      <c r="I1777" t="s">
        <v>10454</v>
      </c>
      <c r="J1777">
        <v>13488</v>
      </c>
      <c r="K1777">
        <v>11185</v>
      </c>
      <c r="L1777">
        <v>8058</v>
      </c>
      <c r="M1777">
        <v>7607</v>
      </c>
      <c r="N1777">
        <v>157.901251523822</v>
      </c>
      <c r="O1777">
        <v>158.22854701198699</v>
      </c>
      <c r="P1777">
        <v>102.360950316602</v>
      </c>
      <c r="Q1777">
        <v>103.316924417116</v>
      </c>
    </row>
    <row r="1778" spans="1:17" x14ac:dyDescent="0.2">
      <c r="A1778" t="s">
        <v>10455</v>
      </c>
      <c r="B1778">
        <v>1169.4864778702799</v>
      </c>
      <c r="C1778">
        <v>1909.0011839532599</v>
      </c>
      <c r="D1778">
        <v>-0.69935000000000003</v>
      </c>
      <c r="E1778" s="12">
        <v>1.8229999999999998E-15</v>
      </c>
      <c r="F1778" s="12">
        <v>2.7976999999999998E-14</v>
      </c>
      <c r="G1778" t="s">
        <v>10456</v>
      </c>
      <c r="H1778" t="s">
        <v>5316</v>
      </c>
      <c r="I1778" t="s">
        <v>10457</v>
      </c>
      <c r="J1778">
        <v>2087</v>
      </c>
      <c r="K1778">
        <v>1696</v>
      </c>
      <c r="L1778">
        <v>1264</v>
      </c>
      <c r="M1778">
        <v>1130</v>
      </c>
      <c r="N1778">
        <v>32.753615465441598</v>
      </c>
      <c r="O1778">
        <v>32.164253885330503</v>
      </c>
      <c r="P1778">
        <v>21.525482848031501</v>
      </c>
      <c r="Q1778">
        <v>20.574783719711199</v>
      </c>
    </row>
    <row r="1779" spans="1:17" x14ac:dyDescent="0.2">
      <c r="A1779" t="s">
        <v>10458</v>
      </c>
      <c r="B1779">
        <v>152.486872645321</v>
      </c>
      <c r="C1779">
        <v>255.54064488786099</v>
      </c>
      <c r="D1779">
        <v>-0.69910000000000005</v>
      </c>
      <c r="E1779">
        <v>6.4289000000000002E-4</v>
      </c>
      <c r="F1779">
        <v>2.4797999999999999E-3</v>
      </c>
      <c r="G1779" t="s">
        <v>10459</v>
      </c>
      <c r="H1779" t="s">
        <v>5316</v>
      </c>
      <c r="I1779" t="s">
        <v>10460</v>
      </c>
      <c r="J1779">
        <v>277</v>
      </c>
      <c r="K1779">
        <v>229</v>
      </c>
      <c r="L1779">
        <v>162</v>
      </c>
      <c r="M1779">
        <v>150</v>
      </c>
      <c r="N1779">
        <v>5.7138863297209097</v>
      </c>
      <c r="O1779">
        <v>5.7081863979704401</v>
      </c>
      <c r="P1779">
        <v>3.6260674063241498</v>
      </c>
      <c r="Q1779">
        <v>3.5897410767284699</v>
      </c>
    </row>
    <row r="1780" spans="1:17" x14ac:dyDescent="0.2">
      <c r="A1780" t="s">
        <v>10461</v>
      </c>
      <c r="B1780">
        <v>290.27200380799599</v>
      </c>
      <c r="C1780">
        <v>479.498405787693</v>
      </c>
      <c r="D1780">
        <v>-0.69908999999999999</v>
      </c>
      <c r="E1780" s="12">
        <v>8.5643000000000003E-6</v>
      </c>
      <c r="F1780" s="12">
        <v>4.7259999999999998E-5</v>
      </c>
      <c r="G1780" t="s">
        <v>10462</v>
      </c>
      <c r="H1780" t="s">
        <v>5316</v>
      </c>
      <c r="I1780" t="s">
        <v>10463</v>
      </c>
      <c r="J1780">
        <v>517</v>
      </c>
      <c r="K1780">
        <v>432</v>
      </c>
      <c r="L1780">
        <v>291</v>
      </c>
      <c r="M1780">
        <v>302</v>
      </c>
      <c r="N1780">
        <v>16.869958512319599</v>
      </c>
      <c r="O1780">
        <v>17.0340553823428</v>
      </c>
      <c r="P1780">
        <v>10.3035169919032</v>
      </c>
      <c r="Q1780">
        <v>11.432743306909501</v>
      </c>
    </row>
    <row r="1781" spans="1:17" x14ac:dyDescent="0.2">
      <c r="A1781" t="s">
        <v>10464</v>
      </c>
      <c r="B1781">
        <v>220.69442818869101</v>
      </c>
      <c r="C1781">
        <v>367.43260095798001</v>
      </c>
      <c r="D1781">
        <v>-0.69896999999999998</v>
      </c>
      <c r="E1781">
        <v>1.6051999999999999E-4</v>
      </c>
      <c r="F1781">
        <v>7.0065000000000004E-4</v>
      </c>
      <c r="G1781" t="s">
        <v>10465</v>
      </c>
      <c r="H1781" t="s">
        <v>5316</v>
      </c>
      <c r="I1781" t="s">
        <v>10466</v>
      </c>
      <c r="J1781">
        <v>377</v>
      </c>
      <c r="K1781">
        <v>347</v>
      </c>
      <c r="L1781">
        <v>205</v>
      </c>
      <c r="M1781">
        <v>245</v>
      </c>
      <c r="N1781">
        <v>21.3409842389859</v>
      </c>
      <c r="O1781">
        <v>23.736320985831501</v>
      </c>
      <c r="P1781">
        <v>12.5920368836873</v>
      </c>
      <c r="Q1781">
        <v>16.090117568304802</v>
      </c>
    </row>
    <row r="1782" spans="1:17" x14ac:dyDescent="0.2">
      <c r="A1782" t="s">
        <v>10467</v>
      </c>
      <c r="B1782">
        <v>704.06970026391605</v>
      </c>
      <c r="C1782">
        <v>1152.1186095001999</v>
      </c>
      <c r="D1782">
        <v>-0.69874999999999998</v>
      </c>
      <c r="E1782" s="12">
        <v>6.1808999999999996E-11</v>
      </c>
      <c r="F1782" s="12">
        <v>6.5518999999999999E-10</v>
      </c>
      <c r="G1782" t="s">
        <v>10468</v>
      </c>
      <c r="H1782" t="s">
        <v>5316</v>
      </c>
      <c r="I1782" t="s">
        <v>10469</v>
      </c>
      <c r="J1782">
        <v>1217</v>
      </c>
      <c r="K1782">
        <v>1059</v>
      </c>
      <c r="L1782">
        <v>737</v>
      </c>
      <c r="M1782">
        <v>703</v>
      </c>
      <c r="N1782">
        <v>33.669156356235099</v>
      </c>
      <c r="O1782">
        <v>35.403683775883003</v>
      </c>
      <c r="P1782">
        <v>22.124739976126499</v>
      </c>
      <c r="Q1782">
        <v>22.564048236438602</v>
      </c>
    </row>
    <row r="1783" spans="1:17" x14ac:dyDescent="0.2">
      <c r="A1783" t="s">
        <v>10470</v>
      </c>
      <c r="B1783">
        <v>283.23883625440698</v>
      </c>
      <c r="C1783">
        <v>468.29611913594101</v>
      </c>
      <c r="D1783">
        <v>-0.69769000000000003</v>
      </c>
      <c r="E1783" s="12">
        <v>2.0188000000000001E-5</v>
      </c>
      <c r="F1783">
        <v>1.0446E-4</v>
      </c>
      <c r="G1783" t="s">
        <v>10471</v>
      </c>
      <c r="H1783" t="s">
        <v>5316</v>
      </c>
      <c r="I1783" t="s">
        <v>10472</v>
      </c>
      <c r="J1783">
        <v>488</v>
      </c>
      <c r="K1783">
        <v>436</v>
      </c>
      <c r="L1783">
        <v>272</v>
      </c>
      <c r="M1783">
        <v>306</v>
      </c>
      <c r="N1783">
        <v>16.207676148574301</v>
      </c>
      <c r="O1783">
        <v>17.498396546272001</v>
      </c>
      <c r="P1783">
        <v>9.8025454260770299</v>
      </c>
      <c r="Q1783">
        <v>11.7907761151939</v>
      </c>
    </row>
    <row r="1784" spans="1:17" x14ac:dyDescent="0.2">
      <c r="A1784" t="s">
        <v>10473</v>
      </c>
      <c r="B1784">
        <v>1383.8847147014701</v>
      </c>
      <c r="C1784">
        <v>2254.1084070913398</v>
      </c>
      <c r="D1784">
        <v>-0.69735999999999998</v>
      </c>
      <c r="E1784" s="12">
        <v>1.1726000000000001E-17</v>
      </c>
      <c r="F1784" s="12">
        <v>2.08E-16</v>
      </c>
      <c r="G1784" t="s">
        <v>10474</v>
      </c>
      <c r="H1784" t="s">
        <v>5316</v>
      </c>
      <c r="I1784" t="s">
        <v>10475</v>
      </c>
      <c r="J1784">
        <v>2453</v>
      </c>
      <c r="K1784">
        <v>2012</v>
      </c>
      <c r="L1784">
        <v>1479</v>
      </c>
      <c r="M1784">
        <v>1353</v>
      </c>
      <c r="N1784">
        <v>120.53726285693401</v>
      </c>
      <c r="O1784">
        <v>119.471025122687</v>
      </c>
      <c r="P1784">
        <v>78.860764391703199</v>
      </c>
      <c r="Q1784">
        <v>77.133246672114495</v>
      </c>
    </row>
    <row r="1785" spans="1:17" x14ac:dyDescent="0.2">
      <c r="A1785" t="s">
        <v>10476</v>
      </c>
      <c r="B1785">
        <v>147.64750995947799</v>
      </c>
      <c r="C1785">
        <v>247.01975453781299</v>
      </c>
      <c r="D1785">
        <v>-0.69554000000000005</v>
      </c>
      <c r="E1785">
        <v>8.1024000000000005E-4</v>
      </c>
      <c r="F1785">
        <v>3.0542999999999998E-3</v>
      </c>
      <c r="G1785" t="s">
        <v>10477</v>
      </c>
      <c r="H1785" t="s">
        <v>5316</v>
      </c>
      <c r="I1785" t="s">
        <v>10478</v>
      </c>
      <c r="J1785">
        <v>267</v>
      </c>
      <c r="K1785">
        <v>222</v>
      </c>
      <c r="L1785">
        <v>155</v>
      </c>
      <c r="M1785">
        <v>147</v>
      </c>
      <c r="N1785">
        <v>13.719238778240801</v>
      </c>
      <c r="O1785">
        <v>13.7842317017888</v>
      </c>
      <c r="P1785">
        <v>8.6421038917214492</v>
      </c>
      <c r="Q1785">
        <v>8.7630668849644593</v>
      </c>
    </row>
    <row r="1786" spans="1:17" x14ac:dyDescent="0.2">
      <c r="A1786" t="s">
        <v>10479</v>
      </c>
      <c r="B1786">
        <v>435.93357353219301</v>
      </c>
      <c r="C1786">
        <v>714.10599147571895</v>
      </c>
      <c r="D1786">
        <v>-0.69491000000000003</v>
      </c>
      <c r="E1786" s="12">
        <v>1.0230999999999999E-7</v>
      </c>
      <c r="F1786" s="12">
        <v>7.5918000000000005E-7</v>
      </c>
      <c r="G1786" t="s">
        <v>10480</v>
      </c>
      <c r="H1786" t="s">
        <v>5335</v>
      </c>
      <c r="I1786" t="s">
        <v>5387</v>
      </c>
      <c r="J1786">
        <v>774</v>
      </c>
      <c r="K1786">
        <v>640</v>
      </c>
      <c r="L1786">
        <v>464</v>
      </c>
      <c r="M1786">
        <v>428</v>
      </c>
      <c r="N1786">
        <v>52.776094493108097</v>
      </c>
      <c r="O1786">
        <v>52.733560901192199</v>
      </c>
      <c r="P1786">
        <v>34.330750670026497</v>
      </c>
      <c r="Q1786">
        <v>33.857906022210102</v>
      </c>
    </row>
    <row r="1787" spans="1:17" x14ac:dyDescent="0.2">
      <c r="A1787" t="s">
        <v>10481</v>
      </c>
      <c r="B1787">
        <v>703.088835749949</v>
      </c>
      <c r="C1787">
        <v>1147.0208838674</v>
      </c>
      <c r="D1787">
        <v>-0.69435999999999998</v>
      </c>
      <c r="E1787" s="12">
        <v>8.9276000000000005E-11</v>
      </c>
      <c r="F1787" s="12">
        <v>9.3501000000000006E-10</v>
      </c>
      <c r="G1787" t="s">
        <v>10482</v>
      </c>
      <c r="H1787" t="s">
        <v>5316</v>
      </c>
      <c r="I1787" t="s">
        <v>10483</v>
      </c>
      <c r="J1787">
        <v>1224</v>
      </c>
      <c r="K1787">
        <v>1044</v>
      </c>
      <c r="L1787">
        <v>755</v>
      </c>
      <c r="M1787">
        <v>684</v>
      </c>
      <c r="N1787">
        <v>55.129455651431101</v>
      </c>
      <c r="O1787">
        <v>56.821621356376397</v>
      </c>
      <c r="P1787">
        <v>36.899312053595303</v>
      </c>
      <c r="Q1787">
        <v>35.741965098641103</v>
      </c>
    </row>
    <row r="1788" spans="1:17" x14ac:dyDescent="0.2">
      <c r="A1788" t="s">
        <v>10484</v>
      </c>
      <c r="B1788">
        <v>558.51206285595197</v>
      </c>
      <c r="C1788">
        <v>912.41158064688204</v>
      </c>
      <c r="D1788">
        <v>-0.69423999999999997</v>
      </c>
      <c r="E1788" s="12">
        <v>3.5362999999999999E-9</v>
      </c>
      <c r="F1788" s="12">
        <v>3.1131999999999997E-8</v>
      </c>
      <c r="G1788" t="s">
        <v>10485</v>
      </c>
      <c r="H1788" t="s">
        <v>5316</v>
      </c>
      <c r="I1788" t="s">
        <v>10486</v>
      </c>
      <c r="J1788">
        <v>973</v>
      </c>
      <c r="K1788">
        <v>831</v>
      </c>
      <c r="L1788">
        <v>579</v>
      </c>
      <c r="M1788">
        <v>563</v>
      </c>
      <c r="N1788">
        <v>33.878370405274097</v>
      </c>
      <c r="O1788">
        <v>34.964033863476701</v>
      </c>
      <c r="P1788">
        <v>21.875463651443901</v>
      </c>
      <c r="Q1788">
        <v>22.742494838541599</v>
      </c>
    </row>
    <row r="1789" spans="1:17" x14ac:dyDescent="0.2">
      <c r="A1789" t="s">
        <v>10487</v>
      </c>
      <c r="B1789">
        <v>358.05201760836599</v>
      </c>
      <c r="C1789">
        <v>586.92601110466205</v>
      </c>
      <c r="D1789">
        <v>-0.69274999999999998</v>
      </c>
      <c r="E1789" s="12">
        <v>2.4899999999999999E-6</v>
      </c>
      <c r="F1789" s="12">
        <v>1.4919000000000001E-5</v>
      </c>
      <c r="G1789" t="s">
        <v>10488</v>
      </c>
      <c r="H1789" t="s">
        <v>5747</v>
      </c>
      <c r="I1789" t="s">
        <v>5387</v>
      </c>
      <c r="J1789">
        <v>677</v>
      </c>
      <c r="K1789">
        <v>492</v>
      </c>
      <c r="L1789">
        <v>369</v>
      </c>
      <c r="M1789">
        <v>363</v>
      </c>
      <c r="N1789">
        <v>56.5949421398482</v>
      </c>
      <c r="O1789">
        <v>49.700972994877503</v>
      </c>
      <c r="P1789">
        <v>33.472207022705703</v>
      </c>
      <c r="Q1789">
        <v>35.205913275662297</v>
      </c>
    </row>
    <row r="1790" spans="1:17" x14ac:dyDescent="0.2">
      <c r="A1790" t="s">
        <v>10489</v>
      </c>
      <c r="B1790">
        <v>529.16172729658604</v>
      </c>
      <c r="C1790">
        <v>864.33594275734401</v>
      </c>
      <c r="D1790">
        <v>-0.69269000000000003</v>
      </c>
      <c r="E1790" s="12">
        <v>4.7856000000000002E-8</v>
      </c>
      <c r="F1790" s="12">
        <v>3.7117000000000001E-7</v>
      </c>
      <c r="G1790" t="s">
        <v>10490</v>
      </c>
      <c r="H1790" t="s">
        <v>5316</v>
      </c>
      <c r="I1790" t="s">
        <v>10491</v>
      </c>
      <c r="J1790">
        <v>940</v>
      </c>
      <c r="K1790">
        <v>772</v>
      </c>
      <c r="L1790">
        <v>511</v>
      </c>
      <c r="M1790">
        <v>569</v>
      </c>
      <c r="N1790">
        <v>42.586609728323602</v>
      </c>
      <c r="O1790">
        <v>42.264267958853999</v>
      </c>
      <c r="P1790">
        <v>25.120897154101598</v>
      </c>
      <c r="Q1790">
        <v>29.9073214598432</v>
      </c>
    </row>
    <row r="1791" spans="1:17" x14ac:dyDescent="0.2">
      <c r="A1791" t="s">
        <v>10492</v>
      </c>
      <c r="B1791">
        <v>3272.19755796864</v>
      </c>
      <c r="C1791">
        <v>5300.8867090037602</v>
      </c>
      <c r="D1791">
        <v>-0.69199999999999995</v>
      </c>
      <c r="E1791" s="12">
        <v>5.8137999999999997E-26</v>
      </c>
      <c r="F1791" s="12">
        <v>1.5687000000000001E-24</v>
      </c>
      <c r="G1791" t="s">
        <v>1776</v>
      </c>
      <c r="H1791" t="s">
        <v>5316</v>
      </c>
      <c r="I1791" t="s">
        <v>10493</v>
      </c>
      <c r="J1791">
        <v>5690</v>
      </c>
      <c r="K1791">
        <v>4797</v>
      </c>
      <c r="L1791">
        <v>3284</v>
      </c>
      <c r="M1791">
        <v>3401</v>
      </c>
      <c r="N1791">
        <v>155.11337963319599</v>
      </c>
      <c r="O1791">
        <v>158.021998186894</v>
      </c>
      <c r="P1791">
        <v>97.142477108707894</v>
      </c>
      <c r="Q1791">
        <v>107.563187663855</v>
      </c>
    </row>
    <row r="1792" spans="1:17" x14ac:dyDescent="0.2">
      <c r="A1792" t="s">
        <v>10494</v>
      </c>
      <c r="B1792">
        <v>1452.1359676683101</v>
      </c>
      <c r="C1792">
        <v>2357.9561742563401</v>
      </c>
      <c r="D1792">
        <v>-0.69182999999999995</v>
      </c>
      <c r="E1792" s="12">
        <v>1.9872E-16</v>
      </c>
      <c r="F1792" s="12">
        <v>3.2865000000000001E-15</v>
      </c>
      <c r="G1792" t="s">
        <v>10495</v>
      </c>
      <c r="H1792" t="s">
        <v>5316</v>
      </c>
      <c r="I1792" t="s">
        <v>10496</v>
      </c>
      <c r="J1792">
        <v>2496</v>
      </c>
      <c r="K1792">
        <v>2163</v>
      </c>
      <c r="L1792">
        <v>1596</v>
      </c>
      <c r="M1792">
        <v>1378</v>
      </c>
      <c r="N1792">
        <v>51.232459155251803</v>
      </c>
      <c r="O1792">
        <v>53.6497839732925</v>
      </c>
      <c r="P1792">
        <v>35.546966073387999</v>
      </c>
      <c r="Q1792">
        <v>32.814808735259</v>
      </c>
    </row>
    <row r="1793" spans="1:17" x14ac:dyDescent="0.2">
      <c r="A1793" t="s">
        <v>10497</v>
      </c>
      <c r="B1793">
        <v>613.86622364592301</v>
      </c>
      <c r="C1793">
        <v>1000.58927534201</v>
      </c>
      <c r="D1793">
        <v>-0.69162999999999997</v>
      </c>
      <c r="E1793" s="12">
        <v>2.3385000000000001E-9</v>
      </c>
      <c r="F1793" s="12">
        <v>2.1136000000000001E-8</v>
      </c>
      <c r="G1793" t="s">
        <v>3588</v>
      </c>
      <c r="H1793" t="s">
        <v>5316</v>
      </c>
      <c r="I1793" t="s">
        <v>10498</v>
      </c>
      <c r="J1793">
        <v>1059</v>
      </c>
      <c r="K1793">
        <v>918</v>
      </c>
      <c r="L1793">
        <v>614</v>
      </c>
      <c r="M1793">
        <v>640</v>
      </c>
      <c r="N1793">
        <v>44.196019176177501</v>
      </c>
      <c r="O1793">
        <v>46.295705968142897</v>
      </c>
      <c r="P1793">
        <v>27.8051085944176</v>
      </c>
      <c r="Q1793">
        <v>30.987547495518299</v>
      </c>
    </row>
    <row r="1794" spans="1:17" x14ac:dyDescent="0.2">
      <c r="A1794" t="s">
        <v>10499</v>
      </c>
      <c r="B1794">
        <v>3246.0106655641298</v>
      </c>
      <c r="C1794">
        <v>5256.54243010345</v>
      </c>
      <c r="D1794">
        <v>-0.69144000000000005</v>
      </c>
      <c r="E1794" s="12">
        <v>5.0947000000000004E-25</v>
      </c>
      <c r="F1794" s="12">
        <v>1.3314000000000001E-23</v>
      </c>
      <c r="G1794" t="s">
        <v>10500</v>
      </c>
      <c r="H1794" t="s">
        <v>5316</v>
      </c>
      <c r="I1794" t="s">
        <v>10501</v>
      </c>
      <c r="J1794">
        <v>5892</v>
      </c>
      <c r="K1794">
        <v>4549</v>
      </c>
      <c r="L1794">
        <v>3513</v>
      </c>
      <c r="M1794">
        <v>3132</v>
      </c>
      <c r="N1794">
        <v>292.72152810486102</v>
      </c>
      <c r="O1794">
        <v>273.098112757737</v>
      </c>
      <c r="P1794">
        <v>189.382177826928</v>
      </c>
      <c r="Q1794">
        <v>180.52348837140099</v>
      </c>
    </row>
    <row r="1795" spans="1:17" x14ac:dyDescent="0.2">
      <c r="A1795" t="s">
        <v>10502</v>
      </c>
      <c r="B1795">
        <v>700.443277931853</v>
      </c>
      <c r="C1795">
        <v>1140.05070310462</v>
      </c>
      <c r="D1795">
        <v>-0.69118000000000002</v>
      </c>
      <c r="E1795" s="12">
        <v>7.2576999999999997E-10</v>
      </c>
      <c r="F1795" s="12">
        <v>6.9247999999999999E-9</v>
      </c>
      <c r="G1795" t="s">
        <v>10503</v>
      </c>
      <c r="H1795" t="s">
        <v>5316</v>
      </c>
      <c r="I1795" t="s">
        <v>10504</v>
      </c>
      <c r="J1795">
        <v>1299</v>
      </c>
      <c r="K1795">
        <v>969</v>
      </c>
      <c r="L1795">
        <v>760</v>
      </c>
      <c r="M1795">
        <v>674</v>
      </c>
      <c r="N1795">
        <v>31.742296715227699</v>
      </c>
      <c r="O1795">
        <v>28.6130273235988</v>
      </c>
      <c r="P1795">
        <v>20.151706041603902</v>
      </c>
      <c r="Q1795">
        <v>19.107731528210699</v>
      </c>
    </row>
    <row r="1796" spans="1:17" x14ac:dyDescent="0.2">
      <c r="A1796" t="s">
        <v>10505</v>
      </c>
      <c r="B1796">
        <v>70.821814667275504</v>
      </c>
      <c r="C1796">
        <v>121.887795588812</v>
      </c>
      <c r="D1796">
        <v>-0.68920999999999999</v>
      </c>
      <c r="E1796">
        <v>1.3096E-2</v>
      </c>
      <c r="F1796">
        <v>3.5860999999999997E-2</v>
      </c>
      <c r="G1796" t="s">
        <v>10506</v>
      </c>
      <c r="H1796" t="s">
        <v>5316</v>
      </c>
      <c r="I1796" t="s">
        <v>10507</v>
      </c>
      <c r="J1796">
        <v>136</v>
      </c>
      <c r="K1796">
        <v>106</v>
      </c>
      <c r="L1796">
        <v>77</v>
      </c>
      <c r="M1796">
        <v>68</v>
      </c>
      <c r="N1796">
        <v>5.8897101778549299</v>
      </c>
      <c r="O1796">
        <v>5.5471730964024797</v>
      </c>
      <c r="P1796">
        <v>3.6183849840667501</v>
      </c>
      <c r="Q1796">
        <v>3.4165199970249098</v>
      </c>
    </row>
    <row r="1797" spans="1:17" x14ac:dyDescent="0.2">
      <c r="A1797" t="s">
        <v>10508</v>
      </c>
      <c r="B1797">
        <v>648.64526834751598</v>
      </c>
      <c r="C1797">
        <v>1054.1946844646</v>
      </c>
      <c r="D1797">
        <v>-0.68796000000000002</v>
      </c>
      <c r="E1797" s="12">
        <v>1.0063000000000001E-8</v>
      </c>
      <c r="F1797" s="12">
        <v>8.4431999999999998E-8</v>
      </c>
      <c r="G1797" t="s">
        <v>10509</v>
      </c>
      <c r="H1797" t="s">
        <v>5316</v>
      </c>
      <c r="I1797" t="s">
        <v>10510</v>
      </c>
      <c r="J1797">
        <v>1194</v>
      </c>
      <c r="K1797">
        <v>902</v>
      </c>
      <c r="L1797">
        <v>629</v>
      </c>
      <c r="M1797">
        <v>695</v>
      </c>
      <c r="N1797">
        <v>39.1262827428585</v>
      </c>
      <c r="O1797">
        <v>35.717547947168299</v>
      </c>
      <c r="P1797">
        <v>22.365774344798499</v>
      </c>
      <c r="Q1797">
        <v>26.4222078742647</v>
      </c>
    </row>
    <row r="1798" spans="1:17" x14ac:dyDescent="0.2">
      <c r="A1798" t="s">
        <v>10511</v>
      </c>
      <c r="B1798">
        <v>3362.2203299083399</v>
      </c>
      <c r="C1798">
        <v>5426.4713239428702</v>
      </c>
      <c r="D1798">
        <v>-0.68701999999999996</v>
      </c>
      <c r="E1798" s="12">
        <v>6.5337999999999995E-30</v>
      </c>
      <c r="F1798" s="12">
        <v>2.0925E-28</v>
      </c>
      <c r="G1798" t="s">
        <v>10512</v>
      </c>
      <c r="H1798" t="s">
        <v>5316</v>
      </c>
      <c r="I1798" t="s">
        <v>10513</v>
      </c>
      <c r="J1798">
        <v>5858</v>
      </c>
      <c r="K1798">
        <v>4883</v>
      </c>
      <c r="L1798">
        <v>3584</v>
      </c>
      <c r="M1798">
        <v>3296</v>
      </c>
      <c r="N1798">
        <v>220.454483555427</v>
      </c>
      <c r="O1798">
        <v>222.05836071578099</v>
      </c>
      <c r="P1798">
        <v>146.35467535427301</v>
      </c>
      <c r="Q1798">
        <v>143.90530680479699</v>
      </c>
    </row>
    <row r="1799" spans="1:17" x14ac:dyDescent="0.2">
      <c r="A1799" t="s">
        <v>10514</v>
      </c>
      <c r="B1799">
        <v>170.86818386595101</v>
      </c>
      <c r="C1799">
        <v>282.67635344761402</v>
      </c>
      <c r="D1799">
        <v>-0.68603999999999998</v>
      </c>
      <c r="E1799">
        <v>5.2225999999999998E-4</v>
      </c>
      <c r="F1799">
        <v>2.0531E-3</v>
      </c>
      <c r="G1799" t="s">
        <v>10515</v>
      </c>
      <c r="H1799" t="s">
        <v>5316</v>
      </c>
      <c r="I1799" t="s">
        <v>10516</v>
      </c>
      <c r="J1799">
        <v>314</v>
      </c>
      <c r="K1799">
        <v>247</v>
      </c>
      <c r="L1799">
        <v>170</v>
      </c>
      <c r="M1799">
        <v>179</v>
      </c>
      <c r="N1799">
        <v>5.0347630331767004</v>
      </c>
      <c r="O1799">
        <v>4.7858289961284601</v>
      </c>
      <c r="P1799">
        <v>2.9577900205613998</v>
      </c>
      <c r="Q1799">
        <v>3.3298330222855301</v>
      </c>
    </row>
    <row r="1800" spans="1:17" x14ac:dyDescent="0.2">
      <c r="A1800" t="s">
        <v>10517</v>
      </c>
      <c r="B1800">
        <v>432.57761322097502</v>
      </c>
      <c r="C1800">
        <v>705.13416266805496</v>
      </c>
      <c r="D1800">
        <v>-0.68593000000000004</v>
      </c>
      <c r="E1800" s="12">
        <v>3.9881000000000001E-7</v>
      </c>
      <c r="F1800" s="12">
        <v>2.7155999999999999E-6</v>
      </c>
      <c r="G1800" t="s">
        <v>10518</v>
      </c>
      <c r="H1800" t="s">
        <v>5316</v>
      </c>
      <c r="I1800" t="s">
        <v>10519</v>
      </c>
      <c r="J1800">
        <v>721</v>
      </c>
      <c r="K1800">
        <v>668</v>
      </c>
      <c r="L1800">
        <v>439</v>
      </c>
      <c r="M1800">
        <v>445</v>
      </c>
      <c r="N1800">
        <v>6.6901175645303397</v>
      </c>
      <c r="O1800">
        <v>7.4900684053214004</v>
      </c>
      <c r="P1800">
        <v>4.4200994041652404</v>
      </c>
      <c r="Q1800">
        <v>4.7904745152341803</v>
      </c>
    </row>
    <row r="1801" spans="1:17" x14ac:dyDescent="0.2">
      <c r="A1801" t="s">
        <v>10520</v>
      </c>
      <c r="B1801">
        <v>339.192379734425</v>
      </c>
      <c r="C1801">
        <v>554.14526764601203</v>
      </c>
      <c r="D1801">
        <v>-0.68567</v>
      </c>
      <c r="E1801" s="12">
        <v>4.7937999999999997E-6</v>
      </c>
      <c r="F1801" s="12">
        <v>2.7466000000000001E-5</v>
      </c>
      <c r="G1801" t="s">
        <v>10521</v>
      </c>
      <c r="H1801" t="s">
        <v>5316</v>
      </c>
      <c r="I1801" t="s">
        <v>10522</v>
      </c>
      <c r="J1801">
        <v>617</v>
      </c>
      <c r="K1801">
        <v>483</v>
      </c>
      <c r="L1801">
        <v>379</v>
      </c>
      <c r="M1801">
        <v>316</v>
      </c>
      <c r="N1801">
        <v>55.165771342172299</v>
      </c>
      <c r="O1801">
        <v>52.184616755221597</v>
      </c>
      <c r="P1801">
        <v>36.769927377542302</v>
      </c>
      <c r="Q1801">
        <v>32.778694435811801</v>
      </c>
    </row>
    <row r="1802" spans="1:17" x14ac:dyDescent="0.2">
      <c r="A1802" t="s">
        <v>10523</v>
      </c>
      <c r="B1802">
        <v>2657.34574481752</v>
      </c>
      <c r="C1802">
        <v>4286.4154682407898</v>
      </c>
      <c r="D1802">
        <v>-0.68561000000000005</v>
      </c>
      <c r="E1802" s="12">
        <v>3.2966999999999999E-25</v>
      </c>
      <c r="F1802" s="12">
        <v>8.6700000000000001E-24</v>
      </c>
      <c r="G1802" t="s">
        <v>10524</v>
      </c>
      <c r="H1802" t="s">
        <v>5316</v>
      </c>
      <c r="I1802" t="s">
        <v>10525</v>
      </c>
      <c r="J1802">
        <v>4577</v>
      </c>
      <c r="K1802">
        <v>3899</v>
      </c>
      <c r="L1802">
        <v>2726</v>
      </c>
      <c r="M1802">
        <v>2706</v>
      </c>
      <c r="N1802">
        <v>116.153087491017</v>
      </c>
      <c r="O1802">
        <v>119.56771170947501</v>
      </c>
      <c r="P1802">
        <v>75.066251347571907</v>
      </c>
      <c r="Q1802">
        <v>79.670524523170897</v>
      </c>
    </row>
    <row r="1803" spans="1:17" x14ac:dyDescent="0.2">
      <c r="A1803" t="s">
        <v>10526</v>
      </c>
      <c r="B1803">
        <v>255.838417244905</v>
      </c>
      <c r="C1803">
        <v>419.48214789583699</v>
      </c>
      <c r="D1803">
        <v>-0.68535000000000001</v>
      </c>
      <c r="E1803" s="12">
        <v>3.3521E-5</v>
      </c>
      <c r="F1803">
        <v>1.6671000000000001E-4</v>
      </c>
      <c r="G1803" t="s">
        <v>10527</v>
      </c>
      <c r="H1803" t="s">
        <v>5316</v>
      </c>
      <c r="I1803" t="s">
        <v>10528</v>
      </c>
      <c r="J1803">
        <v>445</v>
      </c>
      <c r="K1803">
        <v>384</v>
      </c>
      <c r="L1803">
        <v>263</v>
      </c>
      <c r="M1803">
        <v>260</v>
      </c>
      <c r="N1803">
        <v>19.5061146589976</v>
      </c>
      <c r="O1803">
        <v>20.340087776174101</v>
      </c>
      <c r="P1803">
        <v>12.5093729735149</v>
      </c>
      <c r="Q1803">
        <v>13.2222129659499</v>
      </c>
    </row>
    <row r="1804" spans="1:17" x14ac:dyDescent="0.2">
      <c r="A1804" t="s">
        <v>10529</v>
      </c>
      <c r="B1804">
        <v>67.543212969328593</v>
      </c>
      <c r="C1804">
        <v>116.23932562493999</v>
      </c>
      <c r="D1804">
        <v>-0.68530000000000002</v>
      </c>
      <c r="E1804">
        <v>1.5249E-2</v>
      </c>
      <c r="F1804">
        <v>4.0892999999999999E-2</v>
      </c>
      <c r="G1804" t="s">
        <v>10530</v>
      </c>
      <c r="H1804" t="s">
        <v>5316</v>
      </c>
      <c r="I1804" t="s">
        <v>10531</v>
      </c>
      <c r="J1804">
        <v>125</v>
      </c>
      <c r="K1804">
        <v>105</v>
      </c>
      <c r="L1804">
        <v>68</v>
      </c>
      <c r="M1804">
        <v>70</v>
      </c>
      <c r="N1804">
        <v>6.10346355423051</v>
      </c>
      <c r="O1804">
        <v>6.1953590141036701</v>
      </c>
      <c r="P1804">
        <v>3.6028342818266799</v>
      </c>
      <c r="Q1804">
        <v>3.96537642990512</v>
      </c>
    </row>
    <row r="1805" spans="1:17" x14ac:dyDescent="0.2">
      <c r="A1805" t="s">
        <v>10532</v>
      </c>
      <c r="B1805">
        <v>1957.8573439478801</v>
      </c>
      <c r="C1805">
        <v>3159.9421603393098</v>
      </c>
      <c r="D1805">
        <v>-0.68479000000000001</v>
      </c>
      <c r="E1805" s="12">
        <v>2.8908999999999999E-19</v>
      </c>
      <c r="F1805" s="12">
        <v>5.5485000000000002E-18</v>
      </c>
      <c r="G1805" t="s">
        <v>10533</v>
      </c>
      <c r="H1805" t="s">
        <v>5316</v>
      </c>
      <c r="I1805" t="s">
        <v>10534</v>
      </c>
      <c r="J1805">
        <v>3425</v>
      </c>
      <c r="K1805">
        <v>2832</v>
      </c>
      <c r="L1805">
        <v>2157</v>
      </c>
      <c r="M1805">
        <v>1853</v>
      </c>
      <c r="N1805">
        <v>158.22224202978899</v>
      </c>
      <c r="O1805">
        <v>158.09241876331799</v>
      </c>
      <c r="P1805">
        <v>108.12500354457799</v>
      </c>
      <c r="Q1805">
        <v>99.312157304451901</v>
      </c>
    </row>
    <row r="1806" spans="1:17" x14ac:dyDescent="0.2">
      <c r="A1806" t="s">
        <v>10535</v>
      </c>
      <c r="B1806">
        <v>617.93494894587695</v>
      </c>
      <c r="C1806">
        <v>1001.78713481263</v>
      </c>
      <c r="D1806">
        <v>-0.68472999999999995</v>
      </c>
      <c r="E1806" s="12">
        <v>1.1160999999999999E-9</v>
      </c>
      <c r="F1806" s="12">
        <v>1.041E-8</v>
      </c>
      <c r="G1806" t="s">
        <v>10536</v>
      </c>
      <c r="H1806" t="s">
        <v>5316</v>
      </c>
      <c r="I1806" t="s">
        <v>10537</v>
      </c>
      <c r="J1806">
        <v>1082</v>
      </c>
      <c r="K1806">
        <v>901</v>
      </c>
      <c r="L1806">
        <v>650</v>
      </c>
      <c r="M1806">
        <v>614</v>
      </c>
      <c r="N1806">
        <v>27.228205061096801</v>
      </c>
      <c r="O1806">
        <v>27.398537388312199</v>
      </c>
      <c r="P1806">
        <v>17.749010232479002</v>
      </c>
      <c r="Q1806">
        <v>17.925866645757502</v>
      </c>
    </row>
    <row r="1807" spans="1:17" x14ac:dyDescent="0.2">
      <c r="A1807" t="s">
        <v>10538</v>
      </c>
      <c r="B1807">
        <v>74.552169315570595</v>
      </c>
      <c r="C1807">
        <v>128.19196835467201</v>
      </c>
      <c r="D1807">
        <v>-0.68386999999999998</v>
      </c>
      <c r="E1807">
        <v>1.4876E-2</v>
      </c>
      <c r="F1807">
        <v>4.0051000000000003E-2</v>
      </c>
      <c r="G1807" t="s">
        <v>10539</v>
      </c>
      <c r="H1807" t="s">
        <v>5316</v>
      </c>
      <c r="I1807" t="s">
        <v>10540</v>
      </c>
      <c r="J1807">
        <v>122</v>
      </c>
      <c r="K1807">
        <v>129</v>
      </c>
      <c r="L1807">
        <v>69</v>
      </c>
      <c r="M1807">
        <v>83</v>
      </c>
      <c r="N1807">
        <v>6.9206096159616104</v>
      </c>
      <c r="O1807">
        <v>8.8427036012227695</v>
      </c>
      <c r="P1807">
        <v>4.2471993231481902</v>
      </c>
      <c r="Q1807">
        <v>5.4623893384218301</v>
      </c>
    </row>
    <row r="1808" spans="1:17" x14ac:dyDescent="0.2">
      <c r="A1808" t="s">
        <v>10541</v>
      </c>
      <c r="B1808">
        <v>494.88522045565003</v>
      </c>
      <c r="C1808">
        <v>803.37658717055001</v>
      </c>
      <c r="D1808">
        <v>-0.68376000000000003</v>
      </c>
      <c r="E1808" s="12">
        <v>1.8631000000000001E-7</v>
      </c>
      <c r="F1808" s="12">
        <v>1.3318999999999999E-6</v>
      </c>
      <c r="G1808" t="s">
        <v>10542</v>
      </c>
      <c r="H1808" t="s">
        <v>5316</v>
      </c>
      <c r="I1808" t="s">
        <v>10543</v>
      </c>
      <c r="J1808">
        <v>926</v>
      </c>
      <c r="K1808">
        <v>674</v>
      </c>
      <c r="L1808">
        <v>496</v>
      </c>
      <c r="M1808">
        <v>515</v>
      </c>
      <c r="N1808">
        <v>47.991545641815797</v>
      </c>
      <c r="O1808">
        <v>42.210887532305101</v>
      </c>
      <c r="P1808">
        <v>27.893592906561999</v>
      </c>
      <c r="Q1808">
        <v>30.965708263088299</v>
      </c>
    </row>
    <row r="1809" spans="1:17" x14ac:dyDescent="0.2">
      <c r="A1809" t="s">
        <v>10544</v>
      </c>
      <c r="B1809">
        <v>302.12032284008097</v>
      </c>
      <c r="C1809">
        <v>493.29087053013501</v>
      </c>
      <c r="D1809">
        <v>-0.68371000000000004</v>
      </c>
      <c r="E1809" s="12">
        <v>1.5522000000000001E-5</v>
      </c>
      <c r="F1809" s="12">
        <v>8.1954999999999997E-5</v>
      </c>
      <c r="G1809" t="s">
        <v>10545</v>
      </c>
      <c r="H1809" t="s">
        <v>5316</v>
      </c>
      <c r="I1809" t="s">
        <v>10546</v>
      </c>
      <c r="J1809">
        <v>560</v>
      </c>
      <c r="K1809">
        <v>421</v>
      </c>
      <c r="L1809">
        <v>299</v>
      </c>
      <c r="M1809">
        <v>318</v>
      </c>
      <c r="N1809">
        <v>17.810323613419101</v>
      </c>
      <c r="O1809">
        <v>16.1799328975323</v>
      </c>
      <c r="P1809">
        <v>10.3186766437538</v>
      </c>
      <c r="Q1809">
        <v>11.7335908918818</v>
      </c>
    </row>
    <row r="1810" spans="1:17" x14ac:dyDescent="0.2">
      <c r="A1810" t="s">
        <v>10547</v>
      </c>
      <c r="B1810">
        <v>456.617346928031</v>
      </c>
      <c r="C1810">
        <v>741.966293126138</v>
      </c>
      <c r="D1810">
        <v>-0.68362000000000001</v>
      </c>
      <c r="E1810" s="12">
        <v>6.6700999999999999E-7</v>
      </c>
      <c r="F1810" s="12">
        <v>4.3861000000000002E-6</v>
      </c>
      <c r="G1810" t="s">
        <v>10548</v>
      </c>
      <c r="H1810" t="s">
        <v>5316</v>
      </c>
      <c r="I1810" t="s">
        <v>10549</v>
      </c>
      <c r="J1810">
        <v>869</v>
      </c>
      <c r="K1810">
        <v>611</v>
      </c>
      <c r="L1810">
        <v>461</v>
      </c>
      <c r="M1810">
        <v>472</v>
      </c>
      <c r="N1810">
        <v>37.999185557640203</v>
      </c>
      <c r="O1810">
        <v>32.2854287991115</v>
      </c>
      <c r="P1810">
        <v>21.873811668704999</v>
      </c>
      <c r="Q1810">
        <v>23.945094140615801</v>
      </c>
    </row>
    <row r="1811" spans="1:17" x14ac:dyDescent="0.2">
      <c r="A1811" t="s">
        <v>10550</v>
      </c>
      <c r="B1811">
        <v>795.22038020607204</v>
      </c>
      <c r="C1811">
        <v>1288.27213621141</v>
      </c>
      <c r="D1811">
        <v>-0.68337000000000003</v>
      </c>
      <c r="E1811" s="12">
        <v>4.4454E-10</v>
      </c>
      <c r="F1811" s="12">
        <v>4.3336E-9</v>
      </c>
      <c r="G1811" t="s">
        <v>10551</v>
      </c>
      <c r="H1811" t="s">
        <v>5316</v>
      </c>
      <c r="I1811" t="s">
        <v>10552</v>
      </c>
      <c r="J1811">
        <v>1361</v>
      </c>
      <c r="K1811">
        <v>1184</v>
      </c>
      <c r="L1811">
        <v>900</v>
      </c>
      <c r="M1811">
        <v>730</v>
      </c>
      <c r="N1811">
        <v>58.705023453177901</v>
      </c>
      <c r="O1811">
        <v>61.713429259126897</v>
      </c>
      <c r="P1811">
        <v>42.123910497677599</v>
      </c>
      <c r="Q1811">
        <v>36.530871998822398</v>
      </c>
    </row>
    <row r="1812" spans="1:17" x14ac:dyDescent="0.2">
      <c r="A1812" t="s">
        <v>10553</v>
      </c>
      <c r="B1812">
        <v>2520.3536860036802</v>
      </c>
      <c r="C1812">
        <v>4062.3149631553101</v>
      </c>
      <c r="D1812">
        <v>-0.68318000000000001</v>
      </c>
      <c r="E1812" s="12">
        <v>2.5003999999999999E-19</v>
      </c>
      <c r="F1812" s="12">
        <v>4.8156E-18</v>
      </c>
      <c r="G1812" t="s">
        <v>410</v>
      </c>
      <c r="H1812" t="s">
        <v>5316</v>
      </c>
      <c r="I1812" t="s">
        <v>10554</v>
      </c>
      <c r="J1812">
        <v>4512</v>
      </c>
      <c r="K1812">
        <v>3550</v>
      </c>
      <c r="L1812">
        <v>2813</v>
      </c>
      <c r="M1812">
        <v>2351</v>
      </c>
      <c r="N1812">
        <v>196.18643013009299</v>
      </c>
      <c r="O1812">
        <v>186.525865325322</v>
      </c>
      <c r="P1812">
        <v>132.72069190187801</v>
      </c>
      <c r="Q1812">
        <v>118.59668260062</v>
      </c>
    </row>
    <row r="1813" spans="1:17" x14ac:dyDescent="0.2">
      <c r="A1813" t="s">
        <v>10555</v>
      </c>
      <c r="B1813">
        <v>113.559381534888</v>
      </c>
      <c r="C1813">
        <v>190.245942473659</v>
      </c>
      <c r="D1813">
        <v>-0.68310999999999999</v>
      </c>
      <c r="E1813">
        <v>3.4323999999999999E-3</v>
      </c>
      <c r="F1813">
        <v>1.108E-2</v>
      </c>
      <c r="G1813" t="s">
        <v>10556</v>
      </c>
      <c r="H1813" t="s">
        <v>5316</v>
      </c>
      <c r="I1813" t="s">
        <v>10557</v>
      </c>
      <c r="J1813">
        <v>196</v>
      </c>
      <c r="K1813">
        <v>179</v>
      </c>
      <c r="L1813">
        <v>114</v>
      </c>
      <c r="M1813">
        <v>118</v>
      </c>
      <c r="N1813">
        <v>3.6816261994625998</v>
      </c>
      <c r="O1813">
        <v>4.0630062292609903</v>
      </c>
      <c r="P1813">
        <v>2.32357932271016</v>
      </c>
      <c r="Q1813">
        <v>2.5714948924922099</v>
      </c>
    </row>
    <row r="1814" spans="1:17" x14ac:dyDescent="0.2">
      <c r="A1814" t="s">
        <v>10558</v>
      </c>
      <c r="B1814">
        <v>4266.8587327272999</v>
      </c>
      <c r="C1814">
        <v>6863.1526712697296</v>
      </c>
      <c r="D1814">
        <v>-0.68276000000000003</v>
      </c>
      <c r="E1814" s="12">
        <v>9.5159999999999999E-32</v>
      </c>
      <c r="F1814" s="12">
        <v>3.3581000000000001E-30</v>
      </c>
      <c r="G1814" t="s">
        <v>1938</v>
      </c>
      <c r="H1814" t="s">
        <v>5316</v>
      </c>
      <c r="I1814" t="s">
        <v>10559</v>
      </c>
      <c r="J1814">
        <v>7596</v>
      </c>
      <c r="K1814">
        <v>6020</v>
      </c>
      <c r="L1814">
        <v>4508</v>
      </c>
      <c r="M1814">
        <v>4221</v>
      </c>
      <c r="N1814">
        <v>372.57962963615699</v>
      </c>
      <c r="O1814">
        <v>356.813665144102</v>
      </c>
      <c r="P1814">
        <v>239.931400576708</v>
      </c>
      <c r="Q1814">
        <v>240.19808518432899</v>
      </c>
    </row>
    <row r="1815" spans="1:17" x14ac:dyDescent="0.2">
      <c r="A1815" t="s">
        <v>10560</v>
      </c>
      <c r="B1815">
        <v>612.98929144818806</v>
      </c>
      <c r="C1815">
        <v>993.09239570298905</v>
      </c>
      <c r="D1815">
        <v>-0.68237999999999999</v>
      </c>
      <c r="E1815" s="12">
        <v>2.8167E-9</v>
      </c>
      <c r="F1815" s="12">
        <v>2.5116000000000001E-8</v>
      </c>
      <c r="G1815" t="s">
        <v>10561</v>
      </c>
      <c r="H1815" t="s">
        <v>5316</v>
      </c>
      <c r="I1815" t="s">
        <v>10562</v>
      </c>
      <c r="J1815">
        <v>1032</v>
      </c>
      <c r="K1815">
        <v>927</v>
      </c>
      <c r="L1815">
        <v>647</v>
      </c>
      <c r="M1815">
        <v>607</v>
      </c>
      <c r="N1815">
        <v>59.797806635968001</v>
      </c>
      <c r="O1815">
        <v>64.907686220293897</v>
      </c>
      <c r="P1815">
        <v>40.679805621340897</v>
      </c>
      <c r="Q1815">
        <v>40.805084966360603</v>
      </c>
    </row>
    <row r="1816" spans="1:17" x14ac:dyDescent="0.2">
      <c r="A1816" t="s">
        <v>10563</v>
      </c>
      <c r="B1816">
        <v>768.56874987072399</v>
      </c>
      <c r="C1816">
        <v>1242.0534956594499</v>
      </c>
      <c r="D1816">
        <v>-0.68145</v>
      </c>
      <c r="E1816" s="12">
        <v>5.3447E-11</v>
      </c>
      <c r="F1816" s="12">
        <v>5.7091000000000005E-10</v>
      </c>
      <c r="G1816" t="s">
        <v>10564</v>
      </c>
      <c r="H1816" t="s">
        <v>5316</v>
      </c>
      <c r="I1816" t="s">
        <v>10565</v>
      </c>
      <c r="J1816">
        <v>1314</v>
      </c>
      <c r="K1816">
        <v>1140</v>
      </c>
      <c r="L1816">
        <v>825</v>
      </c>
      <c r="M1816">
        <v>748</v>
      </c>
      <c r="N1816">
        <v>32.761092993338302</v>
      </c>
      <c r="O1816">
        <v>34.346200850118599</v>
      </c>
      <c r="P1816">
        <v>22.319578923284698</v>
      </c>
      <c r="Q1816">
        <v>21.636382640438899</v>
      </c>
    </row>
    <row r="1817" spans="1:17" x14ac:dyDescent="0.2">
      <c r="A1817" t="s">
        <v>10566</v>
      </c>
      <c r="B1817">
        <v>780.58359860742098</v>
      </c>
      <c r="C1817">
        <v>1260.2862657002199</v>
      </c>
      <c r="D1817">
        <v>-0.68083000000000005</v>
      </c>
      <c r="E1817" s="12">
        <v>2.0926000000000001E-10</v>
      </c>
      <c r="F1817" s="12">
        <v>2.1182E-9</v>
      </c>
      <c r="G1817" t="s">
        <v>10567</v>
      </c>
      <c r="H1817" t="s">
        <v>6214</v>
      </c>
      <c r="I1817" t="s">
        <v>5387</v>
      </c>
      <c r="J1817">
        <v>1381</v>
      </c>
      <c r="K1817">
        <v>1117</v>
      </c>
      <c r="L1817">
        <v>770</v>
      </c>
      <c r="M1817">
        <v>824</v>
      </c>
      <c r="N1817">
        <v>12.553233171845701</v>
      </c>
      <c r="O1817">
        <v>12.269473500119</v>
      </c>
      <c r="P1817">
        <v>7.5948932420993698</v>
      </c>
      <c r="Q1817">
        <v>8.6897877152366299</v>
      </c>
    </row>
    <row r="1818" spans="1:17" x14ac:dyDescent="0.2">
      <c r="A1818" t="s">
        <v>10568</v>
      </c>
      <c r="B1818">
        <v>1102.6873285838799</v>
      </c>
      <c r="C1818">
        <v>1776.93682995621</v>
      </c>
      <c r="D1818">
        <v>-0.68054000000000003</v>
      </c>
      <c r="E1818" s="12">
        <v>1.8719000000000001E-14</v>
      </c>
      <c r="F1818" s="12">
        <v>2.6659999999999999E-13</v>
      </c>
      <c r="G1818" t="s">
        <v>10569</v>
      </c>
      <c r="H1818" t="s">
        <v>5316</v>
      </c>
      <c r="I1818" t="s">
        <v>10570</v>
      </c>
      <c r="J1818">
        <v>1899</v>
      </c>
      <c r="K1818">
        <v>1615</v>
      </c>
      <c r="L1818">
        <v>1168</v>
      </c>
      <c r="M1818">
        <v>1088</v>
      </c>
      <c r="N1818">
        <v>39.950347899241201</v>
      </c>
      <c r="O1818">
        <v>41.056220221499402</v>
      </c>
      <c r="P1818">
        <v>26.662905588681902</v>
      </c>
      <c r="Q1818">
        <v>26.554891694834801</v>
      </c>
    </row>
    <row r="1819" spans="1:17" x14ac:dyDescent="0.2">
      <c r="A1819" t="s">
        <v>10571</v>
      </c>
      <c r="B1819">
        <v>72.513081674365196</v>
      </c>
      <c r="C1819">
        <v>124.57606202046701</v>
      </c>
      <c r="D1819">
        <v>-0.68052000000000001</v>
      </c>
      <c r="E1819">
        <v>1.6140999999999999E-2</v>
      </c>
      <c r="F1819">
        <v>4.2949000000000001E-2</v>
      </c>
      <c r="G1819" t="s">
        <v>10572</v>
      </c>
      <c r="H1819" t="s">
        <v>5316</v>
      </c>
      <c r="I1819" t="s">
        <v>10573</v>
      </c>
      <c r="J1819">
        <v>131</v>
      </c>
      <c r="K1819">
        <v>115</v>
      </c>
      <c r="L1819">
        <v>89</v>
      </c>
      <c r="M1819">
        <v>60</v>
      </c>
      <c r="N1819">
        <v>6.2220328620456797</v>
      </c>
      <c r="O1819">
        <v>6.6003912803438096</v>
      </c>
      <c r="P1819">
        <v>4.5869081392897701</v>
      </c>
      <c r="Q1819">
        <v>3.3062241473615299</v>
      </c>
    </row>
    <row r="1820" spans="1:17" x14ac:dyDescent="0.2">
      <c r="A1820" t="s">
        <v>10574</v>
      </c>
      <c r="B1820">
        <v>124.296330033811</v>
      </c>
      <c r="C1820">
        <v>206.91598019973901</v>
      </c>
      <c r="D1820">
        <v>-0.68040999999999996</v>
      </c>
      <c r="E1820">
        <v>2.3980999999999998E-3</v>
      </c>
      <c r="F1820">
        <v>8.0408000000000007E-3</v>
      </c>
      <c r="G1820" t="s">
        <v>10575</v>
      </c>
      <c r="H1820" t="s">
        <v>5316</v>
      </c>
      <c r="I1820" t="s">
        <v>10576</v>
      </c>
      <c r="J1820">
        <v>220</v>
      </c>
      <c r="K1820">
        <v>189</v>
      </c>
      <c r="L1820">
        <v>126</v>
      </c>
      <c r="M1820">
        <v>128</v>
      </c>
      <c r="N1820">
        <v>8.8464318809552793</v>
      </c>
      <c r="O1820">
        <v>9.1837086562007393</v>
      </c>
      <c r="P1820">
        <v>5.4977505823030004</v>
      </c>
      <c r="Q1820">
        <v>5.9713903885630097</v>
      </c>
    </row>
    <row r="1821" spans="1:17" x14ac:dyDescent="0.2">
      <c r="A1821" t="s">
        <v>10577</v>
      </c>
      <c r="B1821">
        <v>1477.95613947379</v>
      </c>
      <c r="C1821">
        <v>2377.6673285307302</v>
      </c>
      <c r="D1821">
        <v>-0.68008000000000002</v>
      </c>
      <c r="E1821" s="12">
        <v>7.9094000000000005E-18</v>
      </c>
      <c r="F1821" s="12">
        <v>1.4121000000000001E-16</v>
      </c>
      <c r="G1821" t="s">
        <v>10578</v>
      </c>
      <c r="H1821" t="s">
        <v>5316</v>
      </c>
      <c r="I1821" t="s">
        <v>10579</v>
      </c>
      <c r="J1821">
        <v>2577</v>
      </c>
      <c r="K1821">
        <v>2131</v>
      </c>
      <c r="L1821">
        <v>1551</v>
      </c>
      <c r="M1821">
        <v>1472</v>
      </c>
      <c r="N1821">
        <v>55.778308266621998</v>
      </c>
      <c r="O1821">
        <v>55.737207463745598</v>
      </c>
      <c r="P1821">
        <v>36.427699776324303</v>
      </c>
      <c r="Q1821">
        <v>36.963983509483498</v>
      </c>
    </row>
    <row r="1822" spans="1:17" x14ac:dyDescent="0.2">
      <c r="A1822" t="s">
        <v>10580</v>
      </c>
      <c r="B1822">
        <v>214.42244803853299</v>
      </c>
      <c r="C1822">
        <v>351.57837453358201</v>
      </c>
      <c r="D1822">
        <v>-0.67967999999999995</v>
      </c>
      <c r="E1822">
        <v>2.4478E-4</v>
      </c>
      <c r="F1822">
        <v>1.0284000000000001E-3</v>
      </c>
      <c r="G1822" t="s">
        <v>10581</v>
      </c>
      <c r="H1822" t="s">
        <v>5316</v>
      </c>
      <c r="I1822" t="s">
        <v>10582</v>
      </c>
      <c r="J1822">
        <v>416</v>
      </c>
      <c r="K1822">
        <v>286</v>
      </c>
      <c r="L1822">
        <v>233</v>
      </c>
      <c r="M1822">
        <v>206</v>
      </c>
      <c r="N1822">
        <v>17.401575011292</v>
      </c>
      <c r="O1822">
        <v>14.456797476339601</v>
      </c>
      <c r="P1822">
        <v>10.5759692527244</v>
      </c>
      <c r="Q1822">
        <v>9.9972945035284297</v>
      </c>
    </row>
    <row r="1823" spans="1:17" x14ac:dyDescent="0.2">
      <c r="A1823" t="s">
        <v>10583</v>
      </c>
      <c r="B1823">
        <v>265.83602705213002</v>
      </c>
      <c r="C1823">
        <v>434.00779339138103</v>
      </c>
      <c r="D1823">
        <v>-0.67950999999999995</v>
      </c>
      <c r="E1823" s="12">
        <v>8.0333000000000005E-5</v>
      </c>
      <c r="F1823">
        <v>3.7285999999999998E-4</v>
      </c>
      <c r="G1823" t="s">
        <v>10584</v>
      </c>
      <c r="H1823" t="s">
        <v>5316</v>
      </c>
      <c r="I1823" t="s">
        <v>10585</v>
      </c>
      <c r="J1823">
        <v>516</v>
      </c>
      <c r="K1823">
        <v>351</v>
      </c>
      <c r="L1823">
        <v>265</v>
      </c>
      <c r="M1823">
        <v>278</v>
      </c>
      <c r="N1823">
        <v>27.9496267726791</v>
      </c>
      <c r="O1823">
        <v>22.974404560625999</v>
      </c>
      <c r="P1823">
        <v>15.5754719992416</v>
      </c>
      <c r="Q1823">
        <v>17.4699292183704</v>
      </c>
    </row>
    <row r="1824" spans="1:17" x14ac:dyDescent="0.2">
      <c r="A1824" t="s">
        <v>10586</v>
      </c>
      <c r="B1824">
        <v>348.50379825587498</v>
      </c>
      <c r="C1824">
        <v>566.19256365173601</v>
      </c>
      <c r="D1824">
        <v>-0.67927999999999999</v>
      </c>
      <c r="E1824" s="12">
        <v>2.4654999999999999E-6</v>
      </c>
      <c r="F1824" s="12">
        <v>1.4793999999999999E-5</v>
      </c>
      <c r="G1824" t="s">
        <v>10587</v>
      </c>
      <c r="H1824" t="s">
        <v>5316</v>
      </c>
      <c r="I1824" t="s">
        <v>10588</v>
      </c>
      <c r="J1824">
        <v>607</v>
      </c>
      <c r="K1824">
        <v>513</v>
      </c>
      <c r="L1824">
        <v>369</v>
      </c>
      <c r="M1824">
        <v>344</v>
      </c>
      <c r="N1824">
        <v>22.044446156956099</v>
      </c>
      <c r="O1824">
        <v>22.513276374317801</v>
      </c>
      <c r="P1824">
        <v>14.541389197490201</v>
      </c>
      <c r="Q1824">
        <v>14.4940241908677</v>
      </c>
    </row>
    <row r="1825" spans="1:17" x14ac:dyDescent="0.2">
      <c r="A1825" t="s">
        <v>10589</v>
      </c>
      <c r="B1825">
        <v>391.89625771507298</v>
      </c>
      <c r="C1825">
        <v>637.51263160128701</v>
      </c>
      <c r="D1825">
        <v>-0.67906</v>
      </c>
      <c r="E1825" s="12">
        <v>4.296E-6</v>
      </c>
      <c r="F1825" s="12">
        <v>2.4845E-5</v>
      </c>
      <c r="G1825" t="s">
        <v>10590</v>
      </c>
      <c r="H1825" t="s">
        <v>5316</v>
      </c>
      <c r="I1825" t="s">
        <v>10591</v>
      </c>
      <c r="J1825">
        <v>677</v>
      </c>
      <c r="K1825">
        <v>583</v>
      </c>
      <c r="L1825">
        <v>457</v>
      </c>
      <c r="M1825">
        <v>347</v>
      </c>
      <c r="N1825">
        <v>16.446393442349098</v>
      </c>
      <c r="O1825">
        <v>17.114388970614701</v>
      </c>
      <c r="P1825">
        <v>12.0466762263174</v>
      </c>
      <c r="Q1825">
        <v>9.7798348243804902</v>
      </c>
    </row>
    <row r="1826" spans="1:17" x14ac:dyDescent="0.2">
      <c r="A1826" t="s">
        <v>10592</v>
      </c>
      <c r="B1826">
        <v>111.628951201143</v>
      </c>
      <c r="C1826">
        <v>186.35294644143099</v>
      </c>
      <c r="D1826">
        <v>-0.67900000000000005</v>
      </c>
      <c r="E1826">
        <v>3.7940000000000001E-3</v>
      </c>
      <c r="F1826">
        <v>1.2118E-2</v>
      </c>
      <c r="G1826" t="s">
        <v>10593</v>
      </c>
      <c r="H1826" t="s">
        <v>5316</v>
      </c>
      <c r="I1826" t="s">
        <v>10594</v>
      </c>
      <c r="J1826">
        <v>202</v>
      </c>
      <c r="K1826">
        <v>167</v>
      </c>
      <c r="L1826">
        <v>111</v>
      </c>
      <c r="M1826">
        <v>117</v>
      </c>
      <c r="N1826">
        <v>3.3534263746148101</v>
      </c>
      <c r="O1826">
        <v>3.3501535597118499</v>
      </c>
      <c r="P1826">
        <v>1.99953686842342</v>
      </c>
      <c r="Q1826">
        <v>2.2534260277659399</v>
      </c>
    </row>
    <row r="1827" spans="1:17" x14ac:dyDescent="0.2">
      <c r="A1827" t="s">
        <v>10595</v>
      </c>
      <c r="B1827">
        <v>102.764560638814</v>
      </c>
      <c r="C1827">
        <v>175.33137867922301</v>
      </c>
      <c r="D1827">
        <v>-0.67847999999999997</v>
      </c>
      <c r="E1827">
        <v>1.3325999999999999E-2</v>
      </c>
      <c r="F1827">
        <v>3.6393000000000002E-2</v>
      </c>
      <c r="G1827" t="s">
        <v>10596</v>
      </c>
      <c r="H1827" t="s">
        <v>5335</v>
      </c>
      <c r="I1827" t="s">
        <v>10597</v>
      </c>
      <c r="J1827">
        <v>189</v>
      </c>
      <c r="K1827">
        <v>158</v>
      </c>
      <c r="L1827">
        <v>142</v>
      </c>
      <c r="M1827">
        <v>70</v>
      </c>
      <c r="N1827">
        <v>5.1522721881676796</v>
      </c>
      <c r="O1827">
        <v>5.2048104468478602</v>
      </c>
      <c r="P1827">
        <v>4.2004359772949202</v>
      </c>
      <c r="Q1827">
        <v>2.2138850739399598</v>
      </c>
    </row>
    <row r="1828" spans="1:17" x14ac:dyDescent="0.2">
      <c r="A1828" t="s">
        <v>10598</v>
      </c>
      <c r="B1828">
        <v>689.91891905662396</v>
      </c>
      <c r="C1828">
        <v>1112.9321698697399</v>
      </c>
      <c r="D1828">
        <v>-0.67845999999999995</v>
      </c>
      <c r="E1828" s="12">
        <v>3.2648999999999998E-10</v>
      </c>
      <c r="F1828" s="12">
        <v>3.2378000000000001E-9</v>
      </c>
      <c r="G1828" t="s">
        <v>10599</v>
      </c>
      <c r="H1828" t="s">
        <v>5316</v>
      </c>
      <c r="I1828" t="s">
        <v>10600</v>
      </c>
      <c r="J1828">
        <v>1202</v>
      </c>
      <c r="K1828">
        <v>1001</v>
      </c>
      <c r="L1828">
        <v>740</v>
      </c>
      <c r="M1828">
        <v>672</v>
      </c>
      <c r="N1828">
        <v>28.991577277558498</v>
      </c>
      <c r="O1828">
        <v>29.1750957556233</v>
      </c>
      <c r="P1828">
        <v>19.367257504783101</v>
      </c>
      <c r="Q1828">
        <v>18.8042790451812</v>
      </c>
    </row>
    <row r="1829" spans="1:17" x14ac:dyDescent="0.2">
      <c r="A1829" t="s">
        <v>10601</v>
      </c>
      <c r="B1829">
        <v>667.01712958569101</v>
      </c>
      <c r="C1829">
        <v>1075.52868469074</v>
      </c>
      <c r="D1829">
        <v>-0.67598999999999998</v>
      </c>
      <c r="E1829" s="12">
        <v>1.8013E-9</v>
      </c>
      <c r="F1829" s="12">
        <v>1.6423000000000001E-8</v>
      </c>
      <c r="G1829" t="s">
        <v>10602</v>
      </c>
      <c r="H1829" t="s">
        <v>5316</v>
      </c>
      <c r="I1829" t="s">
        <v>10603</v>
      </c>
      <c r="J1829">
        <v>1108</v>
      </c>
      <c r="K1829">
        <v>1012</v>
      </c>
      <c r="L1829">
        <v>713</v>
      </c>
      <c r="M1829">
        <v>652</v>
      </c>
      <c r="N1829">
        <v>22.153209050291501</v>
      </c>
      <c r="O1829">
        <v>24.450527580380601</v>
      </c>
      <c r="P1829">
        <v>15.4687580432864</v>
      </c>
      <c r="Q1829">
        <v>15.123925150059501</v>
      </c>
    </row>
    <row r="1830" spans="1:17" x14ac:dyDescent="0.2">
      <c r="A1830" t="s">
        <v>10604</v>
      </c>
      <c r="B1830">
        <v>484.46006890542498</v>
      </c>
      <c r="C1830">
        <v>782.45726823061602</v>
      </c>
      <c r="D1830">
        <v>-0.67598000000000003</v>
      </c>
      <c r="E1830" s="12">
        <v>9.8752999999999998E-8</v>
      </c>
      <c r="F1830" s="12">
        <v>7.3341E-7</v>
      </c>
      <c r="G1830" t="s">
        <v>10605</v>
      </c>
      <c r="H1830" t="s">
        <v>5316</v>
      </c>
      <c r="I1830" t="s">
        <v>10606</v>
      </c>
      <c r="J1830">
        <v>858</v>
      </c>
      <c r="K1830">
        <v>693</v>
      </c>
      <c r="L1830">
        <v>529</v>
      </c>
      <c r="M1830">
        <v>463</v>
      </c>
      <c r="N1830">
        <v>33.7226755916153</v>
      </c>
      <c r="O1830">
        <v>32.913859286281799</v>
      </c>
      <c r="P1830">
        <v>22.561056860663001</v>
      </c>
      <c r="Q1830">
        <v>21.112310578841299</v>
      </c>
    </row>
    <row r="1831" spans="1:17" x14ac:dyDescent="0.2">
      <c r="A1831" t="s">
        <v>10607</v>
      </c>
      <c r="B1831">
        <v>86.291831040194197</v>
      </c>
      <c r="C1831">
        <v>146.15967142482799</v>
      </c>
      <c r="D1831">
        <v>-0.67567999999999995</v>
      </c>
      <c r="E1831">
        <v>1.0592000000000001E-2</v>
      </c>
      <c r="F1831">
        <v>2.9905999999999999E-2</v>
      </c>
      <c r="G1831" t="s">
        <v>1231</v>
      </c>
      <c r="H1831" t="s">
        <v>5316</v>
      </c>
      <c r="I1831" t="s">
        <v>10608</v>
      </c>
      <c r="J1831">
        <v>144</v>
      </c>
      <c r="K1831">
        <v>143</v>
      </c>
      <c r="L1831">
        <v>100</v>
      </c>
      <c r="M1831">
        <v>77</v>
      </c>
      <c r="N1831">
        <v>2.32829226227777</v>
      </c>
      <c r="O1831">
        <v>2.79397088951414</v>
      </c>
      <c r="P1831">
        <v>1.7544622735559701</v>
      </c>
      <c r="Q1831">
        <v>1.4443943007852</v>
      </c>
    </row>
    <row r="1832" spans="1:17" x14ac:dyDescent="0.2">
      <c r="A1832" t="s">
        <v>10609</v>
      </c>
      <c r="B1832">
        <v>188.295204275576</v>
      </c>
      <c r="C1832">
        <v>308.32852517628402</v>
      </c>
      <c r="D1832">
        <v>-0.67528999999999995</v>
      </c>
      <c r="E1832">
        <v>4.1709000000000001E-4</v>
      </c>
      <c r="F1832">
        <v>1.6692E-3</v>
      </c>
      <c r="G1832" t="s">
        <v>10610</v>
      </c>
      <c r="H1832" t="s">
        <v>5924</v>
      </c>
      <c r="I1832" t="s">
        <v>5387</v>
      </c>
      <c r="J1832">
        <v>355</v>
      </c>
      <c r="K1832">
        <v>259</v>
      </c>
      <c r="L1832">
        <v>195</v>
      </c>
      <c r="M1832">
        <v>190</v>
      </c>
      <c r="N1832">
        <v>16.846417541634601</v>
      </c>
      <c r="O1832">
        <v>14.8521664660311</v>
      </c>
      <c r="P1832">
        <v>10.0411360172847</v>
      </c>
      <c r="Q1832">
        <v>10.4605097034931</v>
      </c>
    </row>
    <row r="1833" spans="1:17" x14ac:dyDescent="0.2">
      <c r="A1833" t="s">
        <v>10611</v>
      </c>
      <c r="B1833">
        <v>498.821077240796</v>
      </c>
      <c r="C1833">
        <v>805.06832341097902</v>
      </c>
      <c r="D1833">
        <v>-0.67445999999999995</v>
      </c>
      <c r="E1833" s="12">
        <v>7.3293999999999994E-8</v>
      </c>
      <c r="F1833" s="12">
        <v>5.5323000000000004E-7</v>
      </c>
      <c r="G1833" t="s">
        <v>10612</v>
      </c>
      <c r="H1833" t="s">
        <v>5316</v>
      </c>
      <c r="I1833" t="s">
        <v>10613</v>
      </c>
      <c r="J1833">
        <v>842</v>
      </c>
      <c r="K1833">
        <v>747</v>
      </c>
      <c r="L1833">
        <v>537</v>
      </c>
      <c r="M1833">
        <v>484</v>
      </c>
      <c r="N1833">
        <v>28.366126721418699</v>
      </c>
      <c r="O1833">
        <v>30.4102076522604</v>
      </c>
      <c r="P1833">
        <v>19.630495599529102</v>
      </c>
      <c r="Q1833">
        <v>18.917047183262898</v>
      </c>
    </row>
    <row r="1834" spans="1:17" x14ac:dyDescent="0.2">
      <c r="A1834" t="s">
        <v>10614</v>
      </c>
      <c r="B1834">
        <v>463.19403654004401</v>
      </c>
      <c r="C1834">
        <v>749.02425703495305</v>
      </c>
      <c r="D1834">
        <v>-0.67428999999999994</v>
      </c>
      <c r="E1834" s="12">
        <v>8.5325000000000005E-7</v>
      </c>
      <c r="F1834" s="12">
        <v>5.5333E-6</v>
      </c>
      <c r="G1834" t="s">
        <v>10615</v>
      </c>
      <c r="H1834" t="s">
        <v>5316</v>
      </c>
      <c r="I1834" t="s">
        <v>10616</v>
      </c>
      <c r="J1834">
        <v>811</v>
      </c>
      <c r="K1834">
        <v>672</v>
      </c>
      <c r="L1834">
        <v>535</v>
      </c>
      <c r="M1834">
        <v>415</v>
      </c>
      <c r="N1834">
        <v>34.2966282874482</v>
      </c>
      <c r="O1834">
        <v>34.340821648732501</v>
      </c>
      <c r="P1834">
        <v>24.550106786352099</v>
      </c>
      <c r="Q1834">
        <v>20.360981402418101</v>
      </c>
    </row>
    <row r="1835" spans="1:17" x14ac:dyDescent="0.2">
      <c r="A1835" t="s">
        <v>10617</v>
      </c>
      <c r="B1835">
        <v>4025.9033478945398</v>
      </c>
      <c r="C1835">
        <v>6436.6503451798098</v>
      </c>
      <c r="D1835">
        <v>-0.67386000000000001</v>
      </c>
      <c r="E1835" s="12">
        <v>4.3388000000000002E-30</v>
      </c>
      <c r="F1835" s="12">
        <v>1.4058E-28</v>
      </c>
      <c r="G1835" t="s">
        <v>10618</v>
      </c>
      <c r="H1835" t="s">
        <v>5316</v>
      </c>
      <c r="I1835" t="s">
        <v>10619</v>
      </c>
      <c r="J1835">
        <v>7077</v>
      </c>
      <c r="K1835">
        <v>5685</v>
      </c>
      <c r="L1835">
        <v>4309</v>
      </c>
      <c r="M1835">
        <v>3930</v>
      </c>
      <c r="N1835">
        <v>430.38556756808998</v>
      </c>
      <c r="O1835">
        <v>417.78208162449999</v>
      </c>
      <c r="P1835">
        <v>284.35052149497602</v>
      </c>
      <c r="Q1835">
        <v>277.28162616951403</v>
      </c>
    </row>
    <row r="1836" spans="1:17" x14ac:dyDescent="0.2">
      <c r="A1836" t="s">
        <v>10620</v>
      </c>
      <c r="B1836">
        <v>1583.4554290220401</v>
      </c>
      <c r="C1836">
        <v>2534.4785422762302</v>
      </c>
      <c r="D1836">
        <v>-0.67293000000000003</v>
      </c>
      <c r="E1836" s="12">
        <v>1.9602000000000001E-17</v>
      </c>
      <c r="F1836" s="12">
        <v>3.4368E-16</v>
      </c>
      <c r="G1836" t="s">
        <v>10621</v>
      </c>
      <c r="H1836" t="s">
        <v>5316</v>
      </c>
      <c r="I1836" t="s">
        <v>10622</v>
      </c>
      <c r="J1836">
        <v>2732</v>
      </c>
      <c r="K1836">
        <v>2284</v>
      </c>
      <c r="L1836">
        <v>1609</v>
      </c>
      <c r="M1836">
        <v>1627</v>
      </c>
      <c r="N1836">
        <v>78.144816304044397</v>
      </c>
      <c r="O1836">
        <v>78.945324792995095</v>
      </c>
      <c r="P1836">
        <v>49.939541980011498</v>
      </c>
      <c r="Q1836">
        <v>53.9917085450207</v>
      </c>
    </row>
    <row r="1837" spans="1:17" x14ac:dyDescent="0.2">
      <c r="A1837" t="s">
        <v>10623</v>
      </c>
      <c r="B1837">
        <v>1064.9822278096799</v>
      </c>
      <c r="C1837">
        <v>1706.70966300636</v>
      </c>
      <c r="D1837">
        <v>-0.67290000000000005</v>
      </c>
      <c r="E1837" s="12">
        <v>7.3509999999999997E-13</v>
      </c>
      <c r="F1837" s="12">
        <v>9.2211999999999995E-12</v>
      </c>
      <c r="G1837" t="s">
        <v>10624</v>
      </c>
      <c r="H1837" t="s">
        <v>5316</v>
      </c>
      <c r="I1837" t="s">
        <v>10625</v>
      </c>
      <c r="J1837">
        <v>1895</v>
      </c>
      <c r="K1837">
        <v>1492</v>
      </c>
      <c r="L1837">
        <v>1074</v>
      </c>
      <c r="M1837">
        <v>1102</v>
      </c>
      <c r="N1837">
        <v>94.931845338813403</v>
      </c>
      <c r="O1837">
        <v>90.3196754822971</v>
      </c>
      <c r="P1837">
        <v>58.381603796002103</v>
      </c>
      <c r="Q1837">
        <v>64.047818410886904</v>
      </c>
    </row>
    <row r="1838" spans="1:17" x14ac:dyDescent="0.2">
      <c r="A1838" t="s">
        <v>10626</v>
      </c>
      <c r="B1838">
        <v>111.179560746409</v>
      </c>
      <c r="C1838">
        <v>184.96578041882699</v>
      </c>
      <c r="D1838">
        <v>-0.67273000000000005</v>
      </c>
      <c r="E1838">
        <v>4.4181999999999997E-3</v>
      </c>
      <c r="F1838">
        <v>1.3849999999999999E-2</v>
      </c>
      <c r="G1838" t="s">
        <v>10627</v>
      </c>
      <c r="H1838" t="s">
        <v>5747</v>
      </c>
      <c r="I1838" t="s">
        <v>10628</v>
      </c>
      <c r="J1838">
        <v>193</v>
      </c>
      <c r="K1838">
        <v>172</v>
      </c>
      <c r="L1838">
        <v>109</v>
      </c>
      <c r="M1838">
        <v>118</v>
      </c>
      <c r="N1838">
        <v>4.7700983921608699</v>
      </c>
      <c r="O1838">
        <v>5.1369969967133899</v>
      </c>
      <c r="P1838">
        <v>2.92324730119353</v>
      </c>
      <c r="Q1838">
        <v>3.3835459111739699</v>
      </c>
    </row>
    <row r="1839" spans="1:17" x14ac:dyDescent="0.2">
      <c r="A1839" t="s">
        <v>10629</v>
      </c>
      <c r="B1839">
        <v>604.84239086582295</v>
      </c>
      <c r="C1839">
        <v>972.13529104832696</v>
      </c>
      <c r="D1839">
        <v>-0.67217000000000005</v>
      </c>
      <c r="E1839" s="12">
        <v>9.2631999999999992E-9</v>
      </c>
      <c r="F1839" s="12">
        <v>7.8114999999999995E-8</v>
      </c>
      <c r="G1839" t="s">
        <v>10630</v>
      </c>
      <c r="H1839" t="s">
        <v>5316</v>
      </c>
      <c r="I1839" t="s">
        <v>10631</v>
      </c>
      <c r="J1839">
        <v>1096</v>
      </c>
      <c r="K1839">
        <v>836</v>
      </c>
      <c r="L1839">
        <v>651</v>
      </c>
      <c r="M1839">
        <v>587</v>
      </c>
      <c r="N1839">
        <v>50.244292273771997</v>
      </c>
      <c r="O1839">
        <v>46.311974049514802</v>
      </c>
      <c r="P1839">
        <v>32.3836799650567</v>
      </c>
      <c r="Q1839">
        <v>31.220102068589199</v>
      </c>
    </row>
    <row r="1840" spans="1:17" x14ac:dyDescent="0.2">
      <c r="A1840" t="s">
        <v>10632</v>
      </c>
      <c r="B1840">
        <v>209.348647017264</v>
      </c>
      <c r="C1840">
        <v>341.86649484286301</v>
      </c>
      <c r="D1840">
        <v>-0.67205000000000004</v>
      </c>
      <c r="E1840">
        <v>3.2692000000000002E-4</v>
      </c>
      <c r="F1840">
        <v>1.3403E-3</v>
      </c>
      <c r="G1840" t="s">
        <v>10633</v>
      </c>
      <c r="H1840" t="s">
        <v>5316</v>
      </c>
      <c r="I1840" t="s">
        <v>10634</v>
      </c>
      <c r="J1840">
        <v>359</v>
      </c>
      <c r="K1840">
        <v>316</v>
      </c>
      <c r="L1840">
        <v>197</v>
      </c>
      <c r="M1840">
        <v>230</v>
      </c>
      <c r="N1840">
        <v>17.934539264099499</v>
      </c>
      <c r="O1840">
        <v>19.076280287151899</v>
      </c>
      <c r="P1840">
        <v>10.6790109783012</v>
      </c>
      <c r="Q1840">
        <v>13.3304143813832</v>
      </c>
    </row>
    <row r="1841" spans="1:17" x14ac:dyDescent="0.2">
      <c r="A1841" t="s">
        <v>10635</v>
      </c>
      <c r="B1841">
        <v>3218.5151779696398</v>
      </c>
      <c r="C1841">
        <v>5141.2839878881696</v>
      </c>
      <c r="D1841">
        <v>-0.67176999999999998</v>
      </c>
      <c r="E1841" s="12">
        <v>3.4673999999999999E-23</v>
      </c>
      <c r="F1841" s="12">
        <v>8.2448000000000005E-22</v>
      </c>
      <c r="G1841" t="s">
        <v>10636</v>
      </c>
      <c r="H1841" t="s">
        <v>5316</v>
      </c>
      <c r="I1841" t="s">
        <v>10637</v>
      </c>
      <c r="J1841">
        <v>5577</v>
      </c>
      <c r="K1841">
        <v>4604</v>
      </c>
      <c r="L1841">
        <v>3205</v>
      </c>
      <c r="M1841">
        <v>3369</v>
      </c>
      <c r="N1841">
        <v>149.91399487741</v>
      </c>
      <c r="O1841">
        <v>149.55043631483201</v>
      </c>
      <c r="P1841">
        <v>93.484282228643906</v>
      </c>
      <c r="Q1841">
        <v>105.066092801959</v>
      </c>
    </row>
    <row r="1842" spans="1:17" x14ac:dyDescent="0.2">
      <c r="A1842" t="s">
        <v>10638</v>
      </c>
      <c r="B1842">
        <v>1318.1750872364901</v>
      </c>
      <c r="C1842">
        <v>2108.9469833902199</v>
      </c>
      <c r="D1842">
        <v>-0.67161999999999999</v>
      </c>
      <c r="E1842" s="12">
        <v>3.0735000000000001E-14</v>
      </c>
      <c r="F1842" s="12">
        <v>4.2964999999999999E-13</v>
      </c>
      <c r="G1842" t="s">
        <v>10639</v>
      </c>
      <c r="H1842" t="s">
        <v>5316</v>
      </c>
      <c r="I1842" t="s">
        <v>10640</v>
      </c>
      <c r="J1842">
        <v>2382</v>
      </c>
      <c r="K1842">
        <v>1810</v>
      </c>
      <c r="L1842">
        <v>1342</v>
      </c>
      <c r="M1842">
        <v>1352</v>
      </c>
      <c r="N1842">
        <v>46.073140131552599</v>
      </c>
      <c r="O1842">
        <v>42.305367021331598</v>
      </c>
      <c r="P1842">
        <v>28.166157448117598</v>
      </c>
      <c r="Q1842">
        <v>30.339106427314199</v>
      </c>
    </row>
    <row r="1843" spans="1:17" x14ac:dyDescent="0.2">
      <c r="A1843" t="s">
        <v>10641</v>
      </c>
      <c r="B1843">
        <v>866.48391159003302</v>
      </c>
      <c r="C1843">
        <v>1390.05642416197</v>
      </c>
      <c r="D1843">
        <v>-0.67118999999999995</v>
      </c>
      <c r="E1843" s="12">
        <v>6.6423999999999997E-10</v>
      </c>
      <c r="F1843" s="12">
        <v>6.367E-9</v>
      </c>
      <c r="G1843" t="s">
        <v>10642</v>
      </c>
      <c r="H1843" t="s">
        <v>5316</v>
      </c>
      <c r="I1843" t="s">
        <v>10643</v>
      </c>
      <c r="J1843">
        <v>1492</v>
      </c>
      <c r="K1843">
        <v>1258</v>
      </c>
      <c r="L1843">
        <v>828</v>
      </c>
      <c r="M1843">
        <v>940</v>
      </c>
      <c r="N1843">
        <v>44.4664132050357</v>
      </c>
      <c r="O1843">
        <v>45.305899156707198</v>
      </c>
      <c r="P1843">
        <v>26.777044739318399</v>
      </c>
      <c r="Q1843">
        <v>32.502080980657198</v>
      </c>
    </row>
    <row r="1844" spans="1:17" x14ac:dyDescent="0.2">
      <c r="A1844" t="s">
        <v>10644</v>
      </c>
      <c r="B1844">
        <v>70.372424212541404</v>
      </c>
      <c r="C1844">
        <v>119.385400644163</v>
      </c>
      <c r="D1844">
        <v>-0.66983999999999999</v>
      </c>
      <c r="E1844">
        <v>1.7028000000000001E-2</v>
      </c>
      <c r="F1844">
        <v>4.4996000000000001E-2</v>
      </c>
      <c r="G1844" t="s">
        <v>1484</v>
      </c>
      <c r="H1844" t="s">
        <v>5316</v>
      </c>
      <c r="I1844" t="s">
        <v>10645</v>
      </c>
      <c r="J1844">
        <v>139</v>
      </c>
      <c r="K1844">
        <v>99</v>
      </c>
      <c r="L1844">
        <v>75</v>
      </c>
      <c r="M1844">
        <v>69</v>
      </c>
      <c r="N1844">
        <v>5.32752230544257</v>
      </c>
      <c r="O1844">
        <v>4.5851812490470598</v>
      </c>
      <c r="P1844">
        <v>3.1191823954987199</v>
      </c>
      <c r="Q1844">
        <v>3.0681713157434798</v>
      </c>
    </row>
    <row r="1845" spans="1:17" x14ac:dyDescent="0.2">
      <c r="A1845" t="s">
        <v>10646</v>
      </c>
      <c r="B1845">
        <v>1429.0280898093099</v>
      </c>
      <c r="C1845">
        <v>2288.6806926638701</v>
      </c>
      <c r="D1845">
        <v>-0.66934000000000005</v>
      </c>
      <c r="E1845" s="12">
        <v>1.8032E-10</v>
      </c>
      <c r="F1845" s="12">
        <v>1.8387000000000001E-9</v>
      </c>
      <c r="G1845" t="s">
        <v>10647</v>
      </c>
      <c r="H1845" t="s">
        <v>5316</v>
      </c>
      <c r="I1845" t="s">
        <v>10648</v>
      </c>
      <c r="J1845">
        <v>2404</v>
      </c>
      <c r="K1845">
        <v>2115</v>
      </c>
      <c r="L1845">
        <v>1312</v>
      </c>
      <c r="M1845">
        <v>1601</v>
      </c>
      <c r="N1845">
        <v>112.20767765679101</v>
      </c>
      <c r="O1845">
        <v>119.29145040294</v>
      </c>
      <c r="P1845">
        <v>66.449386687157599</v>
      </c>
      <c r="Q1845">
        <v>86.696083920133105</v>
      </c>
    </row>
    <row r="1846" spans="1:17" x14ac:dyDescent="0.2">
      <c r="A1846" t="s">
        <v>10649</v>
      </c>
      <c r="B1846">
        <v>218.42090221205899</v>
      </c>
      <c r="C1846">
        <v>355.75189532880802</v>
      </c>
      <c r="D1846">
        <v>-0.66852999999999996</v>
      </c>
      <c r="E1846">
        <v>4.6693E-4</v>
      </c>
      <c r="F1846">
        <v>1.8538999999999999E-3</v>
      </c>
      <c r="G1846" t="s">
        <v>10650</v>
      </c>
      <c r="H1846" t="s">
        <v>5386</v>
      </c>
      <c r="I1846" t="s">
        <v>5387</v>
      </c>
      <c r="J1846">
        <v>401</v>
      </c>
      <c r="K1846">
        <v>306</v>
      </c>
      <c r="L1846">
        <v>196</v>
      </c>
      <c r="M1846">
        <v>249</v>
      </c>
      <c r="N1846">
        <v>5.7686152521737997</v>
      </c>
      <c r="O1846">
        <v>5.3193609947413298</v>
      </c>
      <c r="P1846">
        <v>3.0595130068212</v>
      </c>
      <c r="Q1846">
        <v>4.1557229489964698</v>
      </c>
    </row>
    <row r="1847" spans="1:17" x14ac:dyDescent="0.2">
      <c r="A1847" t="s">
        <v>10651</v>
      </c>
      <c r="B1847">
        <v>4663.8128402455504</v>
      </c>
      <c r="C1847">
        <v>7438.3445442489301</v>
      </c>
      <c r="D1847">
        <v>-0.66808999999999996</v>
      </c>
      <c r="E1847" s="12">
        <v>4.3230999999999998E-19</v>
      </c>
      <c r="F1847" s="12">
        <v>8.2495999999999996E-18</v>
      </c>
      <c r="G1847" t="s">
        <v>180</v>
      </c>
      <c r="H1847" t="s">
        <v>5316</v>
      </c>
      <c r="I1847" t="s">
        <v>10652</v>
      </c>
      <c r="J1847">
        <v>8160</v>
      </c>
      <c r="K1847">
        <v>6585</v>
      </c>
      <c r="L1847">
        <v>5342</v>
      </c>
      <c r="M1847">
        <v>4221</v>
      </c>
      <c r="N1847">
        <v>261.99055618734002</v>
      </c>
      <c r="O1847">
        <v>255.48305109171201</v>
      </c>
      <c r="P1847">
        <v>186.10943599418599</v>
      </c>
      <c r="Q1847">
        <v>157.22835421399901</v>
      </c>
    </row>
    <row r="1848" spans="1:17" x14ac:dyDescent="0.2">
      <c r="A1848" t="s">
        <v>10653</v>
      </c>
      <c r="B1848">
        <v>18799.006729070799</v>
      </c>
      <c r="C1848">
        <v>29917.235331922599</v>
      </c>
      <c r="D1848">
        <v>-0.66769000000000001</v>
      </c>
      <c r="E1848" s="12">
        <v>2.9958E-36</v>
      </c>
      <c r="F1848" s="12">
        <v>1.2866E-34</v>
      </c>
      <c r="G1848" t="s">
        <v>1448</v>
      </c>
      <c r="H1848" t="s">
        <v>5316</v>
      </c>
      <c r="I1848" t="s">
        <v>10654</v>
      </c>
      <c r="J1848">
        <v>32779</v>
      </c>
      <c r="K1848">
        <v>26519</v>
      </c>
      <c r="L1848">
        <v>20705</v>
      </c>
      <c r="M1848">
        <v>17798</v>
      </c>
      <c r="N1848">
        <v>1552.7885446989401</v>
      </c>
      <c r="O1848">
        <v>1518.04483390716</v>
      </c>
      <c r="P1848">
        <v>1064.2922121849199</v>
      </c>
      <c r="Q1848">
        <v>978.15540460643194</v>
      </c>
    </row>
    <row r="1849" spans="1:17" x14ac:dyDescent="0.2">
      <c r="A1849" t="s">
        <v>10655</v>
      </c>
      <c r="B1849">
        <v>751.72398843064195</v>
      </c>
      <c r="C1849">
        <v>1202.3025714380301</v>
      </c>
      <c r="D1849">
        <v>-0.66757</v>
      </c>
      <c r="E1849" s="12">
        <v>1.8562E-10</v>
      </c>
      <c r="F1849" s="12">
        <v>1.8893000000000001E-9</v>
      </c>
      <c r="G1849" t="s">
        <v>2815</v>
      </c>
      <c r="H1849" t="s">
        <v>5316</v>
      </c>
      <c r="I1849" t="s">
        <v>10656</v>
      </c>
      <c r="J1849">
        <v>1329</v>
      </c>
      <c r="K1849">
        <v>1056</v>
      </c>
      <c r="L1849">
        <v>797</v>
      </c>
      <c r="M1849">
        <v>741</v>
      </c>
      <c r="N1849">
        <v>67.964563547810798</v>
      </c>
      <c r="O1849">
        <v>65.257781615225397</v>
      </c>
      <c r="P1849">
        <v>44.226737528035201</v>
      </c>
      <c r="Q1849">
        <v>43.963858111783402</v>
      </c>
    </row>
    <row r="1850" spans="1:17" x14ac:dyDescent="0.2">
      <c r="A1850" t="s">
        <v>10657</v>
      </c>
      <c r="B1850">
        <v>225.34541245818701</v>
      </c>
      <c r="C1850">
        <v>365.95078165938401</v>
      </c>
      <c r="D1850">
        <v>-0.66696999999999995</v>
      </c>
      <c r="E1850">
        <v>1.5756E-4</v>
      </c>
      <c r="F1850">
        <v>6.8897000000000001E-4</v>
      </c>
      <c r="G1850" t="s">
        <v>10658</v>
      </c>
      <c r="H1850" t="s">
        <v>5316</v>
      </c>
      <c r="I1850" t="s">
        <v>10659</v>
      </c>
      <c r="J1850">
        <v>375</v>
      </c>
      <c r="K1850">
        <v>346</v>
      </c>
      <c r="L1850">
        <v>238</v>
      </c>
      <c r="M1850">
        <v>223</v>
      </c>
      <c r="N1850">
        <v>13.090686537127899</v>
      </c>
      <c r="O1850">
        <v>14.595470225512599</v>
      </c>
      <c r="P1850">
        <v>9.0152369133491206</v>
      </c>
      <c r="Q1850">
        <v>9.0314203704768694</v>
      </c>
    </row>
    <row r="1851" spans="1:17" x14ac:dyDescent="0.2">
      <c r="A1851" t="s">
        <v>10660</v>
      </c>
      <c r="B1851">
        <v>68.997679145377504</v>
      </c>
      <c r="C1851">
        <v>117.35455454698401</v>
      </c>
      <c r="D1851">
        <v>-0.66637000000000002</v>
      </c>
      <c r="E1851">
        <v>1.9262000000000001E-2</v>
      </c>
      <c r="F1851">
        <v>4.9981999999999999E-2</v>
      </c>
      <c r="G1851" t="s">
        <v>10661</v>
      </c>
      <c r="H1851" t="s">
        <v>5316</v>
      </c>
      <c r="I1851" t="s">
        <v>10662</v>
      </c>
      <c r="J1851">
        <v>113</v>
      </c>
      <c r="K1851">
        <v>117</v>
      </c>
      <c r="L1851">
        <v>70</v>
      </c>
      <c r="M1851">
        <v>71</v>
      </c>
      <c r="N1851">
        <v>4.80125046785599</v>
      </c>
      <c r="O1851">
        <v>6.0072072769326299</v>
      </c>
      <c r="P1851">
        <v>3.2273271404987001</v>
      </c>
      <c r="Q1851">
        <v>3.4998892832947002</v>
      </c>
    </row>
    <row r="1852" spans="1:17" x14ac:dyDescent="0.2">
      <c r="A1852" t="s">
        <v>10663</v>
      </c>
      <c r="B1852">
        <v>1238.6943841437401</v>
      </c>
      <c r="C1852">
        <v>1975.3956574971101</v>
      </c>
      <c r="D1852">
        <v>-0.66627999999999998</v>
      </c>
      <c r="E1852" s="12">
        <v>7.7881000000000002E-14</v>
      </c>
      <c r="F1852" s="12">
        <v>1.055E-12</v>
      </c>
      <c r="G1852" t="s">
        <v>10664</v>
      </c>
      <c r="H1852" t="s">
        <v>5316</v>
      </c>
      <c r="I1852" t="s">
        <v>10665</v>
      </c>
      <c r="J1852">
        <v>2210</v>
      </c>
      <c r="K1852">
        <v>1713</v>
      </c>
      <c r="L1852">
        <v>1345</v>
      </c>
      <c r="M1852">
        <v>1191</v>
      </c>
      <c r="N1852">
        <v>41.817664546779199</v>
      </c>
      <c r="O1852">
        <v>39.168388194422199</v>
      </c>
      <c r="P1852">
        <v>27.6158755132988</v>
      </c>
      <c r="Q1852">
        <v>26.145641409484501</v>
      </c>
    </row>
    <row r="1853" spans="1:17" x14ac:dyDescent="0.2">
      <c r="A1853" t="s">
        <v>10666</v>
      </c>
      <c r="B1853">
        <v>278.655760615725</v>
      </c>
      <c r="C1853">
        <v>451.71386455590198</v>
      </c>
      <c r="D1853">
        <v>-0.66624000000000005</v>
      </c>
      <c r="E1853">
        <v>1.0124E-4</v>
      </c>
      <c r="F1853">
        <v>4.5926000000000002E-4</v>
      </c>
      <c r="G1853" t="s">
        <v>10667</v>
      </c>
      <c r="H1853" t="s">
        <v>5316</v>
      </c>
      <c r="I1853" t="s">
        <v>10668</v>
      </c>
      <c r="J1853">
        <v>481</v>
      </c>
      <c r="K1853">
        <v>412</v>
      </c>
      <c r="L1853">
        <v>331</v>
      </c>
      <c r="M1853">
        <v>241</v>
      </c>
      <c r="N1853">
        <v>17.938989847297599</v>
      </c>
      <c r="O1853">
        <v>18.567821840796199</v>
      </c>
      <c r="P1853">
        <v>13.395222526982501</v>
      </c>
      <c r="Q1853">
        <v>10.4277350620116</v>
      </c>
    </row>
    <row r="1854" spans="1:17" x14ac:dyDescent="0.2">
      <c r="A1854" t="s">
        <v>10669</v>
      </c>
      <c r="B1854">
        <v>279.37088810007498</v>
      </c>
      <c r="C1854">
        <v>451.70699442595202</v>
      </c>
      <c r="D1854">
        <v>-0.66529000000000005</v>
      </c>
      <c r="E1854" s="12">
        <v>7.0321999999999995E-5</v>
      </c>
      <c r="F1854">
        <v>3.2947E-4</v>
      </c>
      <c r="G1854" t="s">
        <v>10670</v>
      </c>
      <c r="H1854" t="s">
        <v>5316</v>
      </c>
      <c r="I1854" t="s">
        <v>10671</v>
      </c>
      <c r="J1854">
        <v>505</v>
      </c>
      <c r="K1854">
        <v>392</v>
      </c>
      <c r="L1854">
        <v>323</v>
      </c>
      <c r="M1854">
        <v>250</v>
      </c>
      <c r="N1854">
        <v>16.6291097509481</v>
      </c>
      <c r="O1854">
        <v>15.598201459248999</v>
      </c>
      <c r="P1854">
        <v>11.5411523777905</v>
      </c>
      <c r="Q1854">
        <v>9.5507542061739308</v>
      </c>
    </row>
    <row r="1855" spans="1:17" x14ac:dyDescent="0.2">
      <c r="A1855" t="s">
        <v>10672</v>
      </c>
      <c r="B1855">
        <v>154.15156594944901</v>
      </c>
      <c r="C1855">
        <v>252.29648152767101</v>
      </c>
      <c r="D1855">
        <v>-0.66522000000000003</v>
      </c>
      <c r="E1855">
        <v>1.4609E-3</v>
      </c>
      <c r="F1855">
        <v>5.1904999999999998E-3</v>
      </c>
      <c r="G1855" t="s">
        <v>10673</v>
      </c>
      <c r="H1855" t="s">
        <v>5316</v>
      </c>
      <c r="I1855" t="s">
        <v>10674</v>
      </c>
      <c r="J1855">
        <v>282</v>
      </c>
      <c r="K1855">
        <v>219</v>
      </c>
      <c r="L1855">
        <v>175</v>
      </c>
      <c r="M1855">
        <v>141</v>
      </c>
      <c r="N1855">
        <v>10.098787558918101</v>
      </c>
      <c r="O1855">
        <v>9.4770916271447998</v>
      </c>
      <c r="P1855">
        <v>6.8002864648107604</v>
      </c>
      <c r="Q1855">
        <v>5.85813369399379</v>
      </c>
    </row>
    <row r="1856" spans="1:17" x14ac:dyDescent="0.2">
      <c r="A1856" t="s">
        <v>10675</v>
      </c>
      <c r="B1856">
        <v>2084.6055421410101</v>
      </c>
      <c r="C1856">
        <v>3316.5915480526401</v>
      </c>
      <c r="D1856">
        <v>-0.66481999999999997</v>
      </c>
      <c r="E1856" s="12">
        <v>6.4632999999999997E-20</v>
      </c>
      <c r="F1856" s="12">
        <v>1.2973999999999999E-18</v>
      </c>
      <c r="G1856" t="s">
        <v>1219</v>
      </c>
      <c r="H1856" t="s">
        <v>5316</v>
      </c>
      <c r="I1856" t="s">
        <v>10676</v>
      </c>
      <c r="J1856">
        <v>3498</v>
      </c>
      <c r="K1856">
        <v>3053</v>
      </c>
      <c r="L1856">
        <v>2134</v>
      </c>
      <c r="M1856">
        <v>2127</v>
      </c>
      <c r="N1856">
        <v>120.244463689596</v>
      </c>
      <c r="O1856">
        <v>126.818591515775</v>
      </c>
      <c r="P1856">
        <v>79.599205108253102</v>
      </c>
      <c r="Q1856">
        <v>84.8267469950666</v>
      </c>
    </row>
    <row r="1857" spans="1:17" x14ac:dyDescent="0.2">
      <c r="A1857" t="s">
        <v>10677</v>
      </c>
      <c r="B1857">
        <v>118.082222280805</v>
      </c>
      <c r="C1857">
        <v>194.78261858046201</v>
      </c>
      <c r="D1857">
        <v>-0.66461000000000003</v>
      </c>
      <c r="E1857">
        <v>4.1104000000000002E-3</v>
      </c>
      <c r="F1857">
        <v>1.3003000000000001E-2</v>
      </c>
      <c r="G1857" t="s">
        <v>826</v>
      </c>
      <c r="H1857" t="s">
        <v>5316</v>
      </c>
      <c r="I1857" t="s">
        <v>10678</v>
      </c>
      <c r="J1857">
        <v>207</v>
      </c>
      <c r="K1857">
        <v>178</v>
      </c>
      <c r="L1857">
        <v>114</v>
      </c>
      <c r="M1857">
        <v>127</v>
      </c>
      <c r="N1857">
        <v>3.99810916461414</v>
      </c>
      <c r="O1857">
        <v>4.1544653531867404</v>
      </c>
      <c r="P1857">
        <v>2.3892312420571198</v>
      </c>
      <c r="Q1857">
        <v>2.8458241574562302</v>
      </c>
    </row>
    <row r="1858" spans="1:17" x14ac:dyDescent="0.2">
      <c r="A1858" t="s">
        <v>10679</v>
      </c>
      <c r="B1858">
        <v>2428.5746871729002</v>
      </c>
      <c r="C1858">
        <v>3860.5052962508098</v>
      </c>
      <c r="D1858">
        <v>-0.66456000000000004</v>
      </c>
      <c r="E1858" s="12">
        <v>2.5515000000000002E-22</v>
      </c>
      <c r="F1858" s="12">
        <v>5.8575999999999998E-21</v>
      </c>
      <c r="G1858" t="s">
        <v>10680</v>
      </c>
      <c r="H1858" t="s">
        <v>5316</v>
      </c>
      <c r="I1858" t="s">
        <v>10681</v>
      </c>
      <c r="J1858">
        <v>4255</v>
      </c>
      <c r="K1858">
        <v>3401</v>
      </c>
      <c r="L1858">
        <v>2598</v>
      </c>
      <c r="M1858">
        <v>2372</v>
      </c>
      <c r="N1858">
        <v>82.596930525134198</v>
      </c>
      <c r="O1858">
        <v>79.777755310345597</v>
      </c>
      <c r="P1858">
        <v>54.723330609535097</v>
      </c>
      <c r="Q1858">
        <v>53.419407508775102</v>
      </c>
    </row>
    <row r="1859" spans="1:17" x14ac:dyDescent="0.2">
      <c r="A1859" t="s">
        <v>10682</v>
      </c>
      <c r="B1859">
        <v>1335.4042792473199</v>
      </c>
      <c r="C1859">
        <v>2127.1263209346998</v>
      </c>
      <c r="D1859">
        <v>-0.66444999999999999</v>
      </c>
      <c r="E1859" s="12">
        <v>1.3885000000000001E-14</v>
      </c>
      <c r="F1859" s="12">
        <v>1.9982E-13</v>
      </c>
      <c r="G1859" t="s">
        <v>10683</v>
      </c>
      <c r="H1859" t="s">
        <v>5316</v>
      </c>
      <c r="I1859" t="s">
        <v>10684</v>
      </c>
      <c r="J1859">
        <v>2312</v>
      </c>
      <c r="K1859">
        <v>1901</v>
      </c>
      <c r="L1859">
        <v>1469</v>
      </c>
      <c r="M1859">
        <v>1266</v>
      </c>
      <c r="N1859">
        <v>38.547689428943102</v>
      </c>
      <c r="O1859">
        <v>38.300414588003498</v>
      </c>
      <c r="P1859">
        <v>26.576718020103101</v>
      </c>
      <c r="Q1859">
        <v>24.4886173671214</v>
      </c>
    </row>
    <row r="1860" spans="1:17" x14ac:dyDescent="0.2">
      <c r="A1860" t="s">
        <v>10685</v>
      </c>
      <c r="B1860">
        <v>2089.5754108460501</v>
      </c>
      <c r="C1860">
        <v>3322.2297128215801</v>
      </c>
      <c r="D1860">
        <v>-0.66420999999999997</v>
      </c>
      <c r="E1860" s="12">
        <v>8.6084999999999998E-21</v>
      </c>
      <c r="F1860" s="12">
        <v>1.8112E-19</v>
      </c>
      <c r="G1860" t="s">
        <v>10686</v>
      </c>
      <c r="H1860" t="s">
        <v>5316</v>
      </c>
      <c r="I1860" t="s">
        <v>10687</v>
      </c>
      <c r="J1860">
        <v>3545</v>
      </c>
      <c r="K1860">
        <v>3024</v>
      </c>
      <c r="L1860">
        <v>2155</v>
      </c>
      <c r="M1860">
        <v>2117</v>
      </c>
      <c r="N1860">
        <v>71.889678706782902</v>
      </c>
      <c r="O1860">
        <v>74.104217650935595</v>
      </c>
      <c r="P1860">
        <v>47.420552408463301</v>
      </c>
      <c r="Q1860">
        <v>49.807093523591597</v>
      </c>
    </row>
    <row r="1861" spans="1:17" x14ac:dyDescent="0.2">
      <c r="A1861" t="s">
        <v>10688</v>
      </c>
      <c r="B1861">
        <v>112.31514248691801</v>
      </c>
      <c r="C1861">
        <v>185.519959814873</v>
      </c>
      <c r="D1861">
        <v>-0.66405999999999998</v>
      </c>
      <c r="E1861">
        <v>4.5661E-3</v>
      </c>
      <c r="F1861">
        <v>1.4271000000000001E-2</v>
      </c>
      <c r="G1861" t="s">
        <v>10689</v>
      </c>
      <c r="H1861" t="s">
        <v>5386</v>
      </c>
      <c r="I1861" t="s">
        <v>5387</v>
      </c>
      <c r="J1861">
        <v>199</v>
      </c>
      <c r="K1861">
        <v>168</v>
      </c>
      <c r="L1861">
        <v>123</v>
      </c>
      <c r="M1861">
        <v>107</v>
      </c>
      <c r="N1861">
        <v>4.9364656224338503</v>
      </c>
      <c r="O1861">
        <v>5.03597028541932</v>
      </c>
      <c r="P1861">
        <v>3.3108322977595899</v>
      </c>
      <c r="Q1861">
        <v>3.0794053249414799</v>
      </c>
    </row>
    <row r="1862" spans="1:17" x14ac:dyDescent="0.2">
      <c r="A1862" t="s">
        <v>10690</v>
      </c>
      <c r="B1862">
        <v>294.07971706956198</v>
      </c>
      <c r="C1862">
        <v>473.946306632301</v>
      </c>
      <c r="D1862">
        <v>-0.66364999999999996</v>
      </c>
      <c r="E1862" s="12">
        <v>2.5394000000000001E-5</v>
      </c>
      <c r="F1862">
        <v>1.2923000000000001E-4</v>
      </c>
      <c r="G1862" t="s">
        <v>10691</v>
      </c>
      <c r="H1862" t="s">
        <v>5316</v>
      </c>
      <c r="I1862" t="s">
        <v>10692</v>
      </c>
      <c r="J1862">
        <v>493</v>
      </c>
      <c r="K1862">
        <v>442</v>
      </c>
      <c r="L1862">
        <v>299</v>
      </c>
      <c r="M1862">
        <v>302</v>
      </c>
      <c r="N1862">
        <v>15.2309488817054</v>
      </c>
      <c r="O1862">
        <v>16.5011095388613</v>
      </c>
      <c r="P1862">
        <v>10.0235199891842</v>
      </c>
      <c r="Q1862">
        <v>10.8244795039676</v>
      </c>
    </row>
    <row r="1863" spans="1:17" x14ac:dyDescent="0.2">
      <c r="A1863" t="s">
        <v>10693</v>
      </c>
      <c r="B1863">
        <v>509.37200981898798</v>
      </c>
      <c r="C1863">
        <v>814.59433161469099</v>
      </c>
      <c r="D1863">
        <v>-0.66269999999999996</v>
      </c>
      <c r="E1863" s="12">
        <v>1.1242999999999999E-7</v>
      </c>
      <c r="F1863" s="12">
        <v>8.2829999999999997E-7</v>
      </c>
      <c r="G1863" t="s">
        <v>10694</v>
      </c>
      <c r="H1863" t="s">
        <v>5316</v>
      </c>
      <c r="I1863" t="s">
        <v>10695</v>
      </c>
      <c r="J1863">
        <v>901</v>
      </c>
      <c r="K1863">
        <v>715</v>
      </c>
      <c r="L1863">
        <v>556</v>
      </c>
      <c r="M1863">
        <v>487</v>
      </c>
      <c r="N1863">
        <v>21.907746249696601</v>
      </c>
      <c r="O1863">
        <v>21.0082457698722</v>
      </c>
      <c r="P1863">
        <v>14.669548043603699</v>
      </c>
      <c r="Q1863">
        <v>13.737949337031999</v>
      </c>
    </row>
    <row r="1864" spans="1:17" x14ac:dyDescent="0.2">
      <c r="A1864" t="s">
        <v>10696</v>
      </c>
      <c r="B1864">
        <v>1278.5590423446699</v>
      </c>
      <c r="C1864">
        <v>2030.6979554576001</v>
      </c>
      <c r="D1864">
        <v>-0.66119000000000006</v>
      </c>
      <c r="E1864" s="12">
        <v>2.1472999999999998E-14</v>
      </c>
      <c r="F1864" s="12">
        <v>3.0426999999999997E-13</v>
      </c>
      <c r="G1864" t="s">
        <v>10697</v>
      </c>
      <c r="H1864" t="s">
        <v>5316</v>
      </c>
      <c r="I1864" t="s">
        <v>10698</v>
      </c>
      <c r="J1864">
        <v>2243</v>
      </c>
      <c r="K1864">
        <v>1785</v>
      </c>
      <c r="L1864">
        <v>1301</v>
      </c>
      <c r="M1864">
        <v>1312</v>
      </c>
      <c r="N1864">
        <v>99.3681118284875</v>
      </c>
      <c r="O1864">
        <v>95.557949288906698</v>
      </c>
      <c r="P1864">
        <v>62.540894961227899</v>
      </c>
      <c r="Q1864">
        <v>67.432868942872204</v>
      </c>
    </row>
    <row r="1865" spans="1:17" x14ac:dyDescent="0.2">
      <c r="A1865" t="s">
        <v>10699</v>
      </c>
      <c r="B1865">
        <v>269.64374031369499</v>
      </c>
      <c r="C1865">
        <v>434.02325118377001</v>
      </c>
      <c r="D1865">
        <v>-0.66076999999999997</v>
      </c>
      <c r="E1865" s="12">
        <v>4.9086999999999999E-5</v>
      </c>
      <c r="F1865">
        <v>2.3730999999999999E-4</v>
      </c>
      <c r="G1865" t="s">
        <v>10700</v>
      </c>
      <c r="H1865" t="s">
        <v>5316</v>
      </c>
      <c r="I1865" t="s">
        <v>10701</v>
      </c>
      <c r="J1865">
        <v>462</v>
      </c>
      <c r="K1865">
        <v>396</v>
      </c>
      <c r="L1865">
        <v>273</v>
      </c>
      <c r="M1865">
        <v>278</v>
      </c>
      <c r="N1865">
        <v>23.058772489702601</v>
      </c>
      <c r="O1865">
        <v>23.883624324980801</v>
      </c>
      <c r="P1865">
        <v>14.7851551781313</v>
      </c>
      <c r="Q1865">
        <v>16.097522579219302</v>
      </c>
    </row>
    <row r="1866" spans="1:17" x14ac:dyDescent="0.2">
      <c r="A1866" t="s">
        <v>10702</v>
      </c>
      <c r="B1866">
        <v>1060.08499272669</v>
      </c>
      <c r="C1866">
        <v>1683.5633212873199</v>
      </c>
      <c r="D1866">
        <v>-0.66003000000000001</v>
      </c>
      <c r="E1866" s="12">
        <v>3.0878999999999999E-13</v>
      </c>
      <c r="F1866" s="12">
        <v>3.9756000000000001E-12</v>
      </c>
      <c r="G1866" t="s">
        <v>10703</v>
      </c>
      <c r="H1866" t="s">
        <v>5316</v>
      </c>
      <c r="I1866" t="s">
        <v>10704</v>
      </c>
      <c r="J1866">
        <v>1839</v>
      </c>
      <c r="K1866">
        <v>1497</v>
      </c>
      <c r="L1866">
        <v>1107</v>
      </c>
      <c r="M1866">
        <v>1061</v>
      </c>
      <c r="N1866">
        <v>20.4894442594764</v>
      </c>
      <c r="O1866">
        <v>20.1549203792021</v>
      </c>
      <c r="P1866">
        <v>13.3833582030129</v>
      </c>
      <c r="Q1866">
        <v>13.7146229411272</v>
      </c>
    </row>
    <row r="1867" spans="1:17" x14ac:dyDescent="0.2">
      <c r="A1867" t="s">
        <v>10705</v>
      </c>
      <c r="B1867">
        <v>142.624493848518</v>
      </c>
      <c r="C1867">
        <v>232.845241626432</v>
      </c>
      <c r="D1867">
        <v>-0.65966999999999998</v>
      </c>
      <c r="E1867">
        <v>2.4171000000000002E-3</v>
      </c>
      <c r="F1867">
        <v>8.0981999999999998E-3</v>
      </c>
      <c r="G1867" t="s">
        <v>10706</v>
      </c>
      <c r="H1867" t="s">
        <v>5316</v>
      </c>
      <c r="I1867" t="s">
        <v>10707</v>
      </c>
      <c r="J1867">
        <v>264</v>
      </c>
      <c r="K1867">
        <v>199</v>
      </c>
      <c r="L1867">
        <v>136</v>
      </c>
      <c r="M1867">
        <v>155</v>
      </c>
      <c r="N1867">
        <v>9.2697721842311704</v>
      </c>
      <c r="O1867">
        <v>8.4436271400714205</v>
      </c>
      <c r="P1867">
        <v>5.1817096433033996</v>
      </c>
      <c r="Q1867">
        <v>6.3141787235615396</v>
      </c>
    </row>
    <row r="1868" spans="1:17" x14ac:dyDescent="0.2">
      <c r="A1868" t="s">
        <v>10708</v>
      </c>
      <c r="B1868">
        <v>214.663973860802</v>
      </c>
      <c r="C1868">
        <v>346.86441460220999</v>
      </c>
      <c r="D1868">
        <v>-0.65958000000000006</v>
      </c>
      <c r="E1868">
        <v>3.2644E-4</v>
      </c>
      <c r="F1868">
        <v>1.3387E-3</v>
      </c>
      <c r="G1868" t="s">
        <v>10709</v>
      </c>
      <c r="H1868" t="s">
        <v>5316</v>
      </c>
      <c r="I1868" t="s">
        <v>10710</v>
      </c>
      <c r="J1868">
        <v>377</v>
      </c>
      <c r="K1868">
        <v>310</v>
      </c>
      <c r="L1868">
        <v>205</v>
      </c>
      <c r="M1868">
        <v>233</v>
      </c>
      <c r="N1868">
        <v>9.9751587280708005</v>
      </c>
      <c r="O1868">
        <v>9.9117649685055706</v>
      </c>
      <c r="P1868">
        <v>5.8857438447024499</v>
      </c>
      <c r="Q1868">
        <v>7.1524433067382303</v>
      </c>
    </row>
    <row r="1869" spans="1:17" x14ac:dyDescent="0.2">
      <c r="A1869" t="s">
        <v>10711</v>
      </c>
      <c r="B1869">
        <v>339.38075815077099</v>
      </c>
      <c r="C1869">
        <v>543.59181366629798</v>
      </c>
      <c r="D1869">
        <v>-0.65908999999999995</v>
      </c>
      <c r="E1869" s="12">
        <v>6.6938000000000002E-6</v>
      </c>
      <c r="F1869" s="12">
        <v>3.7435000000000003E-5</v>
      </c>
      <c r="G1869" t="s">
        <v>10712</v>
      </c>
      <c r="H1869" t="s">
        <v>5316</v>
      </c>
      <c r="I1869" t="s">
        <v>10713</v>
      </c>
      <c r="J1869">
        <v>587</v>
      </c>
      <c r="K1869">
        <v>489</v>
      </c>
      <c r="L1869">
        <v>353</v>
      </c>
      <c r="M1869">
        <v>341</v>
      </c>
      <c r="N1869">
        <v>17.427170162087499</v>
      </c>
      <c r="O1869">
        <v>17.543185931745601</v>
      </c>
      <c r="P1869">
        <v>11.371886254909001</v>
      </c>
      <c r="Q1869">
        <v>11.745274947247299</v>
      </c>
    </row>
    <row r="1870" spans="1:17" x14ac:dyDescent="0.2">
      <c r="A1870" t="s">
        <v>10714</v>
      </c>
      <c r="B1870">
        <v>305.89909990307098</v>
      </c>
      <c r="C1870">
        <v>490.98636979990698</v>
      </c>
      <c r="D1870">
        <v>-0.65905999999999998</v>
      </c>
      <c r="E1870" s="12">
        <v>1.8023999999999999E-5</v>
      </c>
      <c r="F1870" s="12">
        <v>9.4174999999999999E-5</v>
      </c>
      <c r="G1870" t="s">
        <v>10715</v>
      </c>
      <c r="H1870" t="s">
        <v>5316</v>
      </c>
      <c r="I1870" t="s">
        <v>10716</v>
      </c>
      <c r="J1870">
        <v>519</v>
      </c>
      <c r="K1870">
        <v>451</v>
      </c>
      <c r="L1870">
        <v>327</v>
      </c>
      <c r="M1870">
        <v>299</v>
      </c>
      <c r="N1870">
        <v>7.5771257715448996</v>
      </c>
      <c r="O1870">
        <v>7.9565448792826796</v>
      </c>
      <c r="P1870">
        <v>5.1802882020339398</v>
      </c>
      <c r="Q1870">
        <v>5.0644042525433299</v>
      </c>
    </row>
    <row r="1871" spans="1:17" x14ac:dyDescent="0.2">
      <c r="A1871" t="s">
        <v>10717</v>
      </c>
      <c r="B1871">
        <v>569.16929024599006</v>
      </c>
      <c r="C1871">
        <v>906.28125664061599</v>
      </c>
      <c r="D1871">
        <v>-0.65859999999999996</v>
      </c>
      <c r="E1871" s="12">
        <v>4.2873000000000003E-8</v>
      </c>
      <c r="F1871" s="12">
        <v>3.3501999999999999E-7</v>
      </c>
      <c r="G1871" t="s">
        <v>10718</v>
      </c>
      <c r="H1871" t="s">
        <v>5316</v>
      </c>
      <c r="I1871" t="s">
        <v>10719</v>
      </c>
      <c r="J1871">
        <v>1027</v>
      </c>
      <c r="K1871">
        <v>775</v>
      </c>
      <c r="L1871">
        <v>594</v>
      </c>
      <c r="M1871">
        <v>570</v>
      </c>
      <c r="N1871">
        <v>32.798071293366696</v>
      </c>
      <c r="O1871">
        <v>29.9082086054404</v>
      </c>
      <c r="P1871">
        <v>20.584168966552902</v>
      </c>
      <c r="Q1871">
        <v>21.1189710985958</v>
      </c>
    </row>
    <row r="1872" spans="1:17" x14ac:dyDescent="0.2">
      <c r="A1872" t="s">
        <v>10720</v>
      </c>
      <c r="B1872">
        <v>145.16139435915301</v>
      </c>
      <c r="C1872">
        <v>236.45943042814901</v>
      </c>
      <c r="D1872">
        <v>-0.65835999999999995</v>
      </c>
      <c r="E1872">
        <v>1.7930000000000001E-3</v>
      </c>
      <c r="F1872">
        <v>6.2242E-3</v>
      </c>
      <c r="G1872" t="s">
        <v>10721</v>
      </c>
      <c r="H1872" t="s">
        <v>5316</v>
      </c>
      <c r="I1872" t="s">
        <v>10722</v>
      </c>
      <c r="J1872">
        <v>261</v>
      </c>
      <c r="K1872">
        <v>208</v>
      </c>
      <c r="L1872">
        <v>154</v>
      </c>
      <c r="M1872">
        <v>143</v>
      </c>
      <c r="N1872">
        <v>10.0319567848854</v>
      </c>
      <c r="O1872">
        <v>9.6609384882326506</v>
      </c>
      <c r="P1872">
        <v>6.4229552670907299</v>
      </c>
      <c r="Q1872">
        <v>6.3767768724040099</v>
      </c>
    </row>
    <row r="1873" spans="1:17" x14ac:dyDescent="0.2">
      <c r="A1873" t="s">
        <v>10723</v>
      </c>
      <c r="B1873">
        <v>588.45646986293104</v>
      </c>
      <c r="C1873">
        <v>938.34599467103806</v>
      </c>
      <c r="D1873">
        <v>-0.65802000000000005</v>
      </c>
      <c r="E1873" s="12">
        <v>3.3524999999999999E-7</v>
      </c>
      <c r="F1873" s="12">
        <v>2.3112E-6</v>
      </c>
      <c r="G1873" t="s">
        <v>10724</v>
      </c>
      <c r="H1873" t="s">
        <v>5316</v>
      </c>
      <c r="I1873" t="s">
        <v>10725</v>
      </c>
      <c r="J1873">
        <v>999</v>
      </c>
      <c r="K1873">
        <v>856</v>
      </c>
      <c r="L1873">
        <v>549</v>
      </c>
      <c r="M1873">
        <v>651</v>
      </c>
      <c r="N1873">
        <v>44.329862023257</v>
      </c>
      <c r="O1873">
        <v>45.900296682525003</v>
      </c>
      <c r="P1873">
        <v>26.434571015025799</v>
      </c>
      <c r="Q1873">
        <v>33.514436222447102</v>
      </c>
    </row>
    <row r="1874" spans="1:17" x14ac:dyDescent="0.2">
      <c r="A1874" t="s">
        <v>10726</v>
      </c>
      <c r="B1874">
        <v>847.89768448375798</v>
      </c>
      <c r="C1874">
        <v>1348.3572843919401</v>
      </c>
      <c r="D1874">
        <v>-0.65710000000000002</v>
      </c>
      <c r="E1874" s="12">
        <v>7.7926000000000006E-9</v>
      </c>
      <c r="F1874" s="12">
        <v>6.6386999999999998E-8</v>
      </c>
      <c r="G1874" t="s">
        <v>10727</v>
      </c>
      <c r="H1874" t="s">
        <v>5316</v>
      </c>
      <c r="I1874" t="s">
        <v>10728</v>
      </c>
      <c r="J1874">
        <v>1516</v>
      </c>
      <c r="K1874">
        <v>1163</v>
      </c>
      <c r="L1874">
        <v>979</v>
      </c>
      <c r="M1874">
        <v>760</v>
      </c>
      <c r="N1874">
        <v>42.818631495916698</v>
      </c>
      <c r="O1874">
        <v>39.693933064072802</v>
      </c>
      <c r="P1874">
        <v>30.0044247374985</v>
      </c>
      <c r="Q1874">
        <v>24.903891302458501</v>
      </c>
    </row>
    <row r="1875" spans="1:17" x14ac:dyDescent="0.2">
      <c r="A1875" t="s">
        <v>10729</v>
      </c>
      <c r="B1875">
        <v>364.85074682652902</v>
      </c>
      <c r="C1875">
        <v>583.04675533233501</v>
      </c>
      <c r="D1875">
        <v>-0.65683000000000002</v>
      </c>
      <c r="E1875" s="12">
        <v>6.2234000000000004E-6</v>
      </c>
      <c r="F1875" s="12">
        <v>3.4993000000000002E-5</v>
      </c>
      <c r="G1875" t="s">
        <v>10730</v>
      </c>
      <c r="H1875" t="s">
        <v>5316</v>
      </c>
      <c r="I1875" t="s">
        <v>10731</v>
      </c>
      <c r="J1875">
        <v>635</v>
      </c>
      <c r="K1875">
        <v>520</v>
      </c>
      <c r="L1875">
        <v>359</v>
      </c>
      <c r="M1875">
        <v>386</v>
      </c>
      <c r="N1875">
        <v>8.5559351073285992</v>
      </c>
      <c r="O1875">
        <v>8.4665784530731507</v>
      </c>
      <c r="P1875">
        <v>5.2487663017216004</v>
      </c>
      <c r="Q1875">
        <v>6.0339415595572303</v>
      </c>
    </row>
    <row r="1876" spans="1:17" x14ac:dyDescent="0.2">
      <c r="A1876" t="s">
        <v>10732</v>
      </c>
      <c r="B1876">
        <v>118.770776062194</v>
      </c>
      <c r="C1876">
        <v>194.96505500249401</v>
      </c>
      <c r="D1876">
        <v>-0.65647999999999995</v>
      </c>
      <c r="E1876">
        <v>5.6652999999999998E-3</v>
      </c>
      <c r="F1876">
        <v>1.7226999999999999E-2</v>
      </c>
      <c r="G1876" t="s">
        <v>10733</v>
      </c>
      <c r="H1876" t="s">
        <v>5316</v>
      </c>
      <c r="I1876" t="s">
        <v>10734</v>
      </c>
      <c r="J1876">
        <v>217</v>
      </c>
      <c r="K1876">
        <v>170</v>
      </c>
      <c r="L1876">
        <v>107</v>
      </c>
      <c r="M1876">
        <v>135</v>
      </c>
      <c r="N1876">
        <v>7.8281547625514003</v>
      </c>
      <c r="O1876">
        <v>7.4107033230382902</v>
      </c>
      <c r="P1876">
        <v>4.1884417322874503</v>
      </c>
      <c r="Q1876">
        <v>5.6500654141533904</v>
      </c>
    </row>
    <row r="1877" spans="1:17" x14ac:dyDescent="0.2">
      <c r="A1877" t="s">
        <v>10735</v>
      </c>
      <c r="B1877">
        <v>456.72836673110601</v>
      </c>
      <c r="C1877">
        <v>729.67454053965605</v>
      </c>
      <c r="D1877">
        <v>-0.65627000000000002</v>
      </c>
      <c r="E1877" s="12">
        <v>5.6694999999999997E-6</v>
      </c>
      <c r="F1877" s="12">
        <v>3.2041E-5</v>
      </c>
      <c r="G1877" t="s">
        <v>10736</v>
      </c>
      <c r="H1877" t="s">
        <v>5316</v>
      </c>
      <c r="I1877" t="s">
        <v>10737</v>
      </c>
      <c r="J1877">
        <v>762</v>
      </c>
      <c r="K1877">
        <v>678</v>
      </c>
      <c r="L1877">
        <v>419</v>
      </c>
      <c r="M1877">
        <v>512</v>
      </c>
      <c r="N1877">
        <v>15.7907235196499</v>
      </c>
      <c r="O1877">
        <v>16.9780414179289</v>
      </c>
      <c r="P1877">
        <v>9.4217182400254504</v>
      </c>
      <c r="Q1877">
        <v>12.3094048992174</v>
      </c>
    </row>
    <row r="1878" spans="1:17" x14ac:dyDescent="0.2">
      <c r="A1878" t="s">
        <v>10738</v>
      </c>
      <c r="B1878">
        <v>553.69927387307098</v>
      </c>
      <c r="C1878">
        <v>881.29852797383603</v>
      </c>
      <c r="D1878">
        <v>-0.65608</v>
      </c>
      <c r="E1878" s="12">
        <v>5.7528999999999999E-8</v>
      </c>
      <c r="F1878" s="12">
        <v>4.4145000000000003E-7</v>
      </c>
      <c r="G1878" t="s">
        <v>2914</v>
      </c>
      <c r="H1878" t="s">
        <v>5316</v>
      </c>
      <c r="I1878" t="s">
        <v>10739</v>
      </c>
      <c r="J1878">
        <v>913</v>
      </c>
      <c r="K1878">
        <v>825</v>
      </c>
      <c r="L1878">
        <v>571</v>
      </c>
      <c r="M1878">
        <v>561</v>
      </c>
      <c r="N1878">
        <v>65.740194355880305</v>
      </c>
      <c r="O1878">
        <v>71.783559776747893</v>
      </c>
      <c r="P1878">
        <v>44.613402405193703</v>
      </c>
      <c r="Q1878">
        <v>46.864404799190702</v>
      </c>
    </row>
    <row r="1879" spans="1:17" x14ac:dyDescent="0.2">
      <c r="A1879" t="s">
        <v>10740</v>
      </c>
      <c r="B1879">
        <v>195.11341970985799</v>
      </c>
      <c r="C1879">
        <v>317.978384708276</v>
      </c>
      <c r="D1879">
        <v>-0.65571000000000002</v>
      </c>
      <c r="E1879">
        <v>1.8127E-3</v>
      </c>
      <c r="F1879">
        <v>6.2835E-3</v>
      </c>
      <c r="G1879" t="s">
        <v>10741</v>
      </c>
      <c r="H1879" t="s">
        <v>5316</v>
      </c>
      <c r="I1879" t="s">
        <v>10742</v>
      </c>
      <c r="J1879">
        <v>305</v>
      </c>
      <c r="K1879">
        <v>318</v>
      </c>
      <c r="L1879">
        <v>241</v>
      </c>
      <c r="M1879">
        <v>160</v>
      </c>
      <c r="N1879">
        <v>13.4457558252968</v>
      </c>
      <c r="O1879">
        <v>16.940387390727899</v>
      </c>
      <c r="P1879">
        <v>11.5284641834787</v>
      </c>
      <c r="Q1879">
        <v>8.1832421345307402</v>
      </c>
    </row>
    <row r="1880" spans="1:17" x14ac:dyDescent="0.2">
      <c r="A1880" t="s">
        <v>10743</v>
      </c>
      <c r="B1880">
        <v>497.73391791498199</v>
      </c>
      <c r="C1880">
        <v>793.95897250273094</v>
      </c>
      <c r="D1880">
        <v>-0.65556000000000003</v>
      </c>
      <c r="E1880" s="12">
        <v>6.8563000000000003E-7</v>
      </c>
      <c r="F1880" s="12">
        <v>4.5024999999999997E-6</v>
      </c>
      <c r="G1880" t="s">
        <v>10744</v>
      </c>
      <c r="H1880" t="s">
        <v>5316</v>
      </c>
      <c r="I1880" t="s">
        <v>10745</v>
      </c>
      <c r="J1880">
        <v>812</v>
      </c>
      <c r="K1880">
        <v>752</v>
      </c>
      <c r="L1880">
        <v>559</v>
      </c>
      <c r="M1880">
        <v>461</v>
      </c>
      <c r="N1880">
        <v>29.078778361140099</v>
      </c>
      <c r="O1880">
        <v>32.542342025629601</v>
      </c>
      <c r="P1880">
        <v>21.722057907595499</v>
      </c>
      <c r="Q1880">
        <v>19.1531888860364</v>
      </c>
    </row>
    <row r="1881" spans="1:17" x14ac:dyDescent="0.2">
      <c r="A1881" t="s">
        <v>10746</v>
      </c>
      <c r="B1881">
        <v>446.61501212957802</v>
      </c>
      <c r="C1881">
        <v>712.35223507656303</v>
      </c>
      <c r="D1881">
        <v>-0.65551999999999999</v>
      </c>
      <c r="E1881" s="12">
        <v>9.8447999999999993E-7</v>
      </c>
      <c r="F1881" s="12">
        <v>6.3300000000000004E-6</v>
      </c>
      <c r="G1881" t="s">
        <v>10747</v>
      </c>
      <c r="H1881" t="s">
        <v>5316</v>
      </c>
      <c r="I1881" t="s">
        <v>10748</v>
      </c>
      <c r="J1881">
        <v>751</v>
      </c>
      <c r="K1881">
        <v>656</v>
      </c>
      <c r="L1881">
        <v>497</v>
      </c>
      <c r="M1881">
        <v>418</v>
      </c>
      <c r="N1881">
        <v>31.439215187133001</v>
      </c>
      <c r="O1881">
        <v>33.185352511308402</v>
      </c>
      <c r="P1881">
        <v>22.576529339980102</v>
      </c>
      <c r="Q1881">
        <v>20.301497747027401</v>
      </c>
    </row>
    <row r="1882" spans="1:17" x14ac:dyDescent="0.2">
      <c r="A1882" t="s">
        <v>10749</v>
      </c>
      <c r="B1882">
        <v>651.27901368754101</v>
      </c>
      <c r="C1882">
        <v>1034.4749425277801</v>
      </c>
      <c r="D1882">
        <v>-0.65539000000000003</v>
      </c>
      <c r="E1882" s="12">
        <v>9.8362000000000004E-9</v>
      </c>
      <c r="F1882" s="12">
        <v>8.2610999999999998E-8</v>
      </c>
      <c r="G1882" t="s">
        <v>10750</v>
      </c>
      <c r="H1882" t="s">
        <v>5316</v>
      </c>
      <c r="I1882" t="s">
        <v>10751</v>
      </c>
      <c r="J1882">
        <v>1143</v>
      </c>
      <c r="K1882">
        <v>909</v>
      </c>
      <c r="L1882">
        <v>719</v>
      </c>
      <c r="M1882">
        <v>615</v>
      </c>
      <c r="N1882">
        <v>12.015950601189701</v>
      </c>
      <c r="O1882">
        <v>11.547464179139499</v>
      </c>
      <c r="P1882">
        <v>8.2018122862638005</v>
      </c>
      <c r="Q1882">
        <v>7.5007908836651902</v>
      </c>
    </row>
    <row r="1883" spans="1:17" x14ac:dyDescent="0.2">
      <c r="A1883" t="s">
        <v>10752</v>
      </c>
      <c r="B1883">
        <v>308.75960984047401</v>
      </c>
      <c r="C1883">
        <v>494.22366303014701</v>
      </c>
      <c r="D1883">
        <v>-0.65522000000000002</v>
      </c>
      <c r="E1883" s="12">
        <v>3.7472999999999998E-5</v>
      </c>
      <c r="F1883">
        <v>1.8448999999999999E-4</v>
      </c>
      <c r="G1883" t="s">
        <v>10753</v>
      </c>
      <c r="H1883" t="s">
        <v>5316</v>
      </c>
      <c r="I1883" t="s">
        <v>10754</v>
      </c>
      <c r="J1883">
        <v>538</v>
      </c>
      <c r="K1883">
        <v>441</v>
      </c>
      <c r="L1883">
        <v>295</v>
      </c>
      <c r="M1883">
        <v>335</v>
      </c>
      <c r="N1883">
        <v>23.5635471970587</v>
      </c>
      <c r="O1883">
        <v>23.340374446321501</v>
      </c>
      <c r="P1883">
        <v>14.020046051376299</v>
      </c>
      <c r="Q1883">
        <v>17.022495899016899</v>
      </c>
    </row>
    <row r="1884" spans="1:17" x14ac:dyDescent="0.2">
      <c r="A1884" t="s">
        <v>10755</v>
      </c>
      <c r="B1884">
        <v>172.69468188346301</v>
      </c>
      <c r="C1884">
        <v>280.44417807103798</v>
      </c>
      <c r="D1884">
        <v>-0.65515999999999996</v>
      </c>
      <c r="E1884">
        <v>2.3411E-3</v>
      </c>
      <c r="F1884">
        <v>7.8674000000000001E-3</v>
      </c>
      <c r="G1884" t="s">
        <v>10756</v>
      </c>
      <c r="H1884" t="s">
        <v>5316</v>
      </c>
      <c r="I1884" t="s">
        <v>10757</v>
      </c>
      <c r="J1884">
        <v>344</v>
      </c>
      <c r="K1884">
        <v>218</v>
      </c>
      <c r="L1884">
        <v>158</v>
      </c>
      <c r="M1884">
        <v>194</v>
      </c>
      <c r="N1884">
        <v>15.030085163085801</v>
      </c>
      <c r="O1884">
        <v>11.509867631164299</v>
      </c>
      <c r="P1884">
        <v>7.4908157847973698</v>
      </c>
      <c r="Q1884">
        <v>9.8338768874961104</v>
      </c>
    </row>
    <row r="1885" spans="1:17" x14ac:dyDescent="0.2">
      <c r="A1885" t="s">
        <v>10758</v>
      </c>
      <c r="B1885">
        <v>4248.2353094332002</v>
      </c>
      <c r="C1885">
        <v>6699.9012217134896</v>
      </c>
      <c r="D1885">
        <v>-0.65430999999999995</v>
      </c>
      <c r="E1885" s="12">
        <v>4.0312000000000001E-28</v>
      </c>
      <c r="F1885" s="12">
        <v>1.1986000000000001E-26</v>
      </c>
      <c r="G1885" t="s">
        <v>1198</v>
      </c>
      <c r="H1885" t="s">
        <v>5316</v>
      </c>
      <c r="I1885" t="s">
        <v>10759</v>
      </c>
      <c r="J1885">
        <v>7283</v>
      </c>
      <c r="K1885">
        <v>5987</v>
      </c>
      <c r="L1885">
        <v>4320</v>
      </c>
      <c r="M1885">
        <v>4362</v>
      </c>
      <c r="N1885">
        <v>263.43408826469999</v>
      </c>
      <c r="O1885">
        <v>261.68676391852301</v>
      </c>
      <c r="P1885">
        <v>169.556498678395</v>
      </c>
      <c r="Q1885">
        <v>183.04900026690501</v>
      </c>
    </row>
    <row r="1886" spans="1:17" x14ac:dyDescent="0.2">
      <c r="A1886" t="s">
        <v>10760</v>
      </c>
      <c r="B1886">
        <v>198.742204537535</v>
      </c>
      <c r="C1886">
        <v>320.00064314301699</v>
      </c>
      <c r="D1886">
        <v>-0.65371999999999997</v>
      </c>
      <c r="E1886">
        <v>4.8366000000000001E-4</v>
      </c>
      <c r="F1886">
        <v>1.9127E-3</v>
      </c>
      <c r="G1886" t="s">
        <v>10761</v>
      </c>
      <c r="H1886" t="s">
        <v>5316</v>
      </c>
      <c r="I1886" t="s">
        <v>10762</v>
      </c>
      <c r="J1886">
        <v>361</v>
      </c>
      <c r="K1886">
        <v>275</v>
      </c>
      <c r="L1886">
        <v>199</v>
      </c>
      <c r="M1886">
        <v>207</v>
      </c>
      <c r="N1886">
        <v>12.708763908440201</v>
      </c>
      <c r="O1886">
        <v>11.6987548527946</v>
      </c>
      <c r="P1886">
        <v>7.6018311260867604</v>
      </c>
      <c r="Q1886">
        <v>8.4544720675669502</v>
      </c>
    </row>
    <row r="1887" spans="1:17" x14ac:dyDescent="0.2">
      <c r="A1887" t="s">
        <v>10763</v>
      </c>
      <c r="B1887">
        <v>556.94421438121401</v>
      </c>
      <c r="C1887">
        <v>885.63730986621795</v>
      </c>
      <c r="D1887">
        <v>-0.65351999999999999</v>
      </c>
      <c r="E1887" s="12">
        <v>2.6937999999999999E-7</v>
      </c>
      <c r="F1887" s="12">
        <v>1.8892000000000001E-6</v>
      </c>
      <c r="G1887" t="s">
        <v>10764</v>
      </c>
      <c r="H1887" t="s">
        <v>5316</v>
      </c>
      <c r="I1887" t="s">
        <v>10765</v>
      </c>
      <c r="J1887">
        <v>968</v>
      </c>
      <c r="K1887">
        <v>787</v>
      </c>
      <c r="L1887">
        <v>638</v>
      </c>
      <c r="M1887">
        <v>504</v>
      </c>
      <c r="N1887">
        <v>18.636483162545801</v>
      </c>
      <c r="O1887">
        <v>18.309402542310998</v>
      </c>
      <c r="P1887">
        <v>13.3284090836573</v>
      </c>
      <c r="Q1887">
        <v>11.2574280166205</v>
      </c>
    </row>
    <row r="1888" spans="1:17" x14ac:dyDescent="0.2">
      <c r="A1888" t="s">
        <v>10766</v>
      </c>
      <c r="B1888">
        <v>621.98182553409799</v>
      </c>
      <c r="C1888">
        <v>988.006692797602</v>
      </c>
      <c r="D1888">
        <v>-0.65327000000000002</v>
      </c>
      <c r="E1888" s="12">
        <v>3.5497999999999998E-8</v>
      </c>
      <c r="F1888" s="12">
        <v>2.8069000000000001E-7</v>
      </c>
      <c r="G1888" t="s">
        <v>10767</v>
      </c>
      <c r="H1888" t="s">
        <v>5316</v>
      </c>
      <c r="I1888" t="s">
        <v>10768</v>
      </c>
      <c r="J1888">
        <v>997</v>
      </c>
      <c r="K1888">
        <v>947</v>
      </c>
      <c r="L1888">
        <v>649</v>
      </c>
      <c r="M1888">
        <v>623</v>
      </c>
      <c r="N1888">
        <v>51.034535726301499</v>
      </c>
      <c r="O1888">
        <v>58.577364160775801</v>
      </c>
      <c r="P1888">
        <v>36.048129781007802</v>
      </c>
      <c r="Q1888">
        <v>36.997901753675897</v>
      </c>
    </row>
    <row r="1889" spans="1:17" x14ac:dyDescent="0.2">
      <c r="A1889" t="s">
        <v>10769</v>
      </c>
      <c r="B1889">
        <v>573.88050940825201</v>
      </c>
      <c r="C1889">
        <v>909.63037847172302</v>
      </c>
      <c r="D1889">
        <v>-0.65144999999999997</v>
      </c>
      <c r="E1889" s="12">
        <v>6.3083999999999998E-8</v>
      </c>
      <c r="F1889" s="12">
        <v>4.8052999999999998E-7</v>
      </c>
      <c r="G1889" t="s">
        <v>10770</v>
      </c>
      <c r="H1889" t="s">
        <v>5316</v>
      </c>
      <c r="I1889" t="s">
        <v>10771</v>
      </c>
      <c r="J1889">
        <v>979</v>
      </c>
      <c r="K1889">
        <v>821</v>
      </c>
      <c r="L1889">
        <v>568</v>
      </c>
      <c r="M1889">
        <v>604</v>
      </c>
      <c r="N1889">
        <v>30.666689774795302</v>
      </c>
      <c r="O1889">
        <v>31.0769366044664</v>
      </c>
      <c r="P1889">
        <v>19.3064122297477</v>
      </c>
      <c r="Q1889">
        <v>21.950336627535101</v>
      </c>
    </row>
    <row r="1890" spans="1:17" x14ac:dyDescent="0.2">
      <c r="A1890" t="s">
        <v>10772</v>
      </c>
      <c r="B1890">
        <v>1102.39738034692</v>
      </c>
      <c r="C1890">
        <v>1739.5127343873501</v>
      </c>
      <c r="D1890">
        <v>-0.65078000000000003</v>
      </c>
      <c r="E1890" s="12">
        <v>2.5643E-13</v>
      </c>
      <c r="F1890" s="12">
        <v>3.3272000000000002E-12</v>
      </c>
      <c r="G1890" t="s">
        <v>10773</v>
      </c>
      <c r="H1890" t="s">
        <v>5316</v>
      </c>
      <c r="I1890" t="s">
        <v>10774</v>
      </c>
      <c r="J1890">
        <v>1877</v>
      </c>
      <c r="K1890">
        <v>1566</v>
      </c>
      <c r="L1890">
        <v>1160</v>
      </c>
      <c r="M1890">
        <v>1095</v>
      </c>
      <c r="N1890">
        <v>68.535812884205399</v>
      </c>
      <c r="O1890">
        <v>69.096474651415093</v>
      </c>
      <c r="P1890">
        <v>45.960031322956297</v>
      </c>
      <c r="Q1890">
        <v>46.386056534001703</v>
      </c>
    </row>
    <row r="1891" spans="1:17" x14ac:dyDescent="0.2">
      <c r="A1891" t="s">
        <v>10775</v>
      </c>
      <c r="B1891">
        <v>3750.9407457392799</v>
      </c>
      <c r="C1891">
        <v>5910.8642195623097</v>
      </c>
      <c r="D1891">
        <v>-0.65068999999999999</v>
      </c>
      <c r="E1891" s="12">
        <v>2.3214999999999999E-17</v>
      </c>
      <c r="F1891" s="12">
        <v>4.0361999999999999E-16</v>
      </c>
      <c r="G1891" t="s">
        <v>10776</v>
      </c>
      <c r="H1891" t="s">
        <v>5747</v>
      </c>
      <c r="I1891" t="s">
        <v>10777</v>
      </c>
      <c r="J1891">
        <v>6107</v>
      </c>
      <c r="K1891">
        <v>5547</v>
      </c>
      <c r="L1891">
        <v>3631</v>
      </c>
      <c r="M1891">
        <v>4025</v>
      </c>
      <c r="N1891">
        <v>484.28640504914398</v>
      </c>
      <c r="O1891">
        <v>531.54906698921502</v>
      </c>
      <c r="P1891">
        <v>312.44216447930899</v>
      </c>
      <c r="Q1891">
        <v>370.30560067520798</v>
      </c>
    </row>
    <row r="1892" spans="1:17" x14ac:dyDescent="0.2">
      <c r="A1892" t="s">
        <v>10778</v>
      </c>
      <c r="B1892">
        <v>446.48923110161201</v>
      </c>
      <c r="C1892">
        <v>708.26821495986496</v>
      </c>
      <c r="D1892">
        <v>-0.64992000000000005</v>
      </c>
      <c r="E1892" s="12">
        <v>1.0082999999999999E-6</v>
      </c>
      <c r="F1892" s="12">
        <v>6.4631E-6</v>
      </c>
      <c r="G1892" t="s">
        <v>10779</v>
      </c>
      <c r="H1892" t="s">
        <v>5316</v>
      </c>
      <c r="I1892" t="s">
        <v>10780</v>
      </c>
      <c r="J1892">
        <v>777</v>
      </c>
      <c r="K1892">
        <v>627</v>
      </c>
      <c r="L1892">
        <v>445</v>
      </c>
      <c r="M1892">
        <v>467</v>
      </c>
      <c r="N1892">
        <v>24.409934365983201</v>
      </c>
      <c r="O1892">
        <v>23.802576540282899</v>
      </c>
      <c r="P1892">
        <v>15.169617668331799</v>
      </c>
      <c r="Q1892">
        <v>17.020899665909202</v>
      </c>
    </row>
    <row r="1893" spans="1:17" x14ac:dyDescent="0.2">
      <c r="A1893" t="s">
        <v>10781</v>
      </c>
      <c r="B1893">
        <v>1053.13863376883</v>
      </c>
      <c r="C1893">
        <v>1661.9951696753501</v>
      </c>
      <c r="D1893">
        <v>-0.64964</v>
      </c>
      <c r="E1893" s="12">
        <v>4.1279000000000003E-11</v>
      </c>
      <c r="F1893" s="12">
        <v>4.458E-10</v>
      </c>
      <c r="G1893" t="s">
        <v>10782</v>
      </c>
      <c r="H1893" t="s">
        <v>5316</v>
      </c>
      <c r="I1893" t="s">
        <v>10783</v>
      </c>
      <c r="J1893">
        <v>1772</v>
      </c>
      <c r="K1893">
        <v>1514</v>
      </c>
      <c r="L1893">
        <v>1028</v>
      </c>
      <c r="M1893">
        <v>1122</v>
      </c>
      <c r="N1893">
        <v>75.113112617988605</v>
      </c>
      <c r="O1893">
        <v>77.551241260165796</v>
      </c>
      <c r="P1893">
        <v>47.283997688382101</v>
      </c>
      <c r="Q1893">
        <v>55.1778706426892</v>
      </c>
    </row>
    <row r="1894" spans="1:17" x14ac:dyDescent="0.2">
      <c r="A1894" t="s">
        <v>10784</v>
      </c>
      <c r="B1894">
        <v>576.39083621592499</v>
      </c>
      <c r="C1894">
        <v>911.570006357887</v>
      </c>
      <c r="D1894">
        <v>-0.64905000000000002</v>
      </c>
      <c r="E1894" s="12">
        <v>3.6874000000000003E-8</v>
      </c>
      <c r="F1894" s="12">
        <v>2.9074000000000002E-7</v>
      </c>
      <c r="G1894" t="s">
        <v>10785</v>
      </c>
      <c r="H1894" t="s">
        <v>5316</v>
      </c>
      <c r="I1894" t="s">
        <v>10786</v>
      </c>
      <c r="J1894">
        <v>1000</v>
      </c>
      <c r="K1894">
        <v>807</v>
      </c>
      <c r="L1894">
        <v>587</v>
      </c>
      <c r="M1894">
        <v>591</v>
      </c>
      <c r="N1894">
        <v>20.8266276621024</v>
      </c>
      <c r="O1894">
        <v>20.309691385841401</v>
      </c>
      <c r="P1894">
        <v>13.265575180440999</v>
      </c>
      <c r="Q1894">
        <v>14.2799429337324</v>
      </c>
    </row>
    <row r="1895" spans="1:17" x14ac:dyDescent="0.2">
      <c r="A1895" t="s">
        <v>10787</v>
      </c>
      <c r="B1895">
        <v>857.29827409654899</v>
      </c>
      <c r="C1895">
        <v>1352.16421481061</v>
      </c>
      <c r="D1895">
        <v>-0.64885999999999999</v>
      </c>
      <c r="E1895" s="12">
        <v>6.4184E-11</v>
      </c>
      <c r="F1895" s="12">
        <v>6.7949999999999998E-10</v>
      </c>
      <c r="G1895" t="s">
        <v>3236</v>
      </c>
      <c r="H1895" t="s">
        <v>5316</v>
      </c>
      <c r="I1895" t="s">
        <v>10788</v>
      </c>
      <c r="J1895">
        <v>1487</v>
      </c>
      <c r="K1895">
        <v>1194</v>
      </c>
      <c r="L1895">
        <v>890</v>
      </c>
      <c r="M1895">
        <v>863</v>
      </c>
      <c r="N1895">
        <v>59.003029757447102</v>
      </c>
      <c r="O1895">
        <v>57.2503976844813</v>
      </c>
      <c r="P1895">
        <v>38.319724866807199</v>
      </c>
      <c r="Q1895">
        <v>39.727769120006101</v>
      </c>
    </row>
    <row r="1896" spans="1:17" x14ac:dyDescent="0.2">
      <c r="A1896" t="s">
        <v>10789</v>
      </c>
      <c r="B1896">
        <v>203.63471462930099</v>
      </c>
      <c r="C1896">
        <v>326.580188074413</v>
      </c>
      <c r="D1896">
        <v>-0.64871999999999996</v>
      </c>
      <c r="E1896">
        <v>4.2850000000000001E-4</v>
      </c>
      <c r="F1896">
        <v>1.7108E-3</v>
      </c>
      <c r="G1896" t="s">
        <v>10790</v>
      </c>
      <c r="H1896" t="s">
        <v>5316</v>
      </c>
      <c r="I1896" t="s">
        <v>10791</v>
      </c>
      <c r="J1896">
        <v>356</v>
      </c>
      <c r="K1896">
        <v>291</v>
      </c>
      <c r="L1896">
        <v>204</v>
      </c>
      <c r="M1896">
        <v>212</v>
      </c>
      <c r="N1896">
        <v>21.797309079260799</v>
      </c>
      <c r="O1896">
        <v>21.530628628152598</v>
      </c>
      <c r="P1896">
        <v>13.5535194411575</v>
      </c>
      <c r="Q1896">
        <v>15.0594386503517</v>
      </c>
    </row>
    <row r="1897" spans="1:17" x14ac:dyDescent="0.2">
      <c r="A1897" t="s">
        <v>10792</v>
      </c>
      <c r="B1897">
        <v>94.808400968408407</v>
      </c>
      <c r="C1897">
        <v>155.96792192402501</v>
      </c>
      <c r="D1897">
        <v>-0.64870000000000005</v>
      </c>
      <c r="E1897">
        <v>1.1252E-2</v>
      </c>
      <c r="F1897">
        <v>3.1543000000000002E-2</v>
      </c>
      <c r="G1897" t="s">
        <v>10793</v>
      </c>
      <c r="H1897" t="s">
        <v>5316</v>
      </c>
      <c r="I1897" t="s">
        <v>10794</v>
      </c>
      <c r="J1897">
        <v>188</v>
      </c>
      <c r="K1897">
        <v>124</v>
      </c>
      <c r="L1897">
        <v>101</v>
      </c>
      <c r="M1897">
        <v>93</v>
      </c>
      <c r="N1897">
        <v>6.9348686880002299</v>
      </c>
      <c r="O1897">
        <v>5.5272984428196397</v>
      </c>
      <c r="P1897">
        <v>4.0426933289711098</v>
      </c>
      <c r="Q1897">
        <v>3.9800028183760898</v>
      </c>
    </row>
    <row r="1898" spans="1:17" x14ac:dyDescent="0.2">
      <c r="A1898" t="s">
        <v>10795</v>
      </c>
      <c r="B1898">
        <v>161.26681710753701</v>
      </c>
      <c r="C1898">
        <v>260.62291272827201</v>
      </c>
      <c r="D1898">
        <v>-0.64800999999999997</v>
      </c>
      <c r="E1898">
        <v>2.6199999999999999E-3</v>
      </c>
      <c r="F1898">
        <v>8.7094000000000008E-3</v>
      </c>
      <c r="G1898" t="s">
        <v>10796</v>
      </c>
      <c r="H1898" t="s">
        <v>5316</v>
      </c>
      <c r="I1898" t="s">
        <v>10797</v>
      </c>
      <c r="J1898">
        <v>324</v>
      </c>
      <c r="K1898">
        <v>199</v>
      </c>
      <c r="L1898">
        <v>172</v>
      </c>
      <c r="M1898">
        <v>158</v>
      </c>
      <c r="N1898">
        <v>5.5195950634124404</v>
      </c>
      <c r="O1898">
        <v>4.0966241455614698</v>
      </c>
      <c r="P1898">
        <v>3.1795062678625601</v>
      </c>
      <c r="Q1898">
        <v>3.1227652112350599</v>
      </c>
    </row>
    <row r="1899" spans="1:17" x14ac:dyDescent="0.2">
      <c r="A1899" t="s">
        <v>10798</v>
      </c>
      <c r="B1899">
        <v>500.83595367465398</v>
      </c>
      <c r="C1899">
        <v>793.30842229820496</v>
      </c>
      <c r="D1899">
        <v>-0.64759</v>
      </c>
      <c r="E1899" s="12">
        <v>5.0022000000000002E-7</v>
      </c>
      <c r="F1899" s="12">
        <v>3.3606000000000001E-6</v>
      </c>
      <c r="G1899" t="s">
        <v>10799</v>
      </c>
      <c r="H1899" t="s">
        <v>5316</v>
      </c>
      <c r="I1899" t="s">
        <v>10800</v>
      </c>
      <c r="J1899">
        <v>819</v>
      </c>
      <c r="K1899">
        <v>745</v>
      </c>
      <c r="L1899">
        <v>499</v>
      </c>
      <c r="M1899">
        <v>524</v>
      </c>
      <c r="N1899">
        <v>29.604298452004102</v>
      </c>
      <c r="O1899">
        <v>32.541530992866697</v>
      </c>
      <c r="P1899">
        <v>19.5722362305541</v>
      </c>
      <c r="Q1899">
        <v>21.9746616723363</v>
      </c>
    </row>
    <row r="1900" spans="1:17" x14ac:dyDescent="0.2">
      <c r="A1900" t="s">
        <v>10801</v>
      </c>
      <c r="B1900">
        <v>3105.0892512007699</v>
      </c>
      <c r="C1900">
        <v>4874.2588140530697</v>
      </c>
      <c r="D1900">
        <v>-0.64710999999999996</v>
      </c>
      <c r="E1900" s="12">
        <v>1.3877000000000001E-25</v>
      </c>
      <c r="F1900" s="12">
        <v>3.6903999999999998E-24</v>
      </c>
      <c r="G1900" t="s">
        <v>10802</v>
      </c>
      <c r="H1900" t="s">
        <v>5316</v>
      </c>
      <c r="I1900" t="s">
        <v>10803</v>
      </c>
      <c r="J1900">
        <v>5286</v>
      </c>
      <c r="K1900">
        <v>4366</v>
      </c>
      <c r="L1900">
        <v>3294</v>
      </c>
      <c r="M1900">
        <v>3059</v>
      </c>
      <c r="N1900">
        <v>279.31723391400902</v>
      </c>
      <c r="O1900">
        <v>278.78226470848699</v>
      </c>
      <c r="P1900">
        <v>188.87009545177901</v>
      </c>
      <c r="Q1900">
        <v>187.529712999472</v>
      </c>
    </row>
    <row r="1901" spans="1:17" x14ac:dyDescent="0.2">
      <c r="A1901" t="s">
        <v>10804</v>
      </c>
      <c r="B1901">
        <v>3764.4206831369002</v>
      </c>
      <c r="C1901">
        <v>5906.7097806136198</v>
      </c>
      <c r="D1901">
        <v>-0.64692000000000005</v>
      </c>
      <c r="E1901" s="12">
        <v>1.8043000000000001E-28</v>
      </c>
      <c r="F1901" s="12">
        <v>5.4624000000000002E-27</v>
      </c>
      <c r="G1901" t="s">
        <v>10805</v>
      </c>
      <c r="H1901" t="s">
        <v>5316</v>
      </c>
      <c r="I1901" t="s">
        <v>10806</v>
      </c>
      <c r="J1901">
        <v>6379</v>
      </c>
      <c r="K1901">
        <v>5313</v>
      </c>
      <c r="L1901">
        <v>3918</v>
      </c>
      <c r="M1901">
        <v>3780</v>
      </c>
      <c r="N1901">
        <v>217.479784736135</v>
      </c>
      <c r="O1901">
        <v>218.885475834402</v>
      </c>
      <c r="P1901">
        <v>144.94383741935701</v>
      </c>
      <c r="Q1901">
        <v>149.51271584574101</v>
      </c>
    </row>
    <row r="1902" spans="1:17" x14ac:dyDescent="0.2">
      <c r="A1902" t="s">
        <v>10807</v>
      </c>
      <c r="B1902">
        <v>235.07964773141001</v>
      </c>
      <c r="C1902">
        <v>375.95520884051501</v>
      </c>
      <c r="D1902">
        <v>-0.64592000000000005</v>
      </c>
      <c r="E1902">
        <v>2.7609999999999999E-4</v>
      </c>
      <c r="F1902">
        <v>1.1483999999999999E-3</v>
      </c>
      <c r="G1902" t="s">
        <v>10808</v>
      </c>
      <c r="H1902" t="s">
        <v>5316</v>
      </c>
      <c r="I1902" t="s">
        <v>10809</v>
      </c>
      <c r="J1902">
        <v>381</v>
      </c>
      <c r="K1902">
        <v>359</v>
      </c>
      <c r="L1902">
        <v>231</v>
      </c>
      <c r="M1902">
        <v>249</v>
      </c>
      <c r="N1902">
        <v>14.0541753730217</v>
      </c>
      <c r="O1902">
        <v>16.0024204917117</v>
      </c>
      <c r="P1902">
        <v>9.2461599900230205</v>
      </c>
      <c r="Q1902">
        <v>10.656136578232701</v>
      </c>
    </row>
    <row r="1903" spans="1:17" x14ac:dyDescent="0.2">
      <c r="A1903" t="s">
        <v>10810</v>
      </c>
      <c r="B1903">
        <v>122.655847937031</v>
      </c>
      <c r="C1903">
        <v>199.03705239177901</v>
      </c>
      <c r="D1903">
        <v>-0.64510999999999996</v>
      </c>
      <c r="E1903">
        <v>5.0023000000000003E-3</v>
      </c>
      <c r="F1903">
        <v>1.5474E-2</v>
      </c>
      <c r="G1903" t="s">
        <v>10811</v>
      </c>
      <c r="H1903" t="s">
        <v>5316</v>
      </c>
      <c r="I1903" t="s">
        <v>10812</v>
      </c>
      <c r="J1903">
        <v>233</v>
      </c>
      <c r="K1903">
        <v>164</v>
      </c>
      <c r="L1903">
        <v>131</v>
      </c>
      <c r="M1903">
        <v>120</v>
      </c>
      <c r="N1903">
        <v>6.8909106286882604</v>
      </c>
      <c r="O1903">
        <v>5.8610493893192599</v>
      </c>
      <c r="P1903">
        <v>4.2039836975447802</v>
      </c>
      <c r="Q1903">
        <v>4.1173897651150702</v>
      </c>
    </row>
    <row r="1904" spans="1:17" x14ac:dyDescent="0.2">
      <c r="A1904" t="s">
        <v>10813</v>
      </c>
      <c r="B1904">
        <v>2509.82815462603</v>
      </c>
      <c r="C1904">
        <v>3940.9313495312299</v>
      </c>
      <c r="D1904">
        <v>-0.64478999999999997</v>
      </c>
      <c r="E1904" s="12">
        <v>3.2343E-14</v>
      </c>
      <c r="F1904" s="12">
        <v>4.5098000000000001E-13</v>
      </c>
      <c r="G1904" t="s">
        <v>10814</v>
      </c>
      <c r="H1904" t="s">
        <v>5316</v>
      </c>
      <c r="I1904" t="s">
        <v>10815</v>
      </c>
      <c r="J1904">
        <v>4233</v>
      </c>
      <c r="K1904">
        <v>3564</v>
      </c>
      <c r="L1904">
        <v>2377</v>
      </c>
      <c r="M1904">
        <v>2743</v>
      </c>
      <c r="N1904">
        <v>133.60408236078999</v>
      </c>
      <c r="O1904">
        <v>135.931463282679</v>
      </c>
      <c r="P1904">
        <v>81.408485055348095</v>
      </c>
      <c r="Q1904">
        <v>100.44245192649301</v>
      </c>
    </row>
    <row r="1905" spans="1:17" x14ac:dyDescent="0.2">
      <c r="A1905" t="s">
        <v>10816</v>
      </c>
      <c r="B1905">
        <v>1933.39715598467</v>
      </c>
      <c r="C1905">
        <v>3030.7227462086298</v>
      </c>
      <c r="D1905">
        <v>-0.64332999999999996</v>
      </c>
      <c r="E1905" s="12">
        <v>3.1445999999999997E-17</v>
      </c>
      <c r="F1905" s="12">
        <v>5.4387999999999997E-16</v>
      </c>
      <c r="G1905" t="s">
        <v>10817</v>
      </c>
      <c r="H1905" t="s">
        <v>5316</v>
      </c>
      <c r="I1905" t="s">
        <v>10818</v>
      </c>
      <c r="J1905">
        <v>3332</v>
      </c>
      <c r="K1905">
        <v>2677</v>
      </c>
      <c r="L1905">
        <v>2113</v>
      </c>
      <c r="M1905">
        <v>1846</v>
      </c>
      <c r="N1905">
        <v>217.58099213873601</v>
      </c>
      <c r="O1905">
        <v>211.23951799753101</v>
      </c>
      <c r="P1905">
        <v>149.72160989890401</v>
      </c>
      <c r="Q1905">
        <v>139.85168229233</v>
      </c>
    </row>
    <row r="1906" spans="1:17" x14ac:dyDescent="0.2">
      <c r="A1906" t="s">
        <v>10819</v>
      </c>
      <c r="B1906">
        <v>480.92045516909002</v>
      </c>
      <c r="C1906">
        <v>758.36954634912001</v>
      </c>
      <c r="D1906">
        <v>-0.64288999999999996</v>
      </c>
      <c r="E1906" s="12">
        <v>6.2241000000000003E-7</v>
      </c>
      <c r="F1906" s="12">
        <v>4.1165999999999997E-6</v>
      </c>
      <c r="G1906" t="s">
        <v>10820</v>
      </c>
      <c r="H1906" t="s">
        <v>5316</v>
      </c>
      <c r="I1906" t="s">
        <v>10821</v>
      </c>
      <c r="J1906">
        <v>854</v>
      </c>
      <c r="K1906">
        <v>653</v>
      </c>
      <c r="L1906">
        <v>492</v>
      </c>
      <c r="M1906">
        <v>491</v>
      </c>
      <c r="N1906">
        <v>51.877325625160999</v>
      </c>
      <c r="O1906">
        <v>47.934006068326397</v>
      </c>
      <c r="P1906">
        <v>32.430514790653</v>
      </c>
      <c r="Q1906">
        <v>34.603596476848097</v>
      </c>
    </row>
    <row r="1907" spans="1:17" x14ac:dyDescent="0.2">
      <c r="A1907" t="s">
        <v>10822</v>
      </c>
      <c r="B1907">
        <v>102.84664424331299</v>
      </c>
      <c r="C1907">
        <v>168.294025160259</v>
      </c>
      <c r="D1907">
        <v>-0.64273999999999998</v>
      </c>
      <c r="E1907">
        <v>9.4353000000000006E-3</v>
      </c>
      <c r="F1907">
        <v>2.7039000000000001E-2</v>
      </c>
      <c r="G1907" t="s">
        <v>10823</v>
      </c>
      <c r="H1907" t="s">
        <v>5316</v>
      </c>
      <c r="I1907" t="s">
        <v>10824</v>
      </c>
      <c r="J1907">
        <v>175</v>
      </c>
      <c r="K1907">
        <v>157</v>
      </c>
      <c r="L1907">
        <v>120</v>
      </c>
      <c r="M1907">
        <v>91</v>
      </c>
      <c r="N1907">
        <v>6.0503220021578299</v>
      </c>
      <c r="O1907">
        <v>6.55920084096695</v>
      </c>
      <c r="P1907">
        <v>4.5018468581384896</v>
      </c>
      <c r="Q1907">
        <v>3.6500756920086999</v>
      </c>
    </row>
    <row r="1908" spans="1:17" x14ac:dyDescent="0.2">
      <c r="A1908" t="s">
        <v>10825</v>
      </c>
      <c r="B1908">
        <v>253.05762841638699</v>
      </c>
      <c r="C1908">
        <v>403.27163628981202</v>
      </c>
      <c r="D1908">
        <v>-0.64239000000000002</v>
      </c>
      <c r="E1908">
        <v>2.0895000000000001E-4</v>
      </c>
      <c r="F1908">
        <v>8.9119000000000004E-4</v>
      </c>
      <c r="G1908" t="s">
        <v>10826</v>
      </c>
      <c r="H1908" t="s">
        <v>5316</v>
      </c>
      <c r="I1908" t="s">
        <v>10827</v>
      </c>
      <c r="J1908">
        <v>434</v>
      </c>
      <c r="K1908">
        <v>364</v>
      </c>
      <c r="L1908">
        <v>292</v>
      </c>
      <c r="M1908">
        <v>227</v>
      </c>
      <c r="N1908">
        <v>20.8518641984688</v>
      </c>
      <c r="O1908">
        <v>21.1333029430089</v>
      </c>
      <c r="P1908">
        <v>15.2232381330397</v>
      </c>
      <c r="Q1908">
        <v>12.6532198429695</v>
      </c>
    </row>
    <row r="1909" spans="1:17" x14ac:dyDescent="0.2">
      <c r="A1909" t="s">
        <v>10828</v>
      </c>
      <c r="B1909">
        <v>376.484113739306</v>
      </c>
      <c r="C1909">
        <v>594.99252793211599</v>
      </c>
      <c r="D1909">
        <v>-0.64232999999999996</v>
      </c>
      <c r="E1909" s="12">
        <v>5.0011999999999997E-6</v>
      </c>
      <c r="F1909" s="12">
        <v>2.8546000000000001E-5</v>
      </c>
      <c r="G1909" t="s">
        <v>10829</v>
      </c>
      <c r="H1909" t="s">
        <v>5924</v>
      </c>
      <c r="I1909" t="s">
        <v>10830</v>
      </c>
      <c r="J1909">
        <v>656</v>
      </c>
      <c r="K1909">
        <v>524</v>
      </c>
      <c r="L1909">
        <v>394</v>
      </c>
      <c r="M1909">
        <v>376</v>
      </c>
      <c r="N1909">
        <v>22.492863661115901</v>
      </c>
      <c r="O1909">
        <v>21.711160359605099</v>
      </c>
      <c r="P1909">
        <v>14.659061419102899</v>
      </c>
      <c r="Q1909">
        <v>14.9571481236701</v>
      </c>
    </row>
    <row r="1910" spans="1:17" x14ac:dyDescent="0.2">
      <c r="A1910" t="s">
        <v>10831</v>
      </c>
      <c r="B1910">
        <v>1086.19038777791</v>
      </c>
      <c r="C1910">
        <v>1701.80296145803</v>
      </c>
      <c r="D1910">
        <v>-0.64085999999999999</v>
      </c>
      <c r="E1910" s="12">
        <v>3.3289000000000001E-12</v>
      </c>
      <c r="F1910" s="12">
        <v>3.9633999999999999E-11</v>
      </c>
      <c r="G1910" t="s">
        <v>10832</v>
      </c>
      <c r="H1910" t="s">
        <v>5316</v>
      </c>
      <c r="I1910" t="s">
        <v>10833</v>
      </c>
      <c r="J1910">
        <v>1882</v>
      </c>
      <c r="K1910">
        <v>1494</v>
      </c>
      <c r="L1910">
        <v>1108</v>
      </c>
      <c r="M1910">
        <v>1112</v>
      </c>
      <c r="N1910">
        <v>57.001954281199701</v>
      </c>
      <c r="O1910">
        <v>54.680384595146798</v>
      </c>
      <c r="P1910">
        <v>36.414882922008097</v>
      </c>
      <c r="Q1910">
        <v>39.074636973001198</v>
      </c>
    </row>
    <row r="1911" spans="1:17" x14ac:dyDescent="0.2">
      <c r="A1911" t="s">
        <v>10834</v>
      </c>
      <c r="B1911">
        <v>406.47221816975201</v>
      </c>
      <c r="C1911">
        <v>641.30410422757302</v>
      </c>
      <c r="D1911">
        <v>-0.64063999999999999</v>
      </c>
      <c r="E1911" s="12">
        <v>2.6834999999999998E-6</v>
      </c>
      <c r="F1911" s="12">
        <v>1.5998000000000002E-5</v>
      </c>
      <c r="G1911" t="s">
        <v>1593</v>
      </c>
      <c r="H1911" t="s">
        <v>5316</v>
      </c>
      <c r="I1911" t="s">
        <v>10835</v>
      </c>
      <c r="J1911">
        <v>702</v>
      </c>
      <c r="K1911">
        <v>569</v>
      </c>
      <c r="L1911">
        <v>438</v>
      </c>
      <c r="M1911">
        <v>394</v>
      </c>
      <c r="N1911">
        <v>36.557780868406702</v>
      </c>
      <c r="O1911">
        <v>35.806825206425501</v>
      </c>
      <c r="P1911">
        <v>24.750607032116601</v>
      </c>
      <c r="Q1911">
        <v>23.804495035144999</v>
      </c>
    </row>
    <row r="1912" spans="1:17" x14ac:dyDescent="0.2">
      <c r="A1912" t="s">
        <v>10836</v>
      </c>
      <c r="B1912">
        <v>210.19191802519401</v>
      </c>
      <c r="C1912">
        <v>334.82398872643699</v>
      </c>
      <c r="D1912">
        <v>-0.64015</v>
      </c>
      <c r="E1912">
        <v>3.9452999999999998E-4</v>
      </c>
      <c r="F1912">
        <v>1.5874000000000001E-3</v>
      </c>
      <c r="G1912" t="s">
        <v>10837</v>
      </c>
      <c r="H1912" t="s">
        <v>5316</v>
      </c>
      <c r="I1912" t="s">
        <v>10838</v>
      </c>
      <c r="J1912">
        <v>363</v>
      </c>
      <c r="K1912">
        <v>300</v>
      </c>
      <c r="L1912">
        <v>222</v>
      </c>
      <c r="M1912">
        <v>208</v>
      </c>
      <c r="N1912">
        <v>16.3769847340041</v>
      </c>
      <c r="O1912">
        <v>16.3553337381517</v>
      </c>
      <c r="P1912">
        <v>10.8679923692254</v>
      </c>
      <c r="Q1912">
        <v>10.887061904127201</v>
      </c>
    </row>
    <row r="1913" spans="1:17" x14ac:dyDescent="0.2">
      <c r="A1913" t="s">
        <v>10839</v>
      </c>
      <c r="B1913">
        <v>953.67452353969497</v>
      </c>
      <c r="C1913">
        <v>1495.3636827032301</v>
      </c>
      <c r="D1913">
        <v>-0.64015</v>
      </c>
      <c r="E1913" s="12">
        <v>2.8077999999999999E-10</v>
      </c>
      <c r="F1913" s="12">
        <v>2.8046E-9</v>
      </c>
      <c r="G1913" t="s">
        <v>10840</v>
      </c>
      <c r="H1913" t="s">
        <v>5316</v>
      </c>
      <c r="I1913" t="s">
        <v>10841</v>
      </c>
      <c r="J1913">
        <v>1615</v>
      </c>
      <c r="K1913">
        <v>1345</v>
      </c>
      <c r="L1913">
        <v>932</v>
      </c>
      <c r="M1913">
        <v>1015</v>
      </c>
      <c r="N1913">
        <v>20.1096528769767</v>
      </c>
      <c r="O1913">
        <v>20.237887081502901</v>
      </c>
      <c r="P1913">
        <v>12.592645889109701</v>
      </c>
      <c r="Q1913">
        <v>14.6628410897829</v>
      </c>
    </row>
    <row r="1914" spans="1:17" x14ac:dyDescent="0.2">
      <c r="A1914" t="s">
        <v>10842</v>
      </c>
      <c r="B1914">
        <v>3206.3101745721901</v>
      </c>
      <c r="C1914">
        <v>5012.5824959821302</v>
      </c>
      <c r="D1914">
        <v>-0.64012000000000002</v>
      </c>
      <c r="E1914" s="12">
        <v>1.6355000000000001E-21</v>
      </c>
      <c r="F1914" s="12">
        <v>3.5627000000000002E-20</v>
      </c>
      <c r="G1914" t="s">
        <v>10843</v>
      </c>
      <c r="H1914" t="s">
        <v>5316</v>
      </c>
      <c r="I1914" t="s">
        <v>10844</v>
      </c>
      <c r="J1914">
        <v>5293</v>
      </c>
      <c r="K1914">
        <v>4609</v>
      </c>
      <c r="L1914">
        <v>3513</v>
      </c>
      <c r="M1914">
        <v>3053</v>
      </c>
      <c r="N1914">
        <v>151.23822072953001</v>
      </c>
      <c r="O1914">
        <v>159.13921453152099</v>
      </c>
      <c r="P1914">
        <v>108.91980280310599</v>
      </c>
      <c r="Q1914">
        <v>101.206057671908</v>
      </c>
    </row>
    <row r="1915" spans="1:17" x14ac:dyDescent="0.2">
      <c r="A1915" t="s">
        <v>10845</v>
      </c>
      <c r="B1915">
        <v>264.29947727158202</v>
      </c>
      <c r="C1915">
        <v>419.66973691533099</v>
      </c>
      <c r="D1915">
        <v>-0.64</v>
      </c>
      <c r="E1915">
        <v>1.0697E-4</v>
      </c>
      <c r="F1915">
        <v>4.8327E-4</v>
      </c>
      <c r="G1915" t="s">
        <v>10846</v>
      </c>
      <c r="H1915" t="s">
        <v>5316</v>
      </c>
      <c r="I1915" t="s">
        <v>10847</v>
      </c>
      <c r="J1915">
        <v>437</v>
      </c>
      <c r="K1915">
        <v>391</v>
      </c>
      <c r="L1915">
        <v>285</v>
      </c>
      <c r="M1915">
        <v>256</v>
      </c>
      <c r="N1915">
        <v>6.9145929374926398</v>
      </c>
      <c r="O1915">
        <v>7.4760599506455101</v>
      </c>
      <c r="P1915">
        <v>4.8932687905008097</v>
      </c>
      <c r="Q1915">
        <v>4.6994299981483296</v>
      </c>
    </row>
    <row r="1916" spans="1:17" x14ac:dyDescent="0.2">
      <c r="A1916" t="s">
        <v>10848</v>
      </c>
      <c r="B1916">
        <v>78.253587765289893</v>
      </c>
      <c r="C1916">
        <v>128.83393089675999</v>
      </c>
      <c r="D1916">
        <v>-0.63904000000000005</v>
      </c>
      <c r="E1916">
        <v>1.7992999999999999E-2</v>
      </c>
      <c r="F1916">
        <v>4.7163999999999998E-2</v>
      </c>
      <c r="G1916" t="s">
        <v>10849</v>
      </c>
      <c r="H1916" t="s">
        <v>5316</v>
      </c>
      <c r="I1916" t="s">
        <v>10850</v>
      </c>
      <c r="J1916">
        <v>145</v>
      </c>
      <c r="K1916">
        <v>111</v>
      </c>
      <c r="L1916">
        <v>81</v>
      </c>
      <c r="M1916">
        <v>79</v>
      </c>
      <c r="N1916">
        <v>4.5579159496714698</v>
      </c>
      <c r="O1916">
        <v>4.2163060298544899</v>
      </c>
      <c r="P1916">
        <v>2.7628185301969199</v>
      </c>
      <c r="Q1916">
        <v>2.8810144702023099</v>
      </c>
    </row>
    <row r="1917" spans="1:17" x14ac:dyDescent="0.2">
      <c r="A1917" t="s">
        <v>10851</v>
      </c>
      <c r="B1917">
        <v>2487.11355357824</v>
      </c>
      <c r="C1917">
        <v>3884.0646017235699</v>
      </c>
      <c r="D1917">
        <v>-0.63788</v>
      </c>
      <c r="E1917" s="12">
        <v>3.6496000000000002E-18</v>
      </c>
      <c r="F1917" s="12">
        <v>6.6044999999999996E-17</v>
      </c>
      <c r="G1917" t="s">
        <v>10852</v>
      </c>
      <c r="H1917" t="s">
        <v>5316</v>
      </c>
      <c r="I1917" t="s">
        <v>10853</v>
      </c>
      <c r="J1917">
        <v>4163</v>
      </c>
      <c r="K1917">
        <v>3520</v>
      </c>
      <c r="L1917">
        <v>2759</v>
      </c>
      <c r="M1917">
        <v>2336</v>
      </c>
      <c r="N1917">
        <v>95.503969300069201</v>
      </c>
      <c r="O1917">
        <v>97.581729518093994</v>
      </c>
      <c r="P1917">
        <v>68.680862865567704</v>
      </c>
      <c r="Q1917">
        <v>62.173868129176803</v>
      </c>
    </row>
    <row r="1918" spans="1:17" x14ac:dyDescent="0.2">
      <c r="A1918" t="s">
        <v>10854</v>
      </c>
      <c r="B1918">
        <v>4151.1025975778502</v>
      </c>
      <c r="C1918">
        <v>6470.3293414995396</v>
      </c>
      <c r="D1918">
        <v>-0.63707000000000003</v>
      </c>
      <c r="E1918" s="12">
        <v>3.3653E-25</v>
      </c>
      <c r="F1918" s="12">
        <v>8.8364999999999993E-24</v>
      </c>
      <c r="G1918" t="s">
        <v>10855</v>
      </c>
      <c r="H1918" t="s">
        <v>5316</v>
      </c>
      <c r="I1918" t="s">
        <v>10856</v>
      </c>
      <c r="J1918">
        <v>6912</v>
      </c>
      <c r="K1918">
        <v>5883</v>
      </c>
      <c r="L1918">
        <v>4193</v>
      </c>
      <c r="M1918">
        <v>4289</v>
      </c>
      <c r="N1918">
        <v>258.31959549368298</v>
      </c>
      <c r="O1918">
        <v>265.68271919887297</v>
      </c>
      <c r="P1918">
        <v>170.03859823866699</v>
      </c>
      <c r="Q1918">
        <v>185.96435448044099</v>
      </c>
    </row>
    <row r="1919" spans="1:17" x14ac:dyDescent="0.2">
      <c r="A1919" t="s">
        <v>10857</v>
      </c>
      <c r="B1919">
        <v>179.78099684297601</v>
      </c>
      <c r="C1919">
        <v>286.65885015837</v>
      </c>
      <c r="D1919">
        <v>-0.63649</v>
      </c>
      <c r="E1919">
        <v>1.2214000000000001E-3</v>
      </c>
      <c r="F1919">
        <v>4.4142000000000001E-3</v>
      </c>
      <c r="G1919" t="s">
        <v>10858</v>
      </c>
      <c r="H1919" t="s">
        <v>5316</v>
      </c>
      <c r="I1919" t="s">
        <v>10859</v>
      </c>
      <c r="J1919">
        <v>319</v>
      </c>
      <c r="K1919">
        <v>250</v>
      </c>
      <c r="L1919">
        <v>175</v>
      </c>
      <c r="M1919">
        <v>192</v>
      </c>
      <c r="N1919">
        <v>3.6731554634068799</v>
      </c>
      <c r="O1919">
        <v>3.47855978759197</v>
      </c>
      <c r="P1919">
        <v>2.1865313409242302</v>
      </c>
      <c r="Q1919">
        <v>2.5648967884350098</v>
      </c>
    </row>
    <row r="1920" spans="1:17" x14ac:dyDescent="0.2">
      <c r="A1920" t="s">
        <v>10860</v>
      </c>
      <c r="B1920">
        <v>930.60856685976398</v>
      </c>
      <c r="C1920">
        <v>1454.80725237505</v>
      </c>
      <c r="D1920">
        <v>-0.63571999999999995</v>
      </c>
      <c r="E1920" s="12">
        <v>8.2250999999999996E-11</v>
      </c>
      <c r="F1920" s="12">
        <v>8.6360999999999998E-10</v>
      </c>
      <c r="G1920" t="s">
        <v>1980</v>
      </c>
      <c r="H1920" t="s">
        <v>5316</v>
      </c>
      <c r="I1920" t="s">
        <v>10861</v>
      </c>
      <c r="J1920">
        <v>1531</v>
      </c>
      <c r="K1920">
        <v>1342</v>
      </c>
      <c r="L1920">
        <v>949</v>
      </c>
      <c r="M1920">
        <v>953</v>
      </c>
      <c r="N1920">
        <v>136.20967891780899</v>
      </c>
      <c r="O1920">
        <v>144.276676981273</v>
      </c>
      <c r="P1920">
        <v>91.615302965393795</v>
      </c>
      <c r="Q1920">
        <v>98.366159893992503</v>
      </c>
    </row>
    <row r="1921" spans="1:17" x14ac:dyDescent="0.2">
      <c r="A1921" t="s">
        <v>10862</v>
      </c>
      <c r="B1921">
        <v>391.92519391364903</v>
      </c>
      <c r="C1921">
        <v>616.84463937206203</v>
      </c>
      <c r="D1921">
        <v>-0.63563999999999998</v>
      </c>
      <c r="E1921" s="12">
        <v>1.0592E-5</v>
      </c>
      <c r="F1921" s="12">
        <v>5.7456E-5</v>
      </c>
      <c r="G1921" t="s">
        <v>10863</v>
      </c>
      <c r="H1921" t="s">
        <v>5316</v>
      </c>
      <c r="I1921" t="s">
        <v>10864</v>
      </c>
      <c r="J1921">
        <v>702</v>
      </c>
      <c r="K1921">
        <v>525</v>
      </c>
      <c r="L1921">
        <v>437</v>
      </c>
      <c r="M1921">
        <v>366</v>
      </c>
      <c r="N1921">
        <v>18.4748629437319</v>
      </c>
      <c r="O1921">
        <v>16.6960698576965</v>
      </c>
      <c r="P1921">
        <v>12.4794251717194</v>
      </c>
      <c r="Q1921">
        <v>11.1749409448613</v>
      </c>
    </row>
    <row r="1922" spans="1:17" x14ac:dyDescent="0.2">
      <c r="A1922" t="s">
        <v>10865</v>
      </c>
      <c r="B1922">
        <v>975.22341665519798</v>
      </c>
      <c r="C1922">
        <v>1523.6214903149701</v>
      </c>
      <c r="D1922">
        <v>-0.63539000000000001</v>
      </c>
      <c r="E1922" s="12">
        <v>3.3916999999999998E-11</v>
      </c>
      <c r="F1922" s="12">
        <v>3.6798000000000001E-10</v>
      </c>
      <c r="G1922" t="s">
        <v>3416</v>
      </c>
      <c r="H1922" t="s">
        <v>5316</v>
      </c>
      <c r="I1922" t="s">
        <v>10866</v>
      </c>
      <c r="J1922">
        <v>1616</v>
      </c>
      <c r="K1922">
        <v>1395</v>
      </c>
      <c r="L1922">
        <v>991</v>
      </c>
      <c r="M1922">
        <v>1002</v>
      </c>
      <c r="N1922">
        <v>71.124342276263903</v>
      </c>
      <c r="O1922">
        <v>74.1928323987281</v>
      </c>
      <c r="P1922">
        <v>47.328156949746003</v>
      </c>
      <c r="Q1922">
        <v>51.164020772360203</v>
      </c>
    </row>
    <row r="1923" spans="1:17" x14ac:dyDescent="0.2">
      <c r="A1923" t="s">
        <v>10867</v>
      </c>
      <c r="B1923">
        <v>315.39653434525201</v>
      </c>
      <c r="C1923">
        <v>498.12352919232501</v>
      </c>
      <c r="D1923">
        <v>-0.63536999999999999</v>
      </c>
      <c r="E1923" s="12">
        <v>5.6184000000000003E-5</v>
      </c>
      <c r="F1923">
        <v>2.6819000000000002E-4</v>
      </c>
      <c r="G1923" t="s">
        <v>10868</v>
      </c>
      <c r="H1923" t="s">
        <v>5316</v>
      </c>
      <c r="I1923" t="s">
        <v>10869</v>
      </c>
      <c r="J1923">
        <v>508</v>
      </c>
      <c r="K1923">
        <v>473</v>
      </c>
      <c r="L1923">
        <v>310</v>
      </c>
      <c r="M1923">
        <v>334</v>
      </c>
      <c r="N1923">
        <v>22.918755495520799</v>
      </c>
      <c r="O1923">
        <v>25.786909527152499</v>
      </c>
      <c r="P1923">
        <v>15.1760253804499</v>
      </c>
      <c r="Q1923">
        <v>17.4821090191273</v>
      </c>
    </row>
    <row r="1924" spans="1:17" x14ac:dyDescent="0.2">
      <c r="A1924" t="s">
        <v>10870</v>
      </c>
      <c r="B1924">
        <v>440.27748584422</v>
      </c>
      <c r="C1924">
        <v>691.86839680185801</v>
      </c>
      <c r="D1924">
        <v>-0.63475999999999999</v>
      </c>
      <c r="E1924" s="12">
        <v>9.5658999999999993E-6</v>
      </c>
      <c r="F1924" s="12">
        <v>5.2370000000000002E-5</v>
      </c>
      <c r="G1924" t="s">
        <v>10871</v>
      </c>
      <c r="H1924" t="s">
        <v>5316</v>
      </c>
      <c r="I1924" t="s">
        <v>10872</v>
      </c>
      <c r="J1924">
        <v>780</v>
      </c>
      <c r="K1924">
        <v>595</v>
      </c>
      <c r="L1924">
        <v>414</v>
      </c>
      <c r="M1924">
        <v>484</v>
      </c>
      <c r="N1924">
        <v>30.173844922427399</v>
      </c>
      <c r="O1924">
        <v>27.8140258317042</v>
      </c>
      <c r="P1924">
        <v>17.378225310761099</v>
      </c>
      <c r="Q1924">
        <v>21.7220821165978</v>
      </c>
    </row>
    <row r="1925" spans="1:17" x14ac:dyDescent="0.2">
      <c r="A1925" t="s">
        <v>10873</v>
      </c>
      <c r="B1925">
        <v>2234.2921397416899</v>
      </c>
      <c r="C1925">
        <v>3478.1873295506798</v>
      </c>
      <c r="D1925">
        <v>-0.63432999999999995</v>
      </c>
      <c r="E1925" s="12">
        <v>4.8906999999999997E-19</v>
      </c>
      <c r="F1925" s="12">
        <v>9.2795000000000006E-18</v>
      </c>
      <c r="G1925" t="s">
        <v>1204</v>
      </c>
      <c r="H1925" t="s">
        <v>5316</v>
      </c>
      <c r="I1925" t="s">
        <v>10874</v>
      </c>
      <c r="J1925">
        <v>3769</v>
      </c>
      <c r="K1925">
        <v>3118</v>
      </c>
      <c r="L1925">
        <v>2269</v>
      </c>
      <c r="M1925">
        <v>2297</v>
      </c>
      <c r="N1925">
        <v>142.036975711373</v>
      </c>
      <c r="O1925">
        <v>141.99146062545199</v>
      </c>
      <c r="P1925">
        <v>92.785220946636102</v>
      </c>
      <c r="Q1925">
        <v>100.428346559647</v>
      </c>
    </row>
    <row r="1926" spans="1:17" x14ac:dyDescent="0.2">
      <c r="A1926" t="s">
        <v>10875</v>
      </c>
      <c r="B1926">
        <v>1164.7120750684301</v>
      </c>
      <c r="C1926">
        <v>1816.8564503397599</v>
      </c>
      <c r="D1926">
        <v>-0.63415999999999995</v>
      </c>
      <c r="E1926" s="12">
        <v>5.0125000000000003E-12</v>
      </c>
      <c r="F1926" s="12">
        <v>5.8837000000000001E-11</v>
      </c>
      <c r="G1926" t="s">
        <v>10876</v>
      </c>
      <c r="H1926" t="s">
        <v>5316</v>
      </c>
      <c r="I1926" t="s">
        <v>10877</v>
      </c>
      <c r="J1926">
        <v>1942</v>
      </c>
      <c r="K1926">
        <v>1651</v>
      </c>
      <c r="L1926">
        <v>1160</v>
      </c>
      <c r="M1926">
        <v>1219</v>
      </c>
      <c r="N1926">
        <v>27.929345197083599</v>
      </c>
      <c r="O1926">
        <v>28.692569226827501</v>
      </c>
      <c r="P1926">
        <v>18.102499687523899</v>
      </c>
      <c r="Q1926">
        <v>20.339265809656101</v>
      </c>
    </row>
    <row r="1927" spans="1:17" x14ac:dyDescent="0.2">
      <c r="A1927" t="s">
        <v>10878</v>
      </c>
      <c r="B1927">
        <v>653.11023669628105</v>
      </c>
      <c r="C1927">
        <v>1021.52748713931</v>
      </c>
      <c r="D1927">
        <v>-0.63310999999999995</v>
      </c>
      <c r="E1927" s="12">
        <v>2.4727E-8</v>
      </c>
      <c r="F1927" s="12">
        <v>1.9882999999999999E-7</v>
      </c>
      <c r="G1927" t="s">
        <v>10879</v>
      </c>
      <c r="H1927" t="s">
        <v>5316</v>
      </c>
      <c r="I1927" t="s">
        <v>10880</v>
      </c>
      <c r="J1927">
        <v>1061</v>
      </c>
      <c r="K1927">
        <v>954</v>
      </c>
      <c r="L1927">
        <v>669</v>
      </c>
      <c r="M1927">
        <v>666</v>
      </c>
      <c r="N1927">
        <v>48.805498896958497</v>
      </c>
      <c r="O1927">
        <v>53.028895792951502</v>
      </c>
      <c r="P1927">
        <v>33.392468243354898</v>
      </c>
      <c r="Q1927">
        <v>35.542472825047398</v>
      </c>
    </row>
    <row r="1928" spans="1:17" x14ac:dyDescent="0.2">
      <c r="A1928" t="s">
        <v>10881</v>
      </c>
      <c r="B1928">
        <v>2152.1971775250299</v>
      </c>
      <c r="C1928">
        <v>3347.31224736182</v>
      </c>
      <c r="D1928">
        <v>-0.63307000000000002</v>
      </c>
      <c r="E1928" s="12">
        <v>1.1717E-19</v>
      </c>
      <c r="F1928" s="12">
        <v>2.3156999999999999E-18</v>
      </c>
      <c r="G1928" t="s">
        <v>10882</v>
      </c>
      <c r="H1928" t="s">
        <v>5316</v>
      </c>
      <c r="I1928" t="s">
        <v>10883</v>
      </c>
      <c r="J1928">
        <v>3634</v>
      </c>
      <c r="K1928">
        <v>2995</v>
      </c>
      <c r="L1928">
        <v>2238</v>
      </c>
      <c r="M1928">
        <v>2163</v>
      </c>
      <c r="N1928">
        <v>77.263197263047203</v>
      </c>
      <c r="O1928">
        <v>76.947659817952797</v>
      </c>
      <c r="P1928">
        <v>51.631752511216398</v>
      </c>
      <c r="Q1928">
        <v>53.353671512826601</v>
      </c>
    </row>
    <row r="1929" spans="1:17" x14ac:dyDescent="0.2">
      <c r="A1929" t="s">
        <v>10884</v>
      </c>
      <c r="B1929">
        <v>319.59812816001499</v>
      </c>
      <c r="C1929">
        <v>502.74111831521901</v>
      </c>
      <c r="D1929">
        <v>-0.63268999999999997</v>
      </c>
      <c r="E1929" s="12">
        <v>3.1525000000000001E-5</v>
      </c>
      <c r="F1929">
        <v>1.5754000000000001E-4</v>
      </c>
      <c r="G1929" t="s">
        <v>10885</v>
      </c>
      <c r="H1929" t="s">
        <v>5316</v>
      </c>
      <c r="I1929" t="s">
        <v>10886</v>
      </c>
      <c r="J1929">
        <v>560</v>
      </c>
      <c r="K1929">
        <v>438</v>
      </c>
      <c r="L1929">
        <v>341</v>
      </c>
      <c r="M1929">
        <v>313</v>
      </c>
      <c r="N1929">
        <v>13.264004164730601</v>
      </c>
      <c r="O1929">
        <v>12.5363633102933</v>
      </c>
      <c r="P1929">
        <v>8.7641546572097901</v>
      </c>
      <c r="Q1929">
        <v>8.6010406124793004</v>
      </c>
    </row>
    <row r="1930" spans="1:17" x14ac:dyDescent="0.2">
      <c r="A1930" t="s">
        <v>10887</v>
      </c>
      <c r="B1930">
        <v>303.41534679836002</v>
      </c>
      <c r="C1930">
        <v>477.927085810569</v>
      </c>
      <c r="D1930">
        <v>-0.63265000000000005</v>
      </c>
      <c r="E1930" s="12">
        <v>4.9289000000000002E-5</v>
      </c>
      <c r="F1930">
        <v>2.3808E-4</v>
      </c>
      <c r="G1930" t="s">
        <v>10888</v>
      </c>
      <c r="H1930" t="s">
        <v>5316</v>
      </c>
      <c r="I1930" t="s">
        <v>10889</v>
      </c>
      <c r="J1930">
        <v>504</v>
      </c>
      <c r="K1930">
        <v>440</v>
      </c>
      <c r="L1930">
        <v>307</v>
      </c>
      <c r="M1930">
        <v>313</v>
      </c>
      <c r="N1930">
        <v>13.0791622037612</v>
      </c>
      <c r="O1930">
        <v>13.797897121912101</v>
      </c>
      <c r="P1930">
        <v>8.6448367422336201</v>
      </c>
      <c r="Q1930">
        <v>9.4235332034852508</v>
      </c>
    </row>
    <row r="1931" spans="1:17" x14ac:dyDescent="0.2">
      <c r="A1931" t="s">
        <v>10890</v>
      </c>
      <c r="B1931">
        <v>190.885252192134</v>
      </c>
      <c r="C1931">
        <v>303.802154264406</v>
      </c>
      <c r="D1931">
        <v>-0.63251999999999997</v>
      </c>
      <c r="E1931">
        <v>1.0198E-3</v>
      </c>
      <c r="F1931">
        <v>3.7442E-3</v>
      </c>
      <c r="G1931" t="s">
        <v>10891</v>
      </c>
      <c r="H1931" t="s">
        <v>5316</v>
      </c>
      <c r="I1931" t="s">
        <v>10892</v>
      </c>
      <c r="J1931">
        <v>308</v>
      </c>
      <c r="K1931">
        <v>290</v>
      </c>
      <c r="L1931">
        <v>211</v>
      </c>
      <c r="M1931">
        <v>180</v>
      </c>
      <c r="N1931">
        <v>20.974856522789601</v>
      </c>
      <c r="O1931">
        <v>23.864762507459499</v>
      </c>
      <c r="P1931">
        <v>15.591926137021799</v>
      </c>
      <c r="Q1931">
        <v>14.2213500209964</v>
      </c>
    </row>
    <row r="1932" spans="1:17" x14ac:dyDescent="0.2">
      <c r="A1932" t="s">
        <v>10893</v>
      </c>
      <c r="B1932">
        <v>48625.679335022702</v>
      </c>
      <c r="C1932">
        <v>75477.133815910507</v>
      </c>
      <c r="D1932">
        <v>-0.63175999999999999</v>
      </c>
      <c r="E1932" s="12">
        <v>4.1936000000000003E-31</v>
      </c>
      <c r="F1932" s="12">
        <v>1.4401E-29</v>
      </c>
      <c r="G1932" t="s">
        <v>10894</v>
      </c>
      <c r="H1932" t="s">
        <v>5316</v>
      </c>
      <c r="I1932" t="s">
        <v>10895</v>
      </c>
      <c r="J1932">
        <v>81412</v>
      </c>
      <c r="K1932">
        <v>67974</v>
      </c>
      <c r="L1932">
        <v>47992</v>
      </c>
      <c r="M1932">
        <v>51306</v>
      </c>
      <c r="N1932">
        <v>6427.6732563038404</v>
      </c>
      <c r="O1932">
        <v>6485.1351571832301</v>
      </c>
      <c r="P1932">
        <v>4111.5279600079402</v>
      </c>
      <c r="Q1932">
        <v>4699.5206566971601</v>
      </c>
    </row>
    <row r="1933" spans="1:17" x14ac:dyDescent="0.2">
      <c r="A1933" t="s">
        <v>10896</v>
      </c>
      <c r="B1933">
        <v>247.53679943599801</v>
      </c>
      <c r="C1933">
        <v>392.07450223552303</v>
      </c>
      <c r="D1933">
        <v>-0.63146000000000002</v>
      </c>
      <c r="E1933">
        <v>4.6422E-4</v>
      </c>
      <c r="F1933">
        <v>1.8437E-3</v>
      </c>
      <c r="G1933" t="s">
        <v>10897</v>
      </c>
      <c r="H1933" t="s">
        <v>5316</v>
      </c>
      <c r="I1933" t="s">
        <v>10898</v>
      </c>
      <c r="J1933">
        <v>387</v>
      </c>
      <c r="K1933">
        <v>383</v>
      </c>
      <c r="L1933">
        <v>235</v>
      </c>
      <c r="M1933">
        <v>270</v>
      </c>
      <c r="N1933">
        <v>10.7231059103493</v>
      </c>
      <c r="O1933">
        <v>12.823873965434201</v>
      </c>
      <c r="P1933">
        <v>7.0655589456853702</v>
      </c>
      <c r="Q1933">
        <v>8.6794745253849506</v>
      </c>
    </row>
    <row r="1934" spans="1:17" x14ac:dyDescent="0.2">
      <c r="A1934" t="s">
        <v>10899</v>
      </c>
      <c r="B1934">
        <v>152.69946226901399</v>
      </c>
      <c r="C1934">
        <v>243.593154755591</v>
      </c>
      <c r="D1934">
        <v>-0.63134999999999997</v>
      </c>
      <c r="E1934">
        <v>2.3901999999999999E-3</v>
      </c>
      <c r="F1934">
        <v>8.0161E-3</v>
      </c>
      <c r="G1934" t="s">
        <v>10900</v>
      </c>
      <c r="H1934" t="s">
        <v>5316</v>
      </c>
      <c r="I1934" t="s">
        <v>10901</v>
      </c>
      <c r="J1934">
        <v>262</v>
      </c>
      <c r="K1934">
        <v>220</v>
      </c>
      <c r="L1934">
        <v>154</v>
      </c>
      <c r="M1934">
        <v>158</v>
      </c>
      <c r="N1934">
        <v>13.0887166774208</v>
      </c>
      <c r="O1934">
        <v>13.2809546302956</v>
      </c>
      <c r="P1934">
        <v>8.3480593434435395</v>
      </c>
      <c r="Q1934">
        <v>9.1574150967762709</v>
      </c>
    </row>
    <row r="1935" spans="1:17" x14ac:dyDescent="0.2">
      <c r="A1935" t="s">
        <v>10902</v>
      </c>
      <c r="B1935">
        <v>449.31607984921101</v>
      </c>
      <c r="C1935">
        <v>703.36323094402201</v>
      </c>
      <c r="D1935">
        <v>-0.63112000000000001</v>
      </c>
      <c r="E1935" s="12">
        <v>1.2300000000000001E-6</v>
      </c>
      <c r="F1935" s="12">
        <v>7.7940000000000003E-6</v>
      </c>
      <c r="G1935" t="s">
        <v>10903</v>
      </c>
      <c r="H1935" t="s">
        <v>5316</v>
      </c>
      <c r="I1935" t="s">
        <v>10904</v>
      </c>
      <c r="J1935">
        <v>758</v>
      </c>
      <c r="K1935">
        <v>634</v>
      </c>
      <c r="L1935">
        <v>471</v>
      </c>
      <c r="M1935">
        <v>448</v>
      </c>
      <c r="N1935">
        <v>36.065737189512198</v>
      </c>
      <c r="O1935">
        <v>36.452364355993701</v>
      </c>
      <c r="P1935">
        <v>24.317310846007299</v>
      </c>
      <c r="Q1935">
        <v>24.729974027700798</v>
      </c>
    </row>
    <row r="1936" spans="1:17" x14ac:dyDescent="0.2">
      <c r="A1936" t="s">
        <v>10905</v>
      </c>
      <c r="B1936">
        <v>341.864511255482</v>
      </c>
      <c r="C1936">
        <v>537.00368107246402</v>
      </c>
      <c r="D1936">
        <v>-0.63109000000000004</v>
      </c>
      <c r="E1936" s="12">
        <v>3.6353999999999998E-5</v>
      </c>
      <c r="F1936">
        <v>1.7966999999999999E-4</v>
      </c>
      <c r="G1936" t="s">
        <v>10906</v>
      </c>
      <c r="H1936" t="s">
        <v>5316</v>
      </c>
      <c r="I1936" t="s">
        <v>10907</v>
      </c>
      <c r="J1936">
        <v>622</v>
      </c>
      <c r="K1936">
        <v>448</v>
      </c>
      <c r="L1936">
        <v>373</v>
      </c>
      <c r="M1936">
        <v>327</v>
      </c>
      <c r="N1936">
        <v>20.259434932636399</v>
      </c>
      <c r="O1936">
        <v>17.632983210869099</v>
      </c>
      <c r="P1936">
        <v>13.183016825340699</v>
      </c>
      <c r="Q1936">
        <v>12.3567634877852</v>
      </c>
    </row>
    <row r="1937" spans="1:17" x14ac:dyDescent="0.2">
      <c r="A1937" t="s">
        <v>10908</v>
      </c>
      <c r="B1937">
        <v>455.92170565980001</v>
      </c>
      <c r="C1937">
        <v>715.59811596924101</v>
      </c>
      <c r="D1937">
        <v>-0.63080999999999998</v>
      </c>
      <c r="E1937" s="12">
        <v>6.5491999999999999E-6</v>
      </c>
      <c r="F1937" s="12">
        <v>3.6738E-5</v>
      </c>
      <c r="G1937" t="s">
        <v>10909</v>
      </c>
      <c r="H1937" t="s">
        <v>5316</v>
      </c>
      <c r="I1937" t="s">
        <v>10910</v>
      </c>
      <c r="J1937">
        <v>740</v>
      </c>
      <c r="K1937">
        <v>671</v>
      </c>
      <c r="L1937">
        <v>525</v>
      </c>
      <c r="M1937">
        <v>410</v>
      </c>
      <c r="N1937">
        <v>13.021358647962</v>
      </c>
      <c r="O1937">
        <v>14.2678303889919</v>
      </c>
      <c r="P1937">
        <v>10.0242736939732</v>
      </c>
      <c r="Q1937">
        <v>8.3700581664794402</v>
      </c>
    </row>
    <row r="1938" spans="1:17" x14ac:dyDescent="0.2">
      <c r="A1938" t="s">
        <v>10911</v>
      </c>
      <c r="B1938">
        <v>623.13689349072695</v>
      </c>
      <c r="C1938">
        <v>974.27796574637398</v>
      </c>
      <c r="D1938">
        <v>-0.63021000000000005</v>
      </c>
      <c r="E1938" s="12">
        <v>3.6231000000000002E-7</v>
      </c>
      <c r="F1938" s="12">
        <v>2.4853000000000002E-6</v>
      </c>
      <c r="G1938" t="s">
        <v>3422</v>
      </c>
      <c r="H1938" t="s">
        <v>5316</v>
      </c>
      <c r="I1938" t="s">
        <v>10912</v>
      </c>
      <c r="J1938">
        <v>1055</v>
      </c>
      <c r="K1938">
        <v>874</v>
      </c>
      <c r="L1938">
        <v>719</v>
      </c>
      <c r="M1938">
        <v>559</v>
      </c>
      <c r="N1938">
        <v>37.164797802910797</v>
      </c>
      <c r="O1938">
        <v>37.205023569280499</v>
      </c>
      <c r="P1938">
        <v>27.483828907069199</v>
      </c>
      <c r="Q1938">
        <v>22.846051992307899</v>
      </c>
    </row>
    <row r="1939" spans="1:17" x14ac:dyDescent="0.2">
      <c r="A1939" t="s">
        <v>10913</v>
      </c>
      <c r="B1939">
        <v>336.57812061051999</v>
      </c>
      <c r="C1939">
        <v>528.031852264799</v>
      </c>
      <c r="D1939">
        <v>-0.62968000000000002</v>
      </c>
      <c r="E1939" s="12">
        <v>2.1106000000000001E-5</v>
      </c>
      <c r="F1939">
        <v>1.0874000000000001E-4</v>
      </c>
      <c r="G1939" t="s">
        <v>10914</v>
      </c>
      <c r="H1939" t="s">
        <v>5316</v>
      </c>
      <c r="I1939" t="s">
        <v>10915</v>
      </c>
      <c r="J1939">
        <v>569</v>
      </c>
      <c r="K1939">
        <v>476</v>
      </c>
      <c r="L1939">
        <v>345</v>
      </c>
      <c r="M1939">
        <v>343</v>
      </c>
      <c r="N1939">
        <v>5.5575982104062502</v>
      </c>
      <c r="O1939">
        <v>5.6181414448991296</v>
      </c>
      <c r="P1939">
        <v>3.6564783465699802</v>
      </c>
      <c r="Q1939">
        <v>3.8867717533419799</v>
      </c>
    </row>
    <row r="1940" spans="1:17" x14ac:dyDescent="0.2">
      <c r="A1940" t="s">
        <v>10916</v>
      </c>
      <c r="B1940">
        <v>356.70148374855</v>
      </c>
      <c r="C1940">
        <v>560.18265590877502</v>
      </c>
      <c r="D1940">
        <v>-0.62912999999999997</v>
      </c>
      <c r="E1940" s="12">
        <v>2.3410000000000001E-5</v>
      </c>
      <c r="F1940">
        <v>1.1964999999999999E-4</v>
      </c>
      <c r="G1940" t="s">
        <v>10917</v>
      </c>
      <c r="H1940" t="s">
        <v>5316</v>
      </c>
      <c r="I1940" t="s">
        <v>10918</v>
      </c>
      <c r="J1940">
        <v>564</v>
      </c>
      <c r="K1940">
        <v>538</v>
      </c>
      <c r="L1940">
        <v>382</v>
      </c>
      <c r="M1940">
        <v>348</v>
      </c>
      <c r="N1940">
        <v>38.215738115052702</v>
      </c>
      <c r="O1940">
        <v>44.051049572134602</v>
      </c>
      <c r="P1940">
        <v>28.086365440208102</v>
      </c>
      <c r="Q1940">
        <v>27.356619525960301</v>
      </c>
    </row>
    <row r="1941" spans="1:17" x14ac:dyDescent="0.2">
      <c r="A1941" t="s">
        <v>10919</v>
      </c>
      <c r="B1941">
        <v>600.72051815994598</v>
      </c>
      <c r="C1941">
        <v>936.387473927511</v>
      </c>
      <c r="D1941">
        <v>-0.62905999999999995</v>
      </c>
      <c r="E1941" s="12">
        <v>7.3087999999999999E-8</v>
      </c>
      <c r="F1941" s="12">
        <v>5.5193000000000005E-7</v>
      </c>
      <c r="G1941" t="s">
        <v>10920</v>
      </c>
      <c r="H1941" t="s">
        <v>5316</v>
      </c>
      <c r="I1941" t="s">
        <v>10921</v>
      </c>
      <c r="J1941">
        <v>1044</v>
      </c>
      <c r="K1941">
        <v>815</v>
      </c>
      <c r="L1941">
        <v>617</v>
      </c>
      <c r="M1941">
        <v>611</v>
      </c>
      <c r="N1941">
        <v>40.619306290386298</v>
      </c>
      <c r="O1941">
        <v>38.317789637182003</v>
      </c>
      <c r="P1941">
        <v>26.0487086750624</v>
      </c>
      <c r="Q1941">
        <v>27.5799358638459</v>
      </c>
    </row>
    <row r="1942" spans="1:17" x14ac:dyDescent="0.2">
      <c r="A1942" t="s">
        <v>10922</v>
      </c>
      <c r="B1942">
        <v>2913.9624731863701</v>
      </c>
      <c r="C1942">
        <v>4520.02995880256</v>
      </c>
      <c r="D1942">
        <v>-0.62904000000000004</v>
      </c>
      <c r="E1942" s="12">
        <v>1.4061E-21</v>
      </c>
      <c r="F1942" s="12">
        <v>3.0669999999999999E-20</v>
      </c>
      <c r="G1942" t="s">
        <v>10923</v>
      </c>
      <c r="H1942" t="s">
        <v>5316</v>
      </c>
      <c r="I1942" t="s">
        <v>10924</v>
      </c>
      <c r="J1942">
        <v>4743</v>
      </c>
      <c r="K1942">
        <v>4181</v>
      </c>
      <c r="L1942">
        <v>3111</v>
      </c>
      <c r="M1942">
        <v>2852</v>
      </c>
      <c r="N1942">
        <v>67.139801346921402</v>
      </c>
      <c r="O1942">
        <v>71.518423311469803</v>
      </c>
      <c r="P1942">
        <v>47.7854818462095</v>
      </c>
      <c r="Q1942">
        <v>46.837799877801501</v>
      </c>
    </row>
    <row r="1943" spans="1:17" x14ac:dyDescent="0.2">
      <c r="A1943" t="s">
        <v>10925</v>
      </c>
      <c r="B1943">
        <v>9059.9230104868093</v>
      </c>
      <c r="C1943">
        <v>14035.6851699574</v>
      </c>
      <c r="D1943">
        <v>-0.62887000000000004</v>
      </c>
      <c r="E1943" s="12">
        <v>1.4954000000000001E-31</v>
      </c>
      <c r="F1943" s="12">
        <v>5.2326000000000002E-30</v>
      </c>
      <c r="G1943" t="s">
        <v>1394</v>
      </c>
      <c r="H1943" t="s">
        <v>5316</v>
      </c>
      <c r="I1943" t="s">
        <v>10926</v>
      </c>
      <c r="J1943">
        <v>15111</v>
      </c>
      <c r="K1943">
        <v>12664</v>
      </c>
      <c r="L1943">
        <v>9903</v>
      </c>
      <c r="M1943">
        <v>8649</v>
      </c>
      <c r="N1943">
        <v>876.52638600543798</v>
      </c>
      <c r="O1943">
        <v>887.674056256943</v>
      </c>
      <c r="P1943">
        <v>623.31502953150004</v>
      </c>
      <c r="Q1943">
        <v>582.04655609832503</v>
      </c>
    </row>
    <row r="1944" spans="1:17" x14ac:dyDescent="0.2">
      <c r="A1944" t="s">
        <v>10927</v>
      </c>
      <c r="B1944">
        <v>229.312567937523</v>
      </c>
      <c r="C1944">
        <v>362.061220692132</v>
      </c>
      <c r="D1944">
        <v>-0.62805999999999995</v>
      </c>
      <c r="E1944">
        <v>3.8151999999999999E-4</v>
      </c>
      <c r="F1944">
        <v>1.5380000000000001E-3</v>
      </c>
      <c r="G1944" t="s">
        <v>10928</v>
      </c>
      <c r="H1944" t="s">
        <v>5316</v>
      </c>
      <c r="I1944" t="s">
        <v>10929</v>
      </c>
      <c r="J1944">
        <v>369</v>
      </c>
      <c r="K1944">
        <v>344</v>
      </c>
      <c r="L1944">
        <v>240</v>
      </c>
      <c r="M1944">
        <v>229</v>
      </c>
      <c r="N1944">
        <v>11.791284851934799</v>
      </c>
      <c r="O1944">
        <v>13.2832407548151</v>
      </c>
      <c r="P1944">
        <v>8.3217571507837995</v>
      </c>
      <c r="Q1944">
        <v>8.4896597625341492</v>
      </c>
    </row>
    <row r="1945" spans="1:17" x14ac:dyDescent="0.2">
      <c r="A1945" t="s">
        <v>10930</v>
      </c>
      <c r="B1945">
        <v>427.94847766321197</v>
      </c>
      <c r="C1945">
        <v>668.63083687179596</v>
      </c>
      <c r="D1945">
        <v>-0.62773000000000001</v>
      </c>
      <c r="E1945" s="12">
        <v>2.4378000000000002E-6</v>
      </c>
      <c r="F1945" s="12">
        <v>1.4654000000000001E-5</v>
      </c>
      <c r="G1945" t="s">
        <v>10931</v>
      </c>
      <c r="H1945" t="s">
        <v>5316</v>
      </c>
      <c r="I1945" t="s">
        <v>10932</v>
      </c>
      <c r="J1945">
        <v>719</v>
      </c>
      <c r="K1945">
        <v>604</v>
      </c>
      <c r="L1945">
        <v>443</v>
      </c>
      <c r="M1945">
        <v>432</v>
      </c>
      <c r="N1945">
        <v>40.915149983678504</v>
      </c>
      <c r="O1945">
        <v>41.533930553842097</v>
      </c>
      <c r="P1945">
        <v>27.354451730230601</v>
      </c>
      <c r="Q1945">
        <v>28.5206252475874</v>
      </c>
    </row>
    <row r="1946" spans="1:17" x14ac:dyDescent="0.2">
      <c r="A1946" t="s">
        <v>10933</v>
      </c>
      <c r="B1946">
        <v>272.76053729825799</v>
      </c>
      <c r="C1946">
        <v>429.11826716792802</v>
      </c>
      <c r="D1946">
        <v>-0.62605999999999995</v>
      </c>
      <c r="E1946">
        <v>1.7851999999999999E-4</v>
      </c>
      <c r="F1946">
        <v>7.7207999999999997E-4</v>
      </c>
      <c r="G1946" t="s">
        <v>10934</v>
      </c>
      <c r="H1946" t="s">
        <v>5316</v>
      </c>
      <c r="I1946" t="s">
        <v>10935</v>
      </c>
      <c r="J1946">
        <v>443</v>
      </c>
      <c r="K1946">
        <v>403</v>
      </c>
      <c r="L1946">
        <v>307</v>
      </c>
      <c r="M1946">
        <v>252</v>
      </c>
      <c r="N1946">
        <v>11.0859714406068</v>
      </c>
      <c r="O1946">
        <v>12.186694157060201</v>
      </c>
      <c r="P1946">
        <v>8.3363787120427109</v>
      </c>
      <c r="Q1946">
        <v>7.3162848903198503</v>
      </c>
    </row>
    <row r="1947" spans="1:17" x14ac:dyDescent="0.2">
      <c r="A1947" t="s">
        <v>10936</v>
      </c>
      <c r="B1947">
        <v>729.138720899634</v>
      </c>
      <c r="C1947">
        <v>1132.7345423551501</v>
      </c>
      <c r="D1947">
        <v>-0.62570000000000003</v>
      </c>
      <c r="E1947" s="12">
        <v>1.3679E-8</v>
      </c>
      <c r="F1947" s="12">
        <v>1.1300000000000001E-7</v>
      </c>
      <c r="G1947" t="s">
        <v>10937</v>
      </c>
      <c r="H1947" t="s">
        <v>5316</v>
      </c>
      <c r="I1947" t="s">
        <v>10938</v>
      </c>
      <c r="J1947">
        <v>1288</v>
      </c>
      <c r="K1947">
        <v>965</v>
      </c>
      <c r="L1947">
        <v>777</v>
      </c>
      <c r="M1947">
        <v>715</v>
      </c>
      <c r="N1947">
        <v>78.065586801175101</v>
      </c>
      <c r="O1947">
        <v>70.677619818959002</v>
      </c>
      <c r="P1947">
        <v>51.101519675499098</v>
      </c>
      <c r="Q1947">
        <v>50.277056710031601</v>
      </c>
    </row>
    <row r="1948" spans="1:17" x14ac:dyDescent="0.2">
      <c r="A1948" t="s">
        <v>10939</v>
      </c>
      <c r="B1948">
        <v>620.73994898174305</v>
      </c>
      <c r="C1948">
        <v>965.02045957824896</v>
      </c>
      <c r="D1948">
        <v>-0.62490000000000001</v>
      </c>
      <c r="E1948" s="12">
        <v>4.2341000000000002E-8</v>
      </c>
      <c r="F1948" s="12">
        <v>3.3117999999999998E-7</v>
      </c>
      <c r="G1948" t="s">
        <v>10940</v>
      </c>
      <c r="H1948" t="s">
        <v>5316</v>
      </c>
      <c r="I1948" t="s">
        <v>10941</v>
      </c>
      <c r="J1948">
        <v>1029</v>
      </c>
      <c r="K1948">
        <v>879</v>
      </c>
      <c r="L1948">
        <v>639</v>
      </c>
      <c r="M1948">
        <v>630</v>
      </c>
      <c r="N1948">
        <v>15.9545063015041</v>
      </c>
      <c r="O1948">
        <v>16.469018099277399</v>
      </c>
      <c r="P1948">
        <v>10.7507282571334</v>
      </c>
      <c r="Q1948">
        <v>11.3325744999356</v>
      </c>
    </row>
    <row r="1949" spans="1:17" x14ac:dyDescent="0.2">
      <c r="A1949" t="s">
        <v>10942</v>
      </c>
      <c r="B1949">
        <v>163.992096034518</v>
      </c>
      <c r="C1949">
        <v>259.80023129663999</v>
      </c>
      <c r="D1949">
        <v>-0.62477000000000005</v>
      </c>
      <c r="E1949">
        <v>2.0454000000000002E-3</v>
      </c>
      <c r="F1949">
        <v>7.0054000000000002E-3</v>
      </c>
      <c r="G1949" t="s">
        <v>10943</v>
      </c>
      <c r="H1949" t="s">
        <v>5316</v>
      </c>
      <c r="I1949" t="s">
        <v>10944</v>
      </c>
      <c r="J1949">
        <v>285</v>
      </c>
      <c r="K1949">
        <v>230</v>
      </c>
      <c r="L1949">
        <v>164</v>
      </c>
      <c r="M1949">
        <v>171</v>
      </c>
      <c r="N1949">
        <v>12.5846132260278</v>
      </c>
      <c r="O1949">
        <v>12.2725182105493</v>
      </c>
      <c r="P1949">
        <v>7.8579252245545099</v>
      </c>
      <c r="Q1949">
        <v>8.7601423044298201</v>
      </c>
    </row>
    <row r="1950" spans="1:17" x14ac:dyDescent="0.2">
      <c r="A1950" t="s">
        <v>10945</v>
      </c>
      <c r="B1950">
        <v>394.44024571255</v>
      </c>
      <c r="C1950">
        <v>615.18381871640895</v>
      </c>
      <c r="D1950">
        <v>-0.62426999999999999</v>
      </c>
      <c r="E1950" s="12">
        <v>6.4399E-6</v>
      </c>
      <c r="F1950" s="12">
        <v>3.6149000000000002E-5</v>
      </c>
      <c r="G1950" t="s">
        <v>10946</v>
      </c>
      <c r="H1950" t="s">
        <v>5316</v>
      </c>
      <c r="I1950" t="s">
        <v>10947</v>
      </c>
      <c r="J1950">
        <v>678</v>
      </c>
      <c r="K1950">
        <v>542</v>
      </c>
      <c r="L1950">
        <v>418</v>
      </c>
      <c r="M1950">
        <v>389</v>
      </c>
      <c r="N1950">
        <v>7.4208220648297099</v>
      </c>
      <c r="O1950">
        <v>7.1685686330466503</v>
      </c>
      <c r="P1950">
        <v>4.9644099500546304</v>
      </c>
      <c r="Q1950">
        <v>4.9396020700208503</v>
      </c>
    </row>
    <row r="1951" spans="1:17" x14ac:dyDescent="0.2">
      <c r="A1951" t="s">
        <v>10948</v>
      </c>
      <c r="B1951">
        <v>116.654329807717</v>
      </c>
      <c r="C1951">
        <v>186.719536817983</v>
      </c>
      <c r="D1951">
        <v>-0.62348000000000003</v>
      </c>
      <c r="E1951">
        <v>8.6935999999999992E-3</v>
      </c>
      <c r="F1951">
        <v>2.5139000000000002E-2</v>
      </c>
      <c r="G1951" t="s">
        <v>10949</v>
      </c>
      <c r="H1951" t="s">
        <v>5316</v>
      </c>
      <c r="I1951" t="s">
        <v>10950</v>
      </c>
      <c r="J1951">
        <v>216</v>
      </c>
      <c r="K1951">
        <v>156</v>
      </c>
      <c r="L1951">
        <v>111</v>
      </c>
      <c r="M1951">
        <v>127</v>
      </c>
      <c r="N1951">
        <v>8.7115341553484793</v>
      </c>
      <c r="O1951">
        <v>7.6028483435213996</v>
      </c>
      <c r="P1951">
        <v>4.8577247445716099</v>
      </c>
      <c r="Q1951">
        <v>5.9424378971229403</v>
      </c>
    </row>
    <row r="1952" spans="1:17" x14ac:dyDescent="0.2">
      <c r="A1952" t="s">
        <v>10951</v>
      </c>
      <c r="B1952">
        <v>749.34653013777699</v>
      </c>
      <c r="C1952">
        <v>1162.0215132753899</v>
      </c>
      <c r="D1952">
        <v>-0.62333000000000005</v>
      </c>
      <c r="E1952" s="12">
        <v>3.0088999999999998E-9</v>
      </c>
      <c r="F1952" s="12">
        <v>2.6686999999999999E-8</v>
      </c>
      <c r="G1952" t="s">
        <v>10952</v>
      </c>
      <c r="H1952" t="s">
        <v>5316</v>
      </c>
      <c r="I1952" t="s">
        <v>10953</v>
      </c>
      <c r="J1952">
        <v>1254</v>
      </c>
      <c r="K1952">
        <v>1046</v>
      </c>
      <c r="L1952">
        <v>773</v>
      </c>
      <c r="M1952">
        <v>759</v>
      </c>
      <c r="N1952">
        <v>34.064547631740801</v>
      </c>
      <c r="O1952">
        <v>34.335834793524</v>
      </c>
      <c r="P1952">
        <v>22.785240377828298</v>
      </c>
      <c r="Q1952">
        <v>23.920315504380401</v>
      </c>
    </row>
    <row r="1953" spans="1:17" x14ac:dyDescent="0.2">
      <c r="A1953" t="s">
        <v>10954</v>
      </c>
      <c r="B1953">
        <v>443.599784965634</v>
      </c>
      <c r="C1953">
        <v>691.51382915271995</v>
      </c>
      <c r="D1953">
        <v>-0.62251999999999996</v>
      </c>
      <c r="E1953" s="12">
        <v>4.9157999999999996E-6</v>
      </c>
      <c r="F1953" s="12">
        <v>2.8087000000000001E-5</v>
      </c>
      <c r="G1953" t="s">
        <v>10955</v>
      </c>
      <c r="H1953" t="s">
        <v>5316</v>
      </c>
      <c r="I1953" t="s">
        <v>10956</v>
      </c>
      <c r="J1953">
        <v>724</v>
      </c>
      <c r="K1953">
        <v>641</v>
      </c>
      <c r="L1953">
        <v>497</v>
      </c>
      <c r="M1953">
        <v>412</v>
      </c>
      <c r="N1953">
        <v>11.894887302144801</v>
      </c>
      <c r="O1953">
        <v>12.725962280304101</v>
      </c>
      <c r="P1953">
        <v>8.8602746725203296</v>
      </c>
      <c r="Q1953">
        <v>7.8530618826012804</v>
      </c>
    </row>
    <row r="1954" spans="1:17" x14ac:dyDescent="0.2">
      <c r="A1954" t="s">
        <v>10957</v>
      </c>
      <c r="B1954">
        <v>647.84333226743797</v>
      </c>
      <c r="C1954">
        <v>1005.2137345948501</v>
      </c>
      <c r="D1954">
        <v>-0.62248000000000003</v>
      </c>
      <c r="E1954" s="12">
        <v>2.7506000000000002E-8</v>
      </c>
      <c r="F1954" s="12">
        <v>2.2001E-7</v>
      </c>
      <c r="G1954" t="s">
        <v>10958</v>
      </c>
      <c r="H1954" t="s">
        <v>5316</v>
      </c>
      <c r="I1954" t="s">
        <v>10959</v>
      </c>
      <c r="J1954">
        <v>1087</v>
      </c>
      <c r="K1954">
        <v>903</v>
      </c>
      <c r="L1954">
        <v>697</v>
      </c>
      <c r="M1954">
        <v>629</v>
      </c>
      <c r="N1954">
        <v>55.536182865423797</v>
      </c>
      <c r="O1954">
        <v>55.750025353404503</v>
      </c>
      <c r="P1954">
        <v>38.640994168333201</v>
      </c>
      <c r="Q1954">
        <v>37.283542134042698</v>
      </c>
    </row>
    <row r="1955" spans="1:17" x14ac:dyDescent="0.2">
      <c r="A1955" t="s">
        <v>10960</v>
      </c>
      <c r="B1955">
        <v>2307.2888593118</v>
      </c>
      <c r="C1955">
        <v>3563.31703756755</v>
      </c>
      <c r="D1955">
        <v>-0.62231000000000003</v>
      </c>
      <c r="E1955" s="12">
        <v>1.8523999999999999E-18</v>
      </c>
      <c r="F1955" s="12">
        <v>3.3871000000000001E-17</v>
      </c>
      <c r="G1955" t="s">
        <v>10961</v>
      </c>
      <c r="H1955" t="s">
        <v>5316</v>
      </c>
      <c r="I1955" t="s">
        <v>10962</v>
      </c>
      <c r="J1955">
        <v>3822</v>
      </c>
      <c r="K1955">
        <v>3227</v>
      </c>
      <c r="L1955">
        <v>2510</v>
      </c>
      <c r="M1955">
        <v>2214</v>
      </c>
      <c r="N1955">
        <v>161.12503419779301</v>
      </c>
      <c r="O1955">
        <v>164.392553686442</v>
      </c>
      <c r="P1955">
        <v>114.819352257058</v>
      </c>
      <c r="Q1955">
        <v>108.28542230273</v>
      </c>
    </row>
    <row r="1956" spans="1:17" x14ac:dyDescent="0.2">
      <c r="A1956" t="s">
        <v>10963</v>
      </c>
      <c r="B1956">
        <v>1164.75104750067</v>
      </c>
      <c r="C1956">
        <v>1801.9470391427899</v>
      </c>
      <c r="D1956">
        <v>-0.62180000000000002</v>
      </c>
      <c r="E1956" s="12">
        <v>6.0933000000000003E-12</v>
      </c>
      <c r="F1956" s="12">
        <v>7.0773000000000005E-11</v>
      </c>
      <c r="G1956" t="s">
        <v>10964</v>
      </c>
      <c r="H1956" t="s">
        <v>5316</v>
      </c>
      <c r="I1956" t="s">
        <v>10965</v>
      </c>
      <c r="J1956">
        <v>1917</v>
      </c>
      <c r="K1956">
        <v>1645</v>
      </c>
      <c r="L1956">
        <v>1272</v>
      </c>
      <c r="M1956">
        <v>1113</v>
      </c>
      <c r="N1956">
        <v>70.186172933459702</v>
      </c>
      <c r="O1956">
        <v>72.7790174624039</v>
      </c>
      <c r="P1956">
        <v>50.534222914963102</v>
      </c>
      <c r="Q1956">
        <v>47.276427573188897</v>
      </c>
    </row>
    <row r="1957" spans="1:17" x14ac:dyDescent="0.2">
      <c r="A1957" t="s">
        <v>10966</v>
      </c>
      <c r="B1957">
        <v>792.27011292612099</v>
      </c>
      <c r="C1957">
        <v>1226.66394795257</v>
      </c>
      <c r="D1957">
        <v>-0.62175000000000002</v>
      </c>
      <c r="E1957" s="12">
        <v>2.6334E-9</v>
      </c>
      <c r="F1957" s="12">
        <v>2.3596000000000002E-8</v>
      </c>
      <c r="G1957" t="s">
        <v>10967</v>
      </c>
      <c r="H1957" t="s">
        <v>5316</v>
      </c>
      <c r="I1957" t="s">
        <v>10968</v>
      </c>
      <c r="J1957">
        <v>1348</v>
      </c>
      <c r="K1957">
        <v>1084</v>
      </c>
      <c r="L1957">
        <v>803</v>
      </c>
      <c r="M1957">
        <v>816</v>
      </c>
      <c r="N1957">
        <v>38.618909587011601</v>
      </c>
      <c r="O1957">
        <v>37.527551867853703</v>
      </c>
      <c r="P1957">
        <v>24.962880142825298</v>
      </c>
      <c r="Q1957">
        <v>27.121912591767</v>
      </c>
    </row>
    <row r="1958" spans="1:17" x14ac:dyDescent="0.2">
      <c r="A1958" t="s">
        <v>10969</v>
      </c>
      <c r="B1958">
        <v>106.154182139835</v>
      </c>
      <c r="C1958">
        <v>170.14415236789401</v>
      </c>
      <c r="D1958">
        <v>-0.62163999999999997</v>
      </c>
      <c r="E1958">
        <v>9.7937000000000007E-3</v>
      </c>
      <c r="F1958">
        <v>2.7902E-2</v>
      </c>
      <c r="G1958" t="s">
        <v>10970</v>
      </c>
      <c r="H1958" t="s">
        <v>5316</v>
      </c>
      <c r="I1958" t="s">
        <v>10971</v>
      </c>
      <c r="J1958">
        <v>185</v>
      </c>
      <c r="K1958">
        <v>152</v>
      </c>
      <c r="L1958">
        <v>109</v>
      </c>
      <c r="M1958">
        <v>108</v>
      </c>
      <c r="N1958">
        <v>13.4644709200119</v>
      </c>
      <c r="O1958">
        <v>13.3681708969195</v>
      </c>
      <c r="P1958">
        <v>8.6082147616008804</v>
      </c>
      <c r="Q1958">
        <v>9.1192969541645592</v>
      </c>
    </row>
    <row r="1959" spans="1:17" x14ac:dyDescent="0.2">
      <c r="A1959" t="s">
        <v>10972</v>
      </c>
      <c r="B1959">
        <v>388.75524952316198</v>
      </c>
      <c r="C1959">
        <v>605.93490021072205</v>
      </c>
      <c r="D1959">
        <v>-0.62117999999999995</v>
      </c>
      <c r="E1959" s="12">
        <v>1.1233000000000001E-5</v>
      </c>
      <c r="F1959" s="12">
        <v>6.0615999999999997E-5</v>
      </c>
      <c r="G1959" t="s">
        <v>10973</v>
      </c>
      <c r="H1959" t="s">
        <v>5316</v>
      </c>
      <c r="I1959" t="s">
        <v>10974</v>
      </c>
      <c r="J1959">
        <v>622</v>
      </c>
      <c r="K1959">
        <v>572</v>
      </c>
      <c r="L1959">
        <v>405</v>
      </c>
      <c r="M1959">
        <v>390</v>
      </c>
      <c r="N1959">
        <v>21.629197114173401</v>
      </c>
      <c r="O1959">
        <v>24.035705784873699</v>
      </c>
      <c r="P1959">
        <v>15.2817844007673</v>
      </c>
      <c r="Q1959">
        <v>15.733837450789</v>
      </c>
    </row>
    <row r="1960" spans="1:17" x14ac:dyDescent="0.2">
      <c r="A1960" t="s">
        <v>10975</v>
      </c>
      <c r="B1960">
        <v>1656.7273356042299</v>
      </c>
      <c r="C1960">
        <v>2556.7730045113599</v>
      </c>
      <c r="D1960">
        <v>-0.62102999999999997</v>
      </c>
      <c r="E1960" s="12">
        <v>4.2243999999999998E-15</v>
      </c>
      <c r="F1960" s="12">
        <v>6.3028000000000004E-14</v>
      </c>
      <c r="G1960" t="s">
        <v>10976</v>
      </c>
      <c r="H1960" t="s">
        <v>5316</v>
      </c>
      <c r="I1960" t="s">
        <v>10977</v>
      </c>
      <c r="J1960">
        <v>2851</v>
      </c>
      <c r="K1960">
        <v>2225</v>
      </c>
      <c r="L1960">
        <v>1764</v>
      </c>
      <c r="M1960">
        <v>1626</v>
      </c>
      <c r="N1960">
        <v>96.227389499904902</v>
      </c>
      <c r="O1960">
        <v>90.749102558672803</v>
      </c>
      <c r="P1960">
        <v>64.605441530288104</v>
      </c>
      <c r="Q1960">
        <v>63.671057990879099</v>
      </c>
    </row>
    <row r="1961" spans="1:17" x14ac:dyDescent="0.2">
      <c r="A1961" t="s">
        <v>10978</v>
      </c>
      <c r="B1961">
        <v>1201.2815941021199</v>
      </c>
      <c r="C1961">
        <v>1854.92250845071</v>
      </c>
      <c r="D1961">
        <v>-0.62017999999999995</v>
      </c>
      <c r="E1961" s="12">
        <v>1.0336E-12</v>
      </c>
      <c r="F1961" s="12">
        <v>1.2829999999999999E-11</v>
      </c>
      <c r="G1961" t="s">
        <v>10979</v>
      </c>
      <c r="H1961" t="s">
        <v>5316</v>
      </c>
      <c r="I1961" t="s">
        <v>10980</v>
      </c>
      <c r="J1961">
        <v>1987</v>
      </c>
      <c r="K1961">
        <v>1682</v>
      </c>
      <c r="L1961">
        <v>1240</v>
      </c>
      <c r="M1961">
        <v>1216</v>
      </c>
      <c r="N1961">
        <v>29.3423150844412</v>
      </c>
      <c r="O1961">
        <v>30.0146537262262</v>
      </c>
      <c r="P1961">
        <v>19.869513131417499</v>
      </c>
      <c r="Q1961">
        <v>20.832918860399602</v>
      </c>
    </row>
    <row r="1962" spans="1:17" x14ac:dyDescent="0.2">
      <c r="A1962" t="s">
        <v>10981</v>
      </c>
      <c r="B1962">
        <v>291.66623509127999</v>
      </c>
      <c r="C1962">
        <v>457.64457681526</v>
      </c>
      <c r="D1962">
        <v>-0.61989000000000005</v>
      </c>
      <c r="E1962">
        <v>3.6801999999999999E-4</v>
      </c>
      <c r="F1962">
        <v>1.4886999999999999E-3</v>
      </c>
      <c r="G1962" t="s">
        <v>10982</v>
      </c>
      <c r="H1962" t="s">
        <v>5316</v>
      </c>
      <c r="I1962" t="s">
        <v>10983</v>
      </c>
      <c r="J1962">
        <v>477</v>
      </c>
      <c r="K1962">
        <v>426</v>
      </c>
      <c r="L1962">
        <v>352</v>
      </c>
      <c r="M1962">
        <v>247</v>
      </c>
      <c r="N1962">
        <v>42.090920779045199</v>
      </c>
      <c r="O1962">
        <v>45.424534261578401</v>
      </c>
      <c r="P1962">
        <v>33.704022970167998</v>
      </c>
      <c r="Q1962">
        <v>25.286402051221799</v>
      </c>
    </row>
    <row r="1963" spans="1:17" x14ac:dyDescent="0.2">
      <c r="A1963" t="s">
        <v>10984</v>
      </c>
      <c r="B1963">
        <v>1018.52434252744</v>
      </c>
      <c r="C1963">
        <v>1576.2992595350199</v>
      </c>
      <c r="D1963">
        <v>-0.61970999999999998</v>
      </c>
      <c r="E1963" s="12">
        <v>8.5552999999999992E-9</v>
      </c>
      <c r="F1963" s="12">
        <v>7.2512999999999996E-8</v>
      </c>
      <c r="G1963" t="s">
        <v>10985</v>
      </c>
      <c r="H1963" t="s">
        <v>5316</v>
      </c>
      <c r="I1963" t="s">
        <v>10986</v>
      </c>
      <c r="J1963">
        <v>1755</v>
      </c>
      <c r="K1963">
        <v>1374</v>
      </c>
      <c r="L1963">
        <v>1177</v>
      </c>
      <c r="M1963">
        <v>912</v>
      </c>
      <c r="N1963">
        <v>26.407368877499099</v>
      </c>
      <c r="O1963">
        <v>24.983057102067299</v>
      </c>
      <c r="P1963">
        <v>19.2173502383888</v>
      </c>
      <c r="Q1963">
        <v>15.92072672175</v>
      </c>
    </row>
    <row r="1964" spans="1:17" x14ac:dyDescent="0.2">
      <c r="A1964" t="s">
        <v>10987</v>
      </c>
      <c r="B1964">
        <v>1244.4348902346601</v>
      </c>
      <c r="C1964">
        <v>1920.11396992648</v>
      </c>
      <c r="D1964">
        <v>-0.61931000000000003</v>
      </c>
      <c r="E1964" s="12">
        <v>8.3787999999999996E-13</v>
      </c>
      <c r="F1964" s="12">
        <v>1.0463E-11</v>
      </c>
      <c r="G1964" t="s">
        <v>10988</v>
      </c>
      <c r="H1964" t="s">
        <v>5316</v>
      </c>
      <c r="I1964" t="s">
        <v>10989</v>
      </c>
      <c r="J1964">
        <v>2105</v>
      </c>
      <c r="K1964">
        <v>1701</v>
      </c>
      <c r="L1964">
        <v>1337</v>
      </c>
      <c r="M1964">
        <v>1210</v>
      </c>
      <c r="N1964">
        <v>49.232244623683599</v>
      </c>
      <c r="O1964">
        <v>48.0742687429616</v>
      </c>
      <c r="P1964">
        <v>33.931102813105497</v>
      </c>
      <c r="Q1964">
        <v>32.832423814173303</v>
      </c>
    </row>
    <row r="1965" spans="1:17" x14ac:dyDescent="0.2">
      <c r="A1965" t="s">
        <v>10990</v>
      </c>
      <c r="B1965">
        <v>583.76946190801596</v>
      </c>
      <c r="C1965">
        <v>904.16777999485896</v>
      </c>
      <c r="D1965">
        <v>-0.61897999999999997</v>
      </c>
      <c r="E1965" s="12">
        <v>1.5020999999999999E-7</v>
      </c>
      <c r="F1965" s="12">
        <v>1.0897999999999999E-6</v>
      </c>
      <c r="G1965" t="s">
        <v>602</v>
      </c>
      <c r="H1965" t="s">
        <v>5316</v>
      </c>
      <c r="I1965" t="s">
        <v>10991</v>
      </c>
      <c r="J1965">
        <v>966</v>
      </c>
      <c r="K1965">
        <v>822</v>
      </c>
      <c r="L1965">
        <v>593</v>
      </c>
      <c r="M1965">
        <v>600</v>
      </c>
      <c r="N1965">
        <v>60.448816199171802</v>
      </c>
      <c r="O1965">
        <v>62.157469858302697</v>
      </c>
      <c r="P1965">
        <v>40.265620721325803</v>
      </c>
      <c r="Q1965">
        <v>43.559407364427102</v>
      </c>
    </row>
    <row r="1966" spans="1:17" x14ac:dyDescent="0.2">
      <c r="A1966" t="s">
        <v>10992</v>
      </c>
      <c r="B1966">
        <v>3925.2363335452901</v>
      </c>
      <c r="C1966">
        <v>6041.6620127892302</v>
      </c>
      <c r="D1966">
        <v>-0.61843000000000004</v>
      </c>
      <c r="E1966" s="12">
        <v>3.0100000000000001E-22</v>
      </c>
      <c r="F1966" s="12">
        <v>6.8817000000000003E-21</v>
      </c>
      <c r="G1966" t="s">
        <v>10993</v>
      </c>
      <c r="H1966" t="s">
        <v>5316</v>
      </c>
      <c r="I1966" t="s">
        <v>10994</v>
      </c>
      <c r="J1966">
        <v>6512</v>
      </c>
      <c r="K1966">
        <v>5445</v>
      </c>
      <c r="L1966">
        <v>4315</v>
      </c>
      <c r="M1966">
        <v>3724</v>
      </c>
      <c r="N1966">
        <v>177.61133195820199</v>
      </c>
      <c r="O1966">
        <v>179.45889944186999</v>
      </c>
      <c r="P1966">
        <v>127.70447339755501</v>
      </c>
      <c r="Q1966">
        <v>117.838170118421</v>
      </c>
    </row>
    <row r="1967" spans="1:17" x14ac:dyDescent="0.2">
      <c r="A1967" t="s">
        <v>10995</v>
      </c>
      <c r="B1967">
        <v>601.72323138564605</v>
      </c>
      <c r="C1967">
        <v>932.70954743458003</v>
      </c>
      <c r="D1967">
        <v>-0.61829999999999996</v>
      </c>
      <c r="E1967" s="12">
        <v>2.4975000000000002E-7</v>
      </c>
      <c r="F1967" s="12">
        <v>1.7619E-6</v>
      </c>
      <c r="G1967" t="s">
        <v>10996</v>
      </c>
      <c r="H1967" t="s">
        <v>5316</v>
      </c>
      <c r="I1967" t="s">
        <v>10997</v>
      </c>
      <c r="J1967">
        <v>946</v>
      </c>
      <c r="K1967">
        <v>890</v>
      </c>
      <c r="L1967">
        <v>636</v>
      </c>
      <c r="M1967">
        <v>595</v>
      </c>
      <c r="N1967">
        <v>15.1280010273404</v>
      </c>
      <c r="O1967">
        <v>17.198526987726002</v>
      </c>
      <c r="P1967">
        <v>11.036123600765601</v>
      </c>
      <c r="Q1967">
        <v>11.0389410179266</v>
      </c>
    </row>
    <row r="1968" spans="1:17" x14ac:dyDescent="0.2">
      <c r="A1968" t="s">
        <v>10998</v>
      </c>
      <c r="B1968">
        <v>98.219871181163597</v>
      </c>
      <c r="C1968">
        <v>157.91098487516399</v>
      </c>
      <c r="D1968">
        <v>-0.61821999999999999</v>
      </c>
      <c r="E1968">
        <v>1.6615000000000001E-2</v>
      </c>
      <c r="F1968">
        <v>4.4066000000000001E-2</v>
      </c>
      <c r="G1968" t="s">
        <v>10999</v>
      </c>
      <c r="H1968" t="s">
        <v>5335</v>
      </c>
      <c r="I1968" t="s">
        <v>11000</v>
      </c>
      <c r="J1968">
        <v>197</v>
      </c>
      <c r="K1968">
        <v>120</v>
      </c>
      <c r="L1968">
        <v>105</v>
      </c>
      <c r="M1968">
        <v>96</v>
      </c>
      <c r="N1968">
        <v>19.449138517335999</v>
      </c>
      <c r="O1968">
        <v>14.3161495316765</v>
      </c>
      <c r="P1968">
        <v>11.2484445948095</v>
      </c>
      <c r="Q1968">
        <v>10.9957641112982</v>
      </c>
    </row>
    <row r="1969" spans="1:17" x14ac:dyDescent="0.2">
      <c r="A1969" t="s">
        <v>11001</v>
      </c>
      <c r="B1969">
        <v>103.351544599584</v>
      </c>
      <c r="C1969">
        <v>165.88800102408999</v>
      </c>
      <c r="D1969">
        <v>-0.61814000000000002</v>
      </c>
      <c r="E1969">
        <v>1.255E-2</v>
      </c>
      <c r="F1969">
        <v>3.4558999999999999E-2</v>
      </c>
      <c r="G1969" t="s">
        <v>11002</v>
      </c>
      <c r="H1969" t="s">
        <v>5316</v>
      </c>
      <c r="I1969" t="s">
        <v>11003</v>
      </c>
      <c r="J1969">
        <v>165</v>
      </c>
      <c r="K1969">
        <v>161</v>
      </c>
      <c r="L1969">
        <v>101</v>
      </c>
      <c r="M1969">
        <v>110</v>
      </c>
      <c r="N1969">
        <v>4.3657856502166599</v>
      </c>
      <c r="O1969">
        <v>5.1477230965464402</v>
      </c>
      <c r="P1969">
        <v>2.8998055039753501</v>
      </c>
      <c r="Q1969">
        <v>3.3766899731382201</v>
      </c>
    </row>
    <row r="1970" spans="1:17" x14ac:dyDescent="0.2">
      <c r="A1970" t="s">
        <v>11004</v>
      </c>
      <c r="B1970">
        <v>4244.6720707407203</v>
      </c>
      <c r="C1970">
        <v>6525.8572031834201</v>
      </c>
      <c r="D1970">
        <v>-0.61787000000000003</v>
      </c>
      <c r="E1970" s="12">
        <v>2.0577E-27</v>
      </c>
      <c r="F1970" s="12">
        <v>5.8820000000000003E-26</v>
      </c>
      <c r="G1970" t="s">
        <v>11005</v>
      </c>
      <c r="H1970" t="s">
        <v>5316</v>
      </c>
      <c r="I1970" t="s">
        <v>11006</v>
      </c>
      <c r="J1970">
        <v>7128</v>
      </c>
      <c r="K1970">
        <v>5803</v>
      </c>
      <c r="L1970">
        <v>4473</v>
      </c>
      <c r="M1970">
        <v>4210</v>
      </c>
      <c r="N1970">
        <v>147.315943253878</v>
      </c>
      <c r="O1970">
        <v>144.92572013515201</v>
      </c>
      <c r="P1970">
        <v>100.311330132862</v>
      </c>
      <c r="Q1970">
        <v>100.944856243563</v>
      </c>
    </row>
    <row r="1971" spans="1:17" x14ac:dyDescent="0.2">
      <c r="A1971" t="s">
        <v>11007</v>
      </c>
      <c r="B1971">
        <v>306.48135887261299</v>
      </c>
      <c r="C1971">
        <v>477.35744862213397</v>
      </c>
      <c r="D1971">
        <v>-0.61783999999999994</v>
      </c>
      <c r="E1971" s="12">
        <v>9.8653000000000006E-5</v>
      </c>
      <c r="F1971">
        <v>4.4916999999999998E-4</v>
      </c>
      <c r="G1971" t="s">
        <v>11008</v>
      </c>
      <c r="H1971" t="s">
        <v>5316</v>
      </c>
      <c r="I1971" t="s">
        <v>11009</v>
      </c>
      <c r="J1971">
        <v>552</v>
      </c>
      <c r="K1971">
        <v>399</v>
      </c>
      <c r="L1971">
        <v>324</v>
      </c>
      <c r="M1971">
        <v>303</v>
      </c>
      <c r="N1971">
        <v>35.530276437858198</v>
      </c>
      <c r="O1971">
        <v>31.034391971960599</v>
      </c>
      <c r="P1971">
        <v>22.6294266263567</v>
      </c>
      <c r="Q1971">
        <v>22.626749845682699</v>
      </c>
    </row>
    <row r="1972" spans="1:17" x14ac:dyDescent="0.2">
      <c r="A1972" t="s">
        <v>11010</v>
      </c>
      <c r="B1972">
        <v>147.67644615805401</v>
      </c>
      <c r="C1972">
        <v>233.867534804972</v>
      </c>
      <c r="D1972">
        <v>-0.61760000000000004</v>
      </c>
      <c r="E1972">
        <v>4.7099000000000004E-3</v>
      </c>
      <c r="F1972">
        <v>1.4663000000000001E-2</v>
      </c>
      <c r="G1972" t="s">
        <v>11011</v>
      </c>
      <c r="H1972" t="s">
        <v>5316</v>
      </c>
      <c r="I1972" t="s">
        <v>11012</v>
      </c>
      <c r="J1972">
        <v>253</v>
      </c>
      <c r="K1972">
        <v>210</v>
      </c>
      <c r="L1972">
        <v>135</v>
      </c>
      <c r="M1972">
        <v>166</v>
      </c>
      <c r="N1972">
        <v>11.677668135505501</v>
      </c>
      <c r="O1972">
        <v>11.712935161707099</v>
      </c>
      <c r="P1972">
        <v>6.7614276850118404</v>
      </c>
      <c r="Q1972">
        <v>8.88922162423518</v>
      </c>
    </row>
    <row r="1973" spans="1:17" x14ac:dyDescent="0.2">
      <c r="A1973" t="s">
        <v>11013</v>
      </c>
      <c r="B1973">
        <v>115.277222244939</v>
      </c>
      <c r="C1973">
        <v>183.47880852276799</v>
      </c>
      <c r="D1973">
        <v>-0.61609000000000003</v>
      </c>
      <c r="E1973">
        <v>8.7001000000000005E-3</v>
      </c>
      <c r="F1973">
        <v>2.5152999999999998E-2</v>
      </c>
      <c r="G1973" t="s">
        <v>11014</v>
      </c>
      <c r="H1973" t="s">
        <v>5316</v>
      </c>
      <c r="I1973" t="s">
        <v>11015</v>
      </c>
      <c r="J1973">
        <v>209</v>
      </c>
      <c r="K1973">
        <v>156</v>
      </c>
      <c r="L1973">
        <v>125</v>
      </c>
      <c r="M1973">
        <v>111</v>
      </c>
      <c r="N1973">
        <v>13.7810990419009</v>
      </c>
      <c r="O1973">
        <v>12.4300536409953</v>
      </c>
      <c r="P1973">
        <v>8.9436874140368303</v>
      </c>
      <c r="Q1973">
        <v>8.4914251315843803</v>
      </c>
    </row>
    <row r="1974" spans="1:17" x14ac:dyDescent="0.2">
      <c r="A1974" t="s">
        <v>11016</v>
      </c>
      <c r="B1974">
        <v>691.29602661940203</v>
      </c>
      <c r="C1974">
        <v>1067.46216786328</v>
      </c>
      <c r="D1974">
        <v>-0.61595999999999995</v>
      </c>
      <c r="E1974" s="12">
        <v>1.6126999999999999E-8</v>
      </c>
      <c r="F1974" s="12">
        <v>1.3197999999999999E-7</v>
      </c>
      <c r="G1974" t="s">
        <v>11017</v>
      </c>
      <c r="H1974" t="s">
        <v>5316</v>
      </c>
      <c r="I1974" t="s">
        <v>11018</v>
      </c>
      <c r="J1974">
        <v>1129</v>
      </c>
      <c r="K1974">
        <v>980</v>
      </c>
      <c r="L1974">
        <v>726</v>
      </c>
      <c r="M1974">
        <v>688</v>
      </c>
      <c r="N1974">
        <v>11.280275670845899</v>
      </c>
      <c r="O1974">
        <v>11.8321232160816</v>
      </c>
      <c r="P1974">
        <v>7.8710273809610598</v>
      </c>
      <c r="Q1974">
        <v>7.9750652994709803</v>
      </c>
    </row>
    <row r="1975" spans="1:17" x14ac:dyDescent="0.2">
      <c r="A1975" t="s">
        <v>11019</v>
      </c>
      <c r="B1975">
        <v>2259.3180492051501</v>
      </c>
      <c r="C1975">
        <v>3473.1016266452998</v>
      </c>
      <c r="D1975">
        <v>-0.61580000000000001</v>
      </c>
      <c r="E1975" s="12">
        <v>2.5290999999999999E-18</v>
      </c>
      <c r="F1975" s="12">
        <v>4.5991000000000001E-17</v>
      </c>
      <c r="G1975" t="s">
        <v>11020</v>
      </c>
      <c r="H1975" t="s">
        <v>5316</v>
      </c>
      <c r="I1975" t="s">
        <v>11021</v>
      </c>
      <c r="J1975">
        <v>3734</v>
      </c>
      <c r="K1975">
        <v>3138</v>
      </c>
      <c r="L1975">
        <v>2443</v>
      </c>
      <c r="M1975">
        <v>2182</v>
      </c>
      <c r="N1975">
        <v>178.92534658467</v>
      </c>
      <c r="O1975">
        <v>181.70267853467399</v>
      </c>
      <c r="P1975">
        <v>127.025248061692</v>
      </c>
      <c r="Q1975">
        <v>121.303222401808</v>
      </c>
    </row>
    <row r="1976" spans="1:17" x14ac:dyDescent="0.2">
      <c r="A1976" t="s">
        <v>11022</v>
      </c>
      <c r="B1976">
        <v>4817.2233087496797</v>
      </c>
      <c r="C1976">
        <v>7390.1345608470101</v>
      </c>
      <c r="D1976">
        <v>-0.61458999999999997</v>
      </c>
      <c r="E1976" s="12">
        <v>9.7601000000000002E-26</v>
      </c>
      <c r="F1976" s="12">
        <v>2.6165E-24</v>
      </c>
      <c r="G1976" t="s">
        <v>521</v>
      </c>
      <c r="H1976" t="s">
        <v>5316</v>
      </c>
      <c r="I1976" t="s">
        <v>11023</v>
      </c>
      <c r="J1976">
        <v>7949</v>
      </c>
      <c r="K1976">
        <v>6674</v>
      </c>
      <c r="L1976">
        <v>4883</v>
      </c>
      <c r="M1976">
        <v>4961</v>
      </c>
      <c r="N1976">
        <v>194.94704291586399</v>
      </c>
      <c r="O1976">
        <v>197.788571525892</v>
      </c>
      <c r="P1976">
        <v>129.94510082254499</v>
      </c>
      <c r="Q1976">
        <v>141.154074934785</v>
      </c>
    </row>
    <row r="1977" spans="1:17" x14ac:dyDescent="0.2">
      <c r="A1977" t="s">
        <v>11024</v>
      </c>
      <c r="B1977">
        <v>520.75145218021896</v>
      </c>
      <c r="C1977">
        <v>805.061453281029</v>
      </c>
      <c r="D1977">
        <v>-0.61450000000000005</v>
      </c>
      <c r="E1977" s="12">
        <v>1.6774E-6</v>
      </c>
      <c r="F1977" s="12">
        <v>1.0353000000000001E-5</v>
      </c>
      <c r="G1977" t="s">
        <v>11025</v>
      </c>
      <c r="H1977" t="s">
        <v>5316</v>
      </c>
      <c r="I1977" t="s">
        <v>11026</v>
      </c>
      <c r="J1977">
        <v>866</v>
      </c>
      <c r="K1977">
        <v>727</v>
      </c>
      <c r="L1977">
        <v>506</v>
      </c>
      <c r="M1977">
        <v>557</v>
      </c>
      <c r="N1977">
        <v>7.6254661384480897</v>
      </c>
      <c r="O1977">
        <v>7.7355955053430403</v>
      </c>
      <c r="P1977">
        <v>4.8346835493241898</v>
      </c>
      <c r="Q1977">
        <v>5.6901503031180596</v>
      </c>
    </row>
    <row r="1978" spans="1:17" x14ac:dyDescent="0.2">
      <c r="A1978" t="s">
        <v>11027</v>
      </c>
      <c r="B1978">
        <v>589.10899995890202</v>
      </c>
      <c r="C1978">
        <v>909.16741728669194</v>
      </c>
      <c r="D1978">
        <v>-0.61411000000000004</v>
      </c>
      <c r="E1978" s="12">
        <v>1.2279999999999999E-7</v>
      </c>
      <c r="F1978" s="12">
        <v>9.0115000000000005E-7</v>
      </c>
      <c r="G1978" t="s">
        <v>11028</v>
      </c>
      <c r="H1978" t="s">
        <v>5316</v>
      </c>
      <c r="I1978" t="s">
        <v>11029</v>
      </c>
      <c r="J1978">
        <v>978</v>
      </c>
      <c r="K1978">
        <v>821</v>
      </c>
      <c r="L1978">
        <v>619</v>
      </c>
      <c r="M1978">
        <v>586</v>
      </c>
      <c r="N1978">
        <v>33.4274491938097</v>
      </c>
      <c r="O1978">
        <v>33.909265003860803</v>
      </c>
      <c r="P1978">
        <v>22.957471975228</v>
      </c>
      <c r="Q1978">
        <v>23.237105879244002</v>
      </c>
    </row>
    <row r="1979" spans="1:17" x14ac:dyDescent="0.2">
      <c r="A1979" t="s">
        <v>11030</v>
      </c>
      <c r="B1979">
        <v>5126.6254124524603</v>
      </c>
      <c r="C1979">
        <v>7862.76602681036</v>
      </c>
      <c r="D1979">
        <v>-0.61402999999999996</v>
      </c>
      <c r="E1979" s="12">
        <v>1.5104999999999999E-23</v>
      </c>
      <c r="F1979" s="12">
        <v>3.6439E-22</v>
      </c>
      <c r="G1979" t="s">
        <v>11031</v>
      </c>
      <c r="H1979" t="s">
        <v>5316</v>
      </c>
      <c r="I1979" t="s">
        <v>11032</v>
      </c>
      <c r="J1979">
        <v>8504</v>
      </c>
      <c r="K1979">
        <v>7062</v>
      </c>
      <c r="L1979">
        <v>5116</v>
      </c>
      <c r="M1979">
        <v>5356</v>
      </c>
      <c r="N1979">
        <v>450.24049094968598</v>
      </c>
      <c r="O1979">
        <v>451.81417035953098</v>
      </c>
      <c r="P1979">
        <v>293.91440031030601</v>
      </c>
      <c r="Q1979">
        <v>328.98939931905397</v>
      </c>
    </row>
    <row r="1980" spans="1:17" x14ac:dyDescent="0.2">
      <c r="A1980" t="s">
        <v>11033</v>
      </c>
      <c r="B1980">
        <v>1228.2857700628099</v>
      </c>
      <c r="C1980">
        <v>1887.8874058638801</v>
      </c>
      <c r="D1980">
        <v>-0.61387000000000003</v>
      </c>
      <c r="E1980" s="12">
        <v>2.8682999999999998E-12</v>
      </c>
      <c r="F1980" s="12">
        <v>3.4371999999999998E-11</v>
      </c>
      <c r="G1980" t="s">
        <v>11034</v>
      </c>
      <c r="H1980" t="s">
        <v>5316</v>
      </c>
      <c r="I1980" t="s">
        <v>11035</v>
      </c>
      <c r="J1980">
        <v>2051</v>
      </c>
      <c r="K1980">
        <v>1688</v>
      </c>
      <c r="L1980">
        <v>1245</v>
      </c>
      <c r="M1980">
        <v>1265</v>
      </c>
      <c r="N1980">
        <v>52.869244285242303</v>
      </c>
      <c r="O1980">
        <v>52.580016881384502</v>
      </c>
      <c r="P1980">
        <v>34.8237731366481</v>
      </c>
      <c r="Q1980">
        <v>37.831016088073397</v>
      </c>
    </row>
    <row r="1981" spans="1:17" x14ac:dyDescent="0.2">
      <c r="A1981" t="s">
        <v>11036</v>
      </c>
      <c r="B1981">
        <v>854.28540942821803</v>
      </c>
      <c r="C1981">
        <v>1315.4078447711599</v>
      </c>
      <c r="D1981">
        <v>-0.61380999999999997</v>
      </c>
      <c r="E1981" s="12">
        <v>1.1720999999999999E-9</v>
      </c>
      <c r="F1981" s="12">
        <v>1.0889000000000001E-8</v>
      </c>
      <c r="G1981" t="s">
        <v>11037</v>
      </c>
      <c r="H1981" t="s">
        <v>5316</v>
      </c>
      <c r="I1981" t="s">
        <v>11038</v>
      </c>
      <c r="J1981">
        <v>1398</v>
      </c>
      <c r="K1981">
        <v>1202</v>
      </c>
      <c r="L1981">
        <v>871</v>
      </c>
      <c r="M1981">
        <v>875</v>
      </c>
      <c r="N1981">
        <v>49.023907044096397</v>
      </c>
      <c r="O1981">
        <v>50.934969806169399</v>
      </c>
      <c r="P1981">
        <v>33.142703756445499</v>
      </c>
      <c r="Q1981">
        <v>35.5982656775574</v>
      </c>
    </row>
    <row r="1982" spans="1:17" x14ac:dyDescent="0.2">
      <c r="A1982" t="s">
        <v>11039</v>
      </c>
      <c r="B1982">
        <v>182.23817624472599</v>
      </c>
      <c r="C1982">
        <v>285.63827451231703</v>
      </c>
      <c r="D1982">
        <v>-0.61350000000000005</v>
      </c>
      <c r="E1982">
        <v>1.6440999999999999E-3</v>
      </c>
      <c r="F1982">
        <v>5.7704999999999996E-3</v>
      </c>
      <c r="G1982" t="s">
        <v>11040</v>
      </c>
      <c r="H1982" t="s">
        <v>5316</v>
      </c>
      <c r="I1982" t="s">
        <v>11041</v>
      </c>
      <c r="J1982">
        <v>324</v>
      </c>
      <c r="K1982">
        <v>244</v>
      </c>
      <c r="L1982">
        <v>196</v>
      </c>
      <c r="M1982">
        <v>177</v>
      </c>
      <c r="N1982">
        <v>13.7555946155797</v>
      </c>
      <c r="O1982">
        <v>12.5180021337382</v>
      </c>
      <c r="P1982">
        <v>9.0294118141562691</v>
      </c>
      <c r="Q1982">
        <v>8.7182167640508403</v>
      </c>
    </row>
    <row r="1983" spans="1:17" x14ac:dyDescent="0.2">
      <c r="A1983" t="s">
        <v>11042</v>
      </c>
      <c r="B1983">
        <v>429.77261318511</v>
      </c>
      <c r="C1983">
        <v>664.81188372570796</v>
      </c>
      <c r="D1983">
        <v>-0.61294999999999999</v>
      </c>
      <c r="E1983" s="12">
        <v>1.9984999999999999E-5</v>
      </c>
      <c r="F1983">
        <v>1.0354E-4</v>
      </c>
      <c r="G1983" t="s">
        <v>11043</v>
      </c>
      <c r="H1983" t="s">
        <v>5316</v>
      </c>
      <c r="I1983" t="s">
        <v>11044</v>
      </c>
      <c r="J1983">
        <v>790</v>
      </c>
      <c r="K1983">
        <v>538</v>
      </c>
      <c r="L1983">
        <v>450</v>
      </c>
      <c r="M1983">
        <v>429</v>
      </c>
      <c r="N1983">
        <v>27.739091005843299</v>
      </c>
      <c r="O1983">
        <v>22.8274944791881</v>
      </c>
      <c r="P1983">
        <v>17.145362790342102</v>
      </c>
      <c r="Q1983">
        <v>17.4760172413413</v>
      </c>
    </row>
    <row r="1984" spans="1:17" x14ac:dyDescent="0.2">
      <c r="A1984" t="s">
        <v>11045</v>
      </c>
      <c r="B1984">
        <v>2055.2581553284599</v>
      </c>
      <c r="C1984">
        <v>3152.6983249434902</v>
      </c>
      <c r="D1984">
        <v>-0.61236999999999997</v>
      </c>
      <c r="E1984" s="12">
        <v>1.0153E-15</v>
      </c>
      <c r="F1984" s="12">
        <v>1.5860000000000001E-14</v>
      </c>
      <c r="G1984" t="s">
        <v>11046</v>
      </c>
      <c r="H1984" t="s">
        <v>5316</v>
      </c>
      <c r="I1984" t="s">
        <v>11047</v>
      </c>
      <c r="J1984">
        <v>3485</v>
      </c>
      <c r="K1984">
        <v>2769</v>
      </c>
      <c r="L1984">
        <v>2255</v>
      </c>
      <c r="M1984">
        <v>1954</v>
      </c>
      <c r="N1984">
        <v>133.382004014524</v>
      </c>
      <c r="O1984">
        <v>128.064349604932</v>
      </c>
      <c r="P1984">
        <v>93.650485511987796</v>
      </c>
      <c r="Q1984">
        <v>86.763897658218895</v>
      </c>
    </row>
    <row r="1985" spans="1:17" x14ac:dyDescent="0.2">
      <c r="A1985" t="s">
        <v>11048</v>
      </c>
      <c r="B1985">
        <v>2995.8861807071798</v>
      </c>
      <c r="C1985">
        <v>4591.8612678359696</v>
      </c>
      <c r="D1985">
        <v>-0.61234999999999995</v>
      </c>
      <c r="E1985" s="12">
        <v>4.2737E-21</v>
      </c>
      <c r="F1985" s="12">
        <v>9.0951999999999997E-20</v>
      </c>
      <c r="G1985" t="s">
        <v>11049</v>
      </c>
      <c r="H1985" t="s">
        <v>5316</v>
      </c>
      <c r="I1985" t="s">
        <v>11050</v>
      </c>
      <c r="J1985">
        <v>4969</v>
      </c>
      <c r="K1985">
        <v>4122</v>
      </c>
      <c r="L1985">
        <v>3243</v>
      </c>
      <c r="M1985">
        <v>2890</v>
      </c>
      <c r="N1985">
        <v>342.27438881096299</v>
      </c>
      <c r="O1985">
        <v>343.10277527800901</v>
      </c>
      <c r="P1985">
        <v>242.39373279967199</v>
      </c>
      <c r="Q1985">
        <v>230.952829773377</v>
      </c>
    </row>
    <row r="1986" spans="1:17" x14ac:dyDescent="0.2">
      <c r="A1986" t="s">
        <v>11051</v>
      </c>
      <c r="B1986">
        <v>661.64629284061505</v>
      </c>
      <c r="C1986">
        <v>1019.38824750623</v>
      </c>
      <c r="D1986">
        <v>-0.61184000000000005</v>
      </c>
      <c r="E1986" s="12">
        <v>6.2546999999999998E-8</v>
      </c>
      <c r="F1986" s="12">
        <v>4.7688000000000002E-7</v>
      </c>
      <c r="G1986" t="s">
        <v>11052</v>
      </c>
      <c r="H1986" t="s">
        <v>5316</v>
      </c>
      <c r="I1986" t="s">
        <v>11053</v>
      </c>
      <c r="J1986">
        <v>1090</v>
      </c>
      <c r="K1986">
        <v>926</v>
      </c>
      <c r="L1986">
        <v>726</v>
      </c>
      <c r="M1986">
        <v>629</v>
      </c>
      <c r="N1986">
        <v>54.152489075746502</v>
      </c>
      <c r="O1986">
        <v>55.592185626217699</v>
      </c>
      <c r="P1986">
        <v>39.137905238357398</v>
      </c>
      <c r="Q1986">
        <v>36.254557530527201</v>
      </c>
    </row>
    <row r="1987" spans="1:17" x14ac:dyDescent="0.2">
      <c r="A1987" t="s">
        <v>11054</v>
      </c>
      <c r="B1987">
        <v>3228.8127722474901</v>
      </c>
      <c r="C1987">
        <v>4944.6563946975402</v>
      </c>
      <c r="D1987">
        <v>-0.61173999999999995</v>
      </c>
      <c r="E1987" s="12">
        <v>3.0217000000000001E-23</v>
      </c>
      <c r="F1987" s="12">
        <v>7.2057000000000003E-22</v>
      </c>
      <c r="G1987" t="s">
        <v>11055</v>
      </c>
      <c r="H1987" t="s">
        <v>5316</v>
      </c>
      <c r="I1987" t="s">
        <v>11056</v>
      </c>
      <c r="J1987">
        <v>5342</v>
      </c>
      <c r="K1987">
        <v>4446</v>
      </c>
      <c r="L1987">
        <v>3347</v>
      </c>
      <c r="M1987">
        <v>3255</v>
      </c>
      <c r="N1987">
        <v>164.099207058974</v>
      </c>
      <c r="O1987">
        <v>165.037597873317</v>
      </c>
      <c r="P1987">
        <v>111.564838832973</v>
      </c>
      <c r="Q1987">
        <v>116.004177709665</v>
      </c>
    </row>
    <row r="1988" spans="1:17" x14ac:dyDescent="0.2">
      <c r="A1988" t="s">
        <v>11057</v>
      </c>
      <c r="B1988">
        <v>676.53405024399103</v>
      </c>
      <c r="C1988">
        <v>1042.45367620919</v>
      </c>
      <c r="D1988">
        <v>-0.61155000000000004</v>
      </c>
      <c r="E1988" s="12">
        <v>8.2411999999999997E-8</v>
      </c>
      <c r="F1988" s="12">
        <v>6.1757000000000004E-7</v>
      </c>
      <c r="G1988" t="s">
        <v>11058</v>
      </c>
      <c r="H1988" t="s">
        <v>5316</v>
      </c>
      <c r="I1988" t="s">
        <v>11059</v>
      </c>
      <c r="J1988">
        <v>1105</v>
      </c>
      <c r="K1988">
        <v>955</v>
      </c>
      <c r="L1988">
        <v>752</v>
      </c>
      <c r="M1988">
        <v>634</v>
      </c>
      <c r="N1988">
        <v>52.299568193035803</v>
      </c>
      <c r="O1988">
        <v>54.619790922471701</v>
      </c>
      <c r="P1988">
        <v>38.620927285232703</v>
      </c>
      <c r="Q1988">
        <v>34.8132942801452</v>
      </c>
    </row>
    <row r="1989" spans="1:17" x14ac:dyDescent="0.2">
      <c r="A1989" t="s">
        <v>11060</v>
      </c>
      <c r="B1989">
        <v>433.31695191267301</v>
      </c>
      <c r="C1989">
        <v>668.80983822885298</v>
      </c>
      <c r="D1989">
        <v>-0.61114999999999997</v>
      </c>
      <c r="E1989" s="12">
        <v>4.7563999999999999E-6</v>
      </c>
      <c r="F1989" s="12">
        <v>2.7270000000000001E-5</v>
      </c>
      <c r="G1989" t="s">
        <v>11061</v>
      </c>
      <c r="H1989" t="s">
        <v>5316</v>
      </c>
      <c r="I1989" t="s">
        <v>11062</v>
      </c>
      <c r="J1989">
        <v>741</v>
      </c>
      <c r="K1989">
        <v>586</v>
      </c>
      <c r="L1989">
        <v>449</v>
      </c>
      <c r="M1989">
        <v>437</v>
      </c>
      <c r="N1989">
        <v>24.385468090263998</v>
      </c>
      <c r="O1989">
        <v>23.303510071006698</v>
      </c>
      <c r="P1989">
        <v>16.033497216093501</v>
      </c>
      <c r="Q1989">
        <v>16.684544849435099</v>
      </c>
    </row>
    <row r="1990" spans="1:17" x14ac:dyDescent="0.2">
      <c r="A1990" t="s">
        <v>11063</v>
      </c>
      <c r="B1990">
        <v>517.99487455904796</v>
      </c>
      <c r="C1990">
        <v>798.29088426516296</v>
      </c>
      <c r="D1990">
        <v>-0.61101000000000005</v>
      </c>
      <c r="E1990" s="12">
        <v>9.1299000000000002E-7</v>
      </c>
      <c r="F1990" s="12">
        <v>5.8931000000000004E-6</v>
      </c>
      <c r="G1990" t="s">
        <v>11064</v>
      </c>
      <c r="H1990" t="s">
        <v>5316</v>
      </c>
      <c r="I1990" t="s">
        <v>11065</v>
      </c>
      <c r="J1990">
        <v>891</v>
      </c>
      <c r="K1990">
        <v>694</v>
      </c>
      <c r="L1990">
        <v>553</v>
      </c>
      <c r="M1990">
        <v>507</v>
      </c>
      <c r="N1990">
        <v>32.822012254637102</v>
      </c>
      <c r="O1990">
        <v>30.892837954274501</v>
      </c>
      <c r="P1990">
        <v>22.104549171237</v>
      </c>
      <c r="Q1990">
        <v>21.667833853613899</v>
      </c>
    </row>
    <row r="1991" spans="1:17" x14ac:dyDescent="0.2">
      <c r="A1991" t="s">
        <v>11066</v>
      </c>
      <c r="B1991">
        <v>223.41261962882899</v>
      </c>
      <c r="C1991">
        <v>349.74714018331099</v>
      </c>
      <c r="D1991">
        <v>-0.61077999999999999</v>
      </c>
      <c r="E1991">
        <v>1.1684E-3</v>
      </c>
      <c r="F1991">
        <v>4.2420000000000001E-3</v>
      </c>
      <c r="G1991" t="s">
        <v>11067</v>
      </c>
      <c r="H1991" t="s">
        <v>5316</v>
      </c>
      <c r="I1991" t="s">
        <v>11068</v>
      </c>
      <c r="J1991">
        <v>340</v>
      </c>
      <c r="K1991">
        <v>346</v>
      </c>
      <c r="L1991">
        <v>254</v>
      </c>
      <c r="M1991">
        <v>204</v>
      </c>
      <c r="N1991">
        <v>24.5798814986114</v>
      </c>
      <c r="O1991">
        <v>30.226495902099</v>
      </c>
      <c r="P1991">
        <v>19.925242495233501</v>
      </c>
      <c r="Q1991">
        <v>17.1100419128115</v>
      </c>
    </row>
    <row r="1992" spans="1:17" x14ac:dyDescent="0.2">
      <c r="A1992" t="s">
        <v>11069</v>
      </c>
      <c r="B1992">
        <v>1523.7402321995401</v>
      </c>
      <c r="C1992">
        <v>2335.16783525141</v>
      </c>
      <c r="D1992">
        <v>-0.61021999999999998</v>
      </c>
      <c r="E1992" s="12">
        <v>6.5850000000000005E-14</v>
      </c>
      <c r="F1992" s="12">
        <v>8.9860000000000003E-13</v>
      </c>
      <c r="G1992" t="s">
        <v>11070</v>
      </c>
      <c r="H1992" t="s">
        <v>5316</v>
      </c>
      <c r="I1992" t="s">
        <v>11071</v>
      </c>
      <c r="J1992">
        <v>2484</v>
      </c>
      <c r="K1992">
        <v>2132</v>
      </c>
      <c r="L1992">
        <v>1549</v>
      </c>
      <c r="M1992">
        <v>1565</v>
      </c>
      <c r="N1992">
        <v>115.641860940632</v>
      </c>
      <c r="O1992">
        <v>119.939302072121</v>
      </c>
      <c r="P1992">
        <v>78.249924881082407</v>
      </c>
      <c r="Q1992">
        <v>84.527468088158599</v>
      </c>
    </row>
    <row r="1993" spans="1:17" x14ac:dyDescent="0.2">
      <c r="A1993" t="s">
        <v>11072</v>
      </c>
      <c r="B1993">
        <v>287.54908737662998</v>
      </c>
      <c r="C1993">
        <v>445.86921791009701</v>
      </c>
      <c r="D1993">
        <v>-0.60994999999999999</v>
      </c>
      <c r="E1993">
        <v>2.2149999999999999E-4</v>
      </c>
      <c r="F1993">
        <v>9.4012999999999996E-4</v>
      </c>
      <c r="G1993" t="s">
        <v>11073</v>
      </c>
      <c r="H1993" t="s">
        <v>5316</v>
      </c>
      <c r="I1993" t="s">
        <v>11074</v>
      </c>
      <c r="J1993">
        <v>508</v>
      </c>
      <c r="K1993">
        <v>379</v>
      </c>
      <c r="L1993">
        <v>280</v>
      </c>
      <c r="M1993">
        <v>307</v>
      </c>
      <c r="N1993">
        <v>10.0637381981432</v>
      </c>
      <c r="O1993">
        <v>9.0728904006494595</v>
      </c>
      <c r="P1993">
        <v>6.0189769560878199</v>
      </c>
      <c r="Q1993">
        <v>7.0559262329045502</v>
      </c>
    </row>
    <row r="1994" spans="1:17" x14ac:dyDescent="0.2">
      <c r="A1994" t="s">
        <v>11075</v>
      </c>
      <c r="B1994">
        <v>641.20877025827394</v>
      </c>
      <c r="C1994">
        <v>985.76077716112502</v>
      </c>
      <c r="D1994">
        <v>-0.60982999999999998</v>
      </c>
      <c r="E1994" s="12">
        <v>5.9081999999999999E-8</v>
      </c>
      <c r="F1994" s="12">
        <v>4.5212E-7</v>
      </c>
      <c r="G1994" t="s">
        <v>11076</v>
      </c>
      <c r="H1994" t="s">
        <v>5316</v>
      </c>
      <c r="I1994" t="s">
        <v>11077</v>
      </c>
      <c r="J1994">
        <v>1075</v>
      </c>
      <c r="K1994">
        <v>878</v>
      </c>
      <c r="L1994">
        <v>663</v>
      </c>
      <c r="M1994">
        <v>648</v>
      </c>
      <c r="N1994">
        <v>28.2774982671305</v>
      </c>
      <c r="O1994">
        <v>27.908588532960501</v>
      </c>
      <c r="P1994">
        <v>18.9240932674516</v>
      </c>
      <c r="Q1994">
        <v>19.775504159737299</v>
      </c>
    </row>
    <row r="1995" spans="1:17" x14ac:dyDescent="0.2">
      <c r="A1995" t="s">
        <v>11078</v>
      </c>
      <c r="B1995">
        <v>2642.7532468935501</v>
      </c>
      <c r="C1995">
        <v>4044.9615531182699</v>
      </c>
      <c r="D1995">
        <v>-0.60951999999999995</v>
      </c>
      <c r="E1995" s="12">
        <v>1.4137999999999999E-18</v>
      </c>
      <c r="F1995" s="12">
        <v>2.6023000000000001E-17</v>
      </c>
      <c r="G1995" t="s">
        <v>11079</v>
      </c>
      <c r="H1995" t="s">
        <v>5316</v>
      </c>
      <c r="I1995" t="s">
        <v>11080</v>
      </c>
      <c r="J1995">
        <v>4286</v>
      </c>
      <c r="K1995">
        <v>3707</v>
      </c>
      <c r="L1995">
        <v>2878</v>
      </c>
      <c r="M1995">
        <v>2533</v>
      </c>
      <c r="N1995">
        <v>31.2486522927347</v>
      </c>
      <c r="O1995">
        <v>32.659726805405803</v>
      </c>
      <c r="P1995">
        <v>22.768737267182701</v>
      </c>
      <c r="Q1995">
        <v>21.4256671056845</v>
      </c>
    </row>
    <row r="1996" spans="1:17" x14ac:dyDescent="0.2">
      <c r="A1996" t="s">
        <v>11081</v>
      </c>
      <c r="B1996">
        <v>290.45565723311398</v>
      </c>
      <c r="C1996">
        <v>450.98068380279898</v>
      </c>
      <c r="D1996">
        <v>-0.60943999999999998</v>
      </c>
      <c r="E1996">
        <v>1.7213999999999999E-4</v>
      </c>
      <c r="F1996">
        <v>7.4702999999999998E-4</v>
      </c>
      <c r="G1996" t="s">
        <v>11082</v>
      </c>
      <c r="H1996" t="s">
        <v>5316</v>
      </c>
      <c r="I1996" t="s">
        <v>11083</v>
      </c>
      <c r="J1996">
        <v>453</v>
      </c>
      <c r="K1996">
        <v>434</v>
      </c>
      <c r="L1996">
        <v>303</v>
      </c>
      <c r="M1996">
        <v>291</v>
      </c>
      <c r="N1996">
        <v>6.0583360138949196</v>
      </c>
      <c r="O1996">
        <v>7.0138378457176396</v>
      </c>
      <c r="P1996">
        <v>4.3971047798021496</v>
      </c>
      <c r="Q1996">
        <v>4.5151084074833499</v>
      </c>
    </row>
    <row r="1997" spans="1:17" x14ac:dyDescent="0.2">
      <c r="A1997" t="s">
        <v>11084</v>
      </c>
      <c r="B1997">
        <v>1273.1474569229499</v>
      </c>
      <c r="C1997">
        <v>1951.39571876166</v>
      </c>
      <c r="D1997">
        <v>-0.60840000000000005</v>
      </c>
      <c r="E1997" s="12">
        <v>3.9490999999999998E-10</v>
      </c>
      <c r="F1997" s="12">
        <v>3.8656000000000004E-9</v>
      </c>
      <c r="G1997" t="s">
        <v>2812</v>
      </c>
      <c r="H1997" t="s">
        <v>5316</v>
      </c>
      <c r="I1997" t="s">
        <v>11085</v>
      </c>
      <c r="J1997">
        <v>2223</v>
      </c>
      <c r="K1997">
        <v>1659</v>
      </c>
      <c r="L1997">
        <v>1429</v>
      </c>
      <c r="M1997">
        <v>1180</v>
      </c>
      <c r="N1997">
        <v>70.163447930081603</v>
      </c>
      <c r="O1997">
        <v>63.274494272155998</v>
      </c>
      <c r="P1997">
        <v>48.940986598271998</v>
      </c>
      <c r="Q1997">
        <v>43.208929374138599</v>
      </c>
    </row>
    <row r="1998" spans="1:17" x14ac:dyDescent="0.2">
      <c r="A1998" t="s">
        <v>11086</v>
      </c>
      <c r="B1998">
        <v>297.198876549739</v>
      </c>
      <c r="C1998">
        <v>459.85442426949697</v>
      </c>
      <c r="D1998">
        <v>-0.60819000000000001</v>
      </c>
      <c r="E1998">
        <v>1.3551000000000001E-4</v>
      </c>
      <c r="F1998">
        <v>6.0011999999999999E-4</v>
      </c>
      <c r="G1998" t="s">
        <v>11087</v>
      </c>
      <c r="H1998" t="s">
        <v>5316</v>
      </c>
      <c r="I1998" t="s">
        <v>11088</v>
      </c>
      <c r="J1998">
        <v>525</v>
      </c>
      <c r="K1998">
        <v>390</v>
      </c>
      <c r="L1998">
        <v>314</v>
      </c>
      <c r="M1998">
        <v>294</v>
      </c>
      <c r="N1998">
        <v>35.263443908098999</v>
      </c>
      <c r="O1998">
        <v>31.6548940670869</v>
      </c>
      <c r="P1998">
        <v>22.8856947016736</v>
      </c>
      <c r="Q1998">
        <v>22.910406209198101</v>
      </c>
    </row>
    <row r="1999" spans="1:17" x14ac:dyDescent="0.2">
      <c r="A1999" t="s">
        <v>11089</v>
      </c>
      <c r="B1999">
        <v>916.27413222735402</v>
      </c>
      <c r="C1999">
        <v>1403.1914685699301</v>
      </c>
      <c r="D1999">
        <v>-0.60729999999999995</v>
      </c>
      <c r="E1999" s="12">
        <v>9.2819999999999996E-10</v>
      </c>
      <c r="F1999" s="12">
        <v>8.7656999999999992E-9</v>
      </c>
      <c r="G1999" t="s">
        <v>11090</v>
      </c>
      <c r="H1999" t="s">
        <v>5316</v>
      </c>
      <c r="I1999" t="s">
        <v>11091</v>
      </c>
      <c r="J1999">
        <v>1566</v>
      </c>
      <c r="K1999">
        <v>1220</v>
      </c>
      <c r="L1999">
        <v>940</v>
      </c>
      <c r="M1999">
        <v>933</v>
      </c>
      <c r="N1999">
        <v>63.874165933976002</v>
      </c>
      <c r="O1999">
        <v>60.131792727020397</v>
      </c>
      <c r="P1999">
        <v>41.6035479913619</v>
      </c>
      <c r="Q1999">
        <v>44.150453250606802</v>
      </c>
    </row>
    <row r="2000" spans="1:17" x14ac:dyDescent="0.2">
      <c r="A2000" t="s">
        <v>11092</v>
      </c>
      <c r="B2000">
        <v>505.907392200309</v>
      </c>
      <c r="C2000">
        <v>778.76388394529602</v>
      </c>
      <c r="D2000">
        <v>-0.60709999999999997</v>
      </c>
      <c r="E2000" s="12">
        <v>1.8231E-6</v>
      </c>
      <c r="F2000" s="12">
        <v>1.1177E-5</v>
      </c>
      <c r="G2000" t="s">
        <v>11093</v>
      </c>
      <c r="H2000" t="s">
        <v>5316</v>
      </c>
      <c r="I2000" t="s">
        <v>11094</v>
      </c>
      <c r="J2000">
        <v>814</v>
      </c>
      <c r="K2000">
        <v>723</v>
      </c>
      <c r="L2000">
        <v>554</v>
      </c>
      <c r="M2000">
        <v>482</v>
      </c>
      <c r="N2000">
        <v>8.6008226686861509</v>
      </c>
      <c r="O2000">
        <v>9.2313394849947095</v>
      </c>
      <c r="P2000">
        <v>6.3517644541127396</v>
      </c>
      <c r="Q2000">
        <v>5.9085738093495301</v>
      </c>
    </row>
    <row r="2001" spans="1:17" x14ac:dyDescent="0.2">
      <c r="A2001" t="s">
        <v>11095</v>
      </c>
      <c r="B2001">
        <v>573.74055340660198</v>
      </c>
      <c r="C2001">
        <v>882.03342625942696</v>
      </c>
      <c r="D2001">
        <v>-0.60707</v>
      </c>
      <c r="E2001" s="12">
        <v>4.4915000000000002E-7</v>
      </c>
      <c r="F2001" s="12">
        <v>3.0322E-6</v>
      </c>
      <c r="G2001" t="s">
        <v>11096</v>
      </c>
      <c r="H2001" t="s">
        <v>5316</v>
      </c>
      <c r="I2001" t="s">
        <v>11097</v>
      </c>
      <c r="J2001">
        <v>935</v>
      </c>
      <c r="K2001">
        <v>808</v>
      </c>
      <c r="L2001">
        <v>630</v>
      </c>
      <c r="M2001">
        <v>545</v>
      </c>
      <c r="N2001">
        <v>18.117409963589001</v>
      </c>
      <c r="O2001">
        <v>18.919371203840001</v>
      </c>
      <c r="P2001">
        <v>13.246284592811101</v>
      </c>
      <c r="Q2001">
        <v>12.251832234629701</v>
      </c>
    </row>
    <row r="2002" spans="1:17" x14ac:dyDescent="0.2">
      <c r="A2002" t="s">
        <v>11098</v>
      </c>
      <c r="B2002">
        <v>100.969361315491</v>
      </c>
      <c r="C2002">
        <v>160.69733964778601</v>
      </c>
      <c r="D2002">
        <v>-0.60694000000000004</v>
      </c>
      <c r="E2002">
        <v>1.4531000000000001E-2</v>
      </c>
      <c r="F2002">
        <v>3.9272000000000001E-2</v>
      </c>
      <c r="G2002" t="s">
        <v>11099</v>
      </c>
      <c r="H2002" t="s">
        <v>5316</v>
      </c>
      <c r="I2002" t="s">
        <v>11100</v>
      </c>
      <c r="J2002">
        <v>173</v>
      </c>
      <c r="K2002">
        <v>145</v>
      </c>
      <c r="L2002">
        <v>115</v>
      </c>
      <c r="M2002">
        <v>92</v>
      </c>
      <c r="N2002">
        <v>10.035011897223299</v>
      </c>
      <c r="O2002">
        <v>10.163671680137099</v>
      </c>
      <c r="P2002">
        <v>7.2383346860671001</v>
      </c>
      <c r="Q2002">
        <v>6.1912687202041798</v>
      </c>
    </row>
    <row r="2003" spans="1:17" x14ac:dyDescent="0.2">
      <c r="A2003" t="s">
        <v>11101</v>
      </c>
      <c r="B2003">
        <v>189.884901462047</v>
      </c>
      <c r="C2003">
        <v>296.37931751152701</v>
      </c>
      <c r="D2003">
        <v>-0.60601000000000005</v>
      </c>
      <c r="E2003">
        <v>2.9290000000000002E-3</v>
      </c>
      <c r="F2003">
        <v>9.6135999999999999E-3</v>
      </c>
      <c r="G2003" t="s">
        <v>11102</v>
      </c>
      <c r="H2003" t="s">
        <v>5316</v>
      </c>
      <c r="I2003" t="s">
        <v>11103</v>
      </c>
      <c r="J2003">
        <v>346</v>
      </c>
      <c r="K2003">
        <v>245</v>
      </c>
      <c r="L2003">
        <v>173</v>
      </c>
      <c r="M2003">
        <v>214</v>
      </c>
      <c r="N2003">
        <v>18.211688257923701</v>
      </c>
      <c r="O2003">
        <v>15.5829985338501</v>
      </c>
      <c r="P2003">
        <v>9.8807348041531107</v>
      </c>
      <c r="Q2003">
        <v>13.0679637278706</v>
      </c>
    </row>
    <row r="2004" spans="1:17" x14ac:dyDescent="0.2">
      <c r="A2004" t="s">
        <v>11104</v>
      </c>
      <c r="B2004">
        <v>1055.4629446557699</v>
      </c>
      <c r="C2004">
        <v>1613.1640231103599</v>
      </c>
      <c r="D2004">
        <v>-0.60502</v>
      </c>
      <c r="E2004" s="12">
        <v>3.1760000000000002E-10</v>
      </c>
      <c r="F2004" s="12">
        <v>3.1515000000000001E-9</v>
      </c>
      <c r="G2004" t="s">
        <v>1746</v>
      </c>
      <c r="H2004" t="s">
        <v>5316</v>
      </c>
      <c r="I2004" t="s">
        <v>11105</v>
      </c>
      <c r="J2004">
        <v>1789</v>
      </c>
      <c r="K2004">
        <v>1412</v>
      </c>
      <c r="L2004">
        <v>1054</v>
      </c>
      <c r="M2004">
        <v>1102</v>
      </c>
      <c r="N2004">
        <v>56.202538713956201</v>
      </c>
      <c r="O2004">
        <v>53.603250518149103</v>
      </c>
      <c r="P2004">
        <v>35.929836005441999</v>
      </c>
      <c r="Q2004">
        <v>40.164949532830803</v>
      </c>
    </row>
    <row r="2005" spans="1:17" x14ac:dyDescent="0.2">
      <c r="A2005" t="s">
        <v>11106</v>
      </c>
      <c r="B2005">
        <v>243.463349144815</v>
      </c>
      <c r="C2005">
        <v>377.43359307413499</v>
      </c>
      <c r="D2005">
        <v>-0.60467000000000004</v>
      </c>
      <c r="E2005">
        <v>5.4861000000000005E-4</v>
      </c>
      <c r="F2005">
        <v>2.1459999999999999E-3</v>
      </c>
      <c r="G2005" t="s">
        <v>11107</v>
      </c>
      <c r="H2005" t="s">
        <v>5316</v>
      </c>
      <c r="I2005" t="s">
        <v>11108</v>
      </c>
      <c r="J2005">
        <v>395</v>
      </c>
      <c r="K2005">
        <v>350</v>
      </c>
      <c r="L2005">
        <v>237</v>
      </c>
      <c r="M2005">
        <v>260</v>
      </c>
      <c r="N2005">
        <v>9.8075222912613693</v>
      </c>
      <c r="O2005">
        <v>10.5012522139443</v>
      </c>
      <c r="P2005">
        <v>6.3852746965583096</v>
      </c>
      <c r="Q2005">
        <v>7.4895477581840204</v>
      </c>
    </row>
    <row r="2006" spans="1:17" x14ac:dyDescent="0.2">
      <c r="A2006" t="s">
        <v>11109</v>
      </c>
      <c r="B2006">
        <v>1793.14244669097</v>
      </c>
      <c r="C2006">
        <v>2734.7909320897502</v>
      </c>
      <c r="D2006">
        <v>-0.60457000000000005</v>
      </c>
      <c r="E2006" s="12">
        <v>4.4074999999999999E-15</v>
      </c>
      <c r="F2006" s="12">
        <v>6.5702000000000006E-14</v>
      </c>
      <c r="G2006" t="s">
        <v>11110</v>
      </c>
      <c r="H2006" t="s">
        <v>5316</v>
      </c>
      <c r="I2006" t="s">
        <v>11111</v>
      </c>
      <c r="J2006">
        <v>3041</v>
      </c>
      <c r="K2006">
        <v>2387</v>
      </c>
      <c r="L2006">
        <v>1850</v>
      </c>
      <c r="M2006">
        <v>1816</v>
      </c>
      <c r="N2006">
        <v>114.124029082791</v>
      </c>
      <c r="O2006">
        <v>108.24900953130199</v>
      </c>
      <c r="P2006">
        <v>75.335805339140506</v>
      </c>
      <c r="Q2006">
        <v>79.067236155651003</v>
      </c>
    </row>
    <row r="2007" spans="1:17" x14ac:dyDescent="0.2">
      <c r="A2007" t="s">
        <v>11112</v>
      </c>
      <c r="B2007">
        <v>237.010078065154</v>
      </c>
      <c r="C2007">
        <v>368.08486869499302</v>
      </c>
      <c r="D2007">
        <v>-0.60406000000000004</v>
      </c>
      <c r="E2007">
        <v>8.0940000000000005E-4</v>
      </c>
      <c r="F2007">
        <v>3.052E-3</v>
      </c>
      <c r="G2007" t="s">
        <v>11113</v>
      </c>
      <c r="H2007" t="s">
        <v>5316</v>
      </c>
      <c r="I2007" t="s">
        <v>11114</v>
      </c>
      <c r="J2007">
        <v>364</v>
      </c>
      <c r="K2007">
        <v>359</v>
      </c>
      <c r="L2007">
        <v>234</v>
      </c>
      <c r="M2007">
        <v>250</v>
      </c>
      <c r="N2007">
        <v>17.365065523083601</v>
      </c>
      <c r="O2007">
        <v>20.695709893874501</v>
      </c>
      <c r="P2007">
        <v>12.113229103537099</v>
      </c>
      <c r="Q2007">
        <v>13.8367817121248</v>
      </c>
    </row>
    <row r="2008" spans="1:17" x14ac:dyDescent="0.2">
      <c r="A2008" t="s">
        <v>11115</v>
      </c>
      <c r="B2008">
        <v>168.19841484050801</v>
      </c>
      <c r="C2008">
        <v>262.57628087433699</v>
      </c>
      <c r="D2008">
        <v>-0.60389999999999999</v>
      </c>
      <c r="E2008">
        <v>3.643E-3</v>
      </c>
      <c r="F2008">
        <v>1.1691999999999999E-2</v>
      </c>
      <c r="G2008" t="s">
        <v>11116</v>
      </c>
      <c r="H2008" t="s">
        <v>5316</v>
      </c>
      <c r="I2008" t="s">
        <v>11117</v>
      </c>
      <c r="J2008">
        <v>297</v>
      </c>
      <c r="K2008">
        <v>225</v>
      </c>
      <c r="L2008">
        <v>157</v>
      </c>
      <c r="M2008">
        <v>186</v>
      </c>
      <c r="N2008">
        <v>8.1046100665821008</v>
      </c>
      <c r="O2008">
        <v>7.4194041755561901</v>
      </c>
      <c r="P2008">
        <v>4.6488374280307099</v>
      </c>
      <c r="Q2008">
        <v>5.88855394249883</v>
      </c>
    </row>
    <row r="2009" spans="1:17" x14ac:dyDescent="0.2">
      <c r="A2009" t="s">
        <v>11118</v>
      </c>
      <c r="B2009">
        <v>1246.8483722129499</v>
      </c>
      <c r="C2009">
        <v>1902.51113970039</v>
      </c>
      <c r="D2009">
        <v>-0.60380999999999996</v>
      </c>
      <c r="E2009" s="12">
        <v>4.1763000000000003E-12</v>
      </c>
      <c r="F2009" s="12">
        <v>4.93E-11</v>
      </c>
      <c r="G2009" t="s">
        <v>11119</v>
      </c>
      <c r="H2009" t="s">
        <v>5316</v>
      </c>
      <c r="I2009" t="s">
        <v>11120</v>
      </c>
      <c r="J2009">
        <v>2103</v>
      </c>
      <c r="K2009">
        <v>1671</v>
      </c>
      <c r="L2009">
        <v>1284</v>
      </c>
      <c r="M2009">
        <v>1265</v>
      </c>
      <c r="N2009">
        <v>70.671590507174699</v>
      </c>
      <c r="O2009">
        <v>67.856722513404804</v>
      </c>
      <c r="P2009">
        <v>46.820888163541902</v>
      </c>
      <c r="Q2009">
        <v>49.319215124152898</v>
      </c>
    </row>
    <row r="2010" spans="1:17" x14ac:dyDescent="0.2">
      <c r="A2010" t="s">
        <v>11121</v>
      </c>
      <c r="B2010">
        <v>120.565975385516</v>
      </c>
      <c r="C2010">
        <v>190.05148332421399</v>
      </c>
      <c r="D2010">
        <v>-0.60329999999999995</v>
      </c>
      <c r="E2010">
        <v>1.0789999999999999E-2</v>
      </c>
      <c r="F2010">
        <v>3.0372E-2</v>
      </c>
      <c r="G2010" t="s">
        <v>11122</v>
      </c>
      <c r="H2010" t="s">
        <v>5316</v>
      </c>
      <c r="I2010" t="s">
        <v>11123</v>
      </c>
      <c r="J2010">
        <v>228</v>
      </c>
      <c r="K2010">
        <v>152</v>
      </c>
      <c r="L2010">
        <v>134</v>
      </c>
      <c r="M2010">
        <v>113</v>
      </c>
      <c r="N2010">
        <v>19.001212315348099</v>
      </c>
      <c r="O2010">
        <v>15.307380872707199</v>
      </c>
      <c r="P2010">
        <v>12.117702702973901</v>
      </c>
      <c r="Q2010">
        <v>10.925591169680001</v>
      </c>
    </row>
    <row r="2011" spans="1:17" x14ac:dyDescent="0.2">
      <c r="A2011" t="s">
        <v>11124</v>
      </c>
      <c r="B2011">
        <v>3363.8389632933799</v>
      </c>
      <c r="C2011">
        <v>5114.4702138602897</v>
      </c>
      <c r="D2011">
        <v>-0.60150999999999999</v>
      </c>
      <c r="E2011" s="12">
        <v>4.5680000000000002E-21</v>
      </c>
      <c r="F2011" s="12">
        <v>9.6966999999999999E-20</v>
      </c>
      <c r="G2011" t="s">
        <v>11125</v>
      </c>
      <c r="H2011" t="s">
        <v>5316</v>
      </c>
      <c r="I2011" t="s">
        <v>11126</v>
      </c>
      <c r="J2011">
        <v>5710</v>
      </c>
      <c r="K2011">
        <v>4445</v>
      </c>
      <c r="L2011">
        <v>3542</v>
      </c>
      <c r="M2011">
        <v>3339</v>
      </c>
      <c r="N2011">
        <v>192.124407454155</v>
      </c>
      <c r="O2011">
        <v>180.729494878303</v>
      </c>
      <c r="P2011">
        <v>129.319501218715</v>
      </c>
      <c r="Q2011">
        <v>130.34155265505299</v>
      </c>
    </row>
    <row r="2012" spans="1:17" x14ac:dyDescent="0.2">
      <c r="A2012" t="s">
        <v>11127</v>
      </c>
      <c r="B2012">
        <v>317.19173366857501</v>
      </c>
      <c r="C2012">
        <v>488.11051434875702</v>
      </c>
      <c r="D2012">
        <v>-0.60146999999999995</v>
      </c>
      <c r="E2012" s="12">
        <v>7.8872E-5</v>
      </c>
      <c r="F2012">
        <v>3.6649000000000002E-4</v>
      </c>
      <c r="G2012" t="s">
        <v>11128</v>
      </c>
      <c r="H2012" t="s">
        <v>5316</v>
      </c>
      <c r="I2012" t="s">
        <v>11129</v>
      </c>
      <c r="J2012">
        <v>532</v>
      </c>
      <c r="K2012">
        <v>435</v>
      </c>
      <c r="L2012">
        <v>337</v>
      </c>
      <c r="M2012">
        <v>312</v>
      </c>
      <c r="N2012">
        <v>16.435831247600898</v>
      </c>
      <c r="O2012">
        <v>16.239779749784301</v>
      </c>
      <c r="P2012">
        <v>11.297412161722701</v>
      </c>
      <c r="Q2012">
        <v>11.1829059776089</v>
      </c>
    </row>
    <row r="2013" spans="1:17" x14ac:dyDescent="0.2">
      <c r="A2013" t="s">
        <v>11130</v>
      </c>
      <c r="B2013">
        <v>707.70321008282099</v>
      </c>
      <c r="C2013">
        <v>1082.7278642418801</v>
      </c>
      <c r="D2013">
        <v>-0.60140000000000005</v>
      </c>
      <c r="E2013" s="12">
        <v>1.3157E-6</v>
      </c>
      <c r="F2013" s="12">
        <v>8.2897999999999998E-6</v>
      </c>
      <c r="G2013" t="s">
        <v>11131</v>
      </c>
      <c r="H2013" t="s">
        <v>5316</v>
      </c>
      <c r="I2013" t="s">
        <v>11132</v>
      </c>
      <c r="J2013">
        <v>1204</v>
      </c>
      <c r="K2013">
        <v>945</v>
      </c>
      <c r="L2013">
        <v>657</v>
      </c>
      <c r="M2013">
        <v>786</v>
      </c>
      <c r="N2013">
        <v>45.278654885452099</v>
      </c>
      <c r="O2013">
        <v>42.944710046231201</v>
      </c>
      <c r="P2013">
        <v>26.810284984998201</v>
      </c>
      <c r="Q2013">
        <v>34.293326467761702</v>
      </c>
    </row>
    <row r="2014" spans="1:17" x14ac:dyDescent="0.2">
      <c r="A2014" t="s">
        <v>11133</v>
      </c>
      <c r="B2014">
        <v>386.058906794758</v>
      </c>
      <c r="C2014">
        <v>592.77581034793002</v>
      </c>
      <c r="D2014">
        <v>-0.60135000000000005</v>
      </c>
      <c r="E2014" s="12">
        <v>1.9259999999999999E-5</v>
      </c>
      <c r="F2014">
        <v>1.0009999999999999E-4</v>
      </c>
      <c r="G2014" t="s">
        <v>11134</v>
      </c>
      <c r="H2014" t="s">
        <v>5316</v>
      </c>
      <c r="I2014" t="s">
        <v>11135</v>
      </c>
      <c r="J2014">
        <v>632</v>
      </c>
      <c r="K2014">
        <v>540</v>
      </c>
      <c r="L2014">
        <v>393</v>
      </c>
      <c r="M2014">
        <v>396</v>
      </c>
      <c r="N2014">
        <v>13.4054114585976</v>
      </c>
      <c r="O2014">
        <v>13.8410063127344</v>
      </c>
      <c r="P2014">
        <v>9.0453349156128606</v>
      </c>
      <c r="Q2014">
        <v>9.7449203639553694</v>
      </c>
    </row>
    <row r="2015" spans="1:17" x14ac:dyDescent="0.2">
      <c r="A2015" t="s">
        <v>11136</v>
      </c>
      <c r="B2015">
        <v>536.50905429448699</v>
      </c>
      <c r="C2015">
        <v>820.89678684806302</v>
      </c>
      <c r="D2015">
        <v>-0.60121000000000002</v>
      </c>
      <c r="E2015" s="12">
        <v>7.3051999999999995E-7</v>
      </c>
      <c r="F2015" s="12">
        <v>4.7802999999999998E-6</v>
      </c>
      <c r="G2015" t="s">
        <v>11137</v>
      </c>
      <c r="H2015" t="s">
        <v>5316</v>
      </c>
      <c r="I2015" t="s">
        <v>11138</v>
      </c>
      <c r="J2015">
        <v>893</v>
      </c>
      <c r="K2015">
        <v>733</v>
      </c>
      <c r="L2015">
        <v>556</v>
      </c>
      <c r="M2015">
        <v>541</v>
      </c>
      <c r="N2015">
        <v>21.529052168014999</v>
      </c>
      <c r="O2015">
        <v>21.354443716053702</v>
      </c>
      <c r="P2015">
        <v>14.545118841448099</v>
      </c>
      <c r="Q2015">
        <v>15.131805646224599</v>
      </c>
    </row>
    <row r="2016" spans="1:17" x14ac:dyDescent="0.2">
      <c r="A2016" t="s">
        <v>11139</v>
      </c>
      <c r="B2016">
        <v>885.95060589206901</v>
      </c>
      <c r="C2016">
        <v>1355.3188774922801</v>
      </c>
      <c r="D2016">
        <v>-0.60116000000000003</v>
      </c>
      <c r="E2016" s="12">
        <v>2.1250999999999999E-7</v>
      </c>
      <c r="F2016" s="12">
        <v>1.5081E-6</v>
      </c>
      <c r="G2016" t="s">
        <v>11140</v>
      </c>
      <c r="H2016" t="s">
        <v>5316</v>
      </c>
      <c r="I2016" t="s">
        <v>11141</v>
      </c>
      <c r="J2016">
        <v>1471</v>
      </c>
      <c r="K2016">
        <v>1213</v>
      </c>
      <c r="L2016">
        <v>1041</v>
      </c>
      <c r="M2016">
        <v>777</v>
      </c>
      <c r="N2016">
        <v>83.620071969937101</v>
      </c>
      <c r="O2016">
        <v>83.323883262387795</v>
      </c>
      <c r="P2016">
        <v>64.212211130712504</v>
      </c>
      <c r="Q2016">
        <v>51.243516083550801</v>
      </c>
    </row>
    <row r="2017" spans="1:17" x14ac:dyDescent="0.2">
      <c r="A2017" t="s">
        <v>11142</v>
      </c>
      <c r="B2017">
        <v>1177.48338621733</v>
      </c>
      <c r="C2017">
        <v>1793.6998034257899</v>
      </c>
      <c r="D2017">
        <v>-0.60057000000000005</v>
      </c>
      <c r="E2017" s="12">
        <v>2.3094E-11</v>
      </c>
      <c r="F2017" s="12">
        <v>2.5538E-10</v>
      </c>
      <c r="G2017" t="s">
        <v>11143</v>
      </c>
      <c r="H2017" t="s">
        <v>5316</v>
      </c>
      <c r="I2017" t="s">
        <v>11144</v>
      </c>
      <c r="J2017">
        <v>1922</v>
      </c>
      <c r="K2017">
        <v>1626</v>
      </c>
      <c r="L2017">
        <v>1190</v>
      </c>
      <c r="M2017">
        <v>1216</v>
      </c>
      <c r="N2017">
        <v>66.6632127838743</v>
      </c>
      <c r="O2017">
        <v>68.149744962335504</v>
      </c>
      <c r="P2017">
        <v>44.7866779221294</v>
      </c>
      <c r="Q2017">
        <v>48.931267997740001</v>
      </c>
    </row>
    <row r="2018" spans="1:17" x14ac:dyDescent="0.2">
      <c r="A2018" t="s">
        <v>11145</v>
      </c>
      <c r="B2018">
        <v>690.91690729109598</v>
      </c>
      <c r="C2018">
        <v>1057.1480178668701</v>
      </c>
      <c r="D2018">
        <v>-0.60018000000000005</v>
      </c>
      <c r="E2018" s="12">
        <v>2.5643000000000002E-6</v>
      </c>
      <c r="F2018" s="12">
        <v>1.5330999999999999E-5</v>
      </c>
      <c r="G2018" t="s">
        <v>11146</v>
      </c>
      <c r="H2018" t="s">
        <v>5316</v>
      </c>
      <c r="I2018" t="s">
        <v>11147</v>
      </c>
      <c r="J2018">
        <v>1234</v>
      </c>
      <c r="K2018">
        <v>874</v>
      </c>
      <c r="L2018">
        <v>797</v>
      </c>
      <c r="M2018">
        <v>620</v>
      </c>
      <c r="N2018">
        <v>33.913614138088597</v>
      </c>
      <c r="O2018">
        <v>29.025598540308899</v>
      </c>
      <c r="P2018">
        <v>23.767651312776099</v>
      </c>
      <c r="Q2018">
        <v>19.768360054631302</v>
      </c>
    </row>
    <row r="2019" spans="1:17" x14ac:dyDescent="0.2">
      <c r="A2019" t="s">
        <v>11148</v>
      </c>
      <c r="B2019">
        <v>5883.3594145227898</v>
      </c>
      <c r="C2019">
        <v>8932.0508413614807</v>
      </c>
      <c r="D2019">
        <v>-0.59936</v>
      </c>
      <c r="E2019" s="12">
        <v>3.6964999999999999E-24</v>
      </c>
      <c r="F2019" s="12">
        <v>9.1701000000000006E-23</v>
      </c>
      <c r="G2019" t="s">
        <v>374</v>
      </c>
      <c r="H2019" t="s">
        <v>5316</v>
      </c>
      <c r="I2019" t="s">
        <v>11149</v>
      </c>
      <c r="J2019">
        <v>9739</v>
      </c>
      <c r="K2019">
        <v>7957</v>
      </c>
      <c r="L2019">
        <v>6462</v>
      </c>
      <c r="M2019">
        <v>5587</v>
      </c>
      <c r="N2019">
        <v>404.88033563937802</v>
      </c>
      <c r="O2019">
        <v>399.73531047909802</v>
      </c>
      <c r="P2019">
        <v>291.50654047067201</v>
      </c>
      <c r="Q2019">
        <v>269.47037582702302</v>
      </c>
    </row>
    <row r="2020" spans="1:17" x14ac:dyDescent="0.2">
      <c r="A2020" t="s">
        <v>11150</v>
      </c>
      <c r="B2020">
        <v>680.13862386432004</v>
      </c>
      <c r="C2020">
        <v>1038.1080241868599</v>
      </c>
      <c r="D2020">
        <v>-0.59852000000000005</v>
      </c>
      <c r="E2020" s="12">
        <v>1.2356E-7</v>
      </c>
      <c r="F2020" s="12">
        <v>9.0630000000000001E-7</v>
      </c>
      <c r="G2020" t="s">
        <v>11151</v>
      </c>
      <c r="H2020" t="s">
        <v>5316</v>
      </c>
      <c r="I2020" t="s">
        <v>11152</v>
      </c>
      <c r="J2020">
        <v>1074</v>
      </c>
      <c r="K2020">
        <v>973</v>
      </c>
      <c r="L2020">
        <v>692</v>
      </c>
      <c r="M2020">
        <v>698</v>
      </c>
      <c r="N2020">
        <v>35.979963087401401</v>
      </c>
      <c r="O2020">
        <v>39.389467438966697</v>
      </c>
      <c r="P2020">
        <v>25.155419129183802</v>
      </c>
      <c r="Q2020">
        <v>27.1288817739241</v>
      </c>
    </row>
    <row r="2021" spans="1:17" x14ac:dyDescent="0.2">
      <c r="A2021" t="s">
        <v>11153</v>
      </c>
      <c r="B2021">
        <v>145.424768893155</v>
      </c>
      <c r="C2021">
        <v>226.916246899561</v>
      </c>
      <c r="D2021">
        <v>-0.59802999999999995</v>
      </c>
      <c r="E2021">
        <v>5.9430000000000004E-3</v>
      </c>
      <c r="F2021">
        <v>1.7999000000000001E-2</v>
      </c>
      <c r="G2021" t="s">
        <v>11154</v>
      </c>
      <c r="H2021" t="s">
        <v>5316</v>
      </c>
      <c r="I2021" t="s">
        <v>11155</v>
      </c>
      <c r="J2021">
        <v>262</v>
      </c>
      <c r="K2021">
        <v>190</v>
      </c>
      <c r="L2021">
        <v>163</v>
      </c>
      <c r="M2021">
        <v>135</v>
      </c>
      <c r="N2021">
        <v>9.4704837538767492</v>
      </c>
      <c r="O2021">
        <v>8.2991824008653392</v>
      </c>
      <c r="P2021">
        <v>6.3933356825257004</v>
      </c>
      <c r="Q2021">
        <v>5.66141092703322</v>
      </c>
    </row>
    <row r="2022" spans="1:17" x14ac:dyDescent="0.2">
      <c r="A2022" t="s">
        <v>11156</v>
      </c>
      <c r="B2022">
        <v>9594.1892687384407</v>
      </c>
      <c r="C2022">
        <v>14674.7565318409</v>
      </c>
      <c r="D2022">
        <v>-0.59787999999999997</v>
      </c>
      <c r="E2022" s="12">
        <v>6.6139999999999997E-6</v>
      </c>
      <c r="F2022" s="12">
        <v>3.7060000000000001E-5</v>
      </c>
      <c r="G2022" t="s">
        <v>11157</v>
      </c>
      <c r="H2022" t="s">
        <v>5316</v>
      </c>
      <c r="I2022" t="s">
        <v>11158</v>
      </c>
      <c r="J2022">
        <v>14874</v>
      </c>
      <c r="K2022">
        <v>14011</v>
      </c>
      <c r="L2022">
        <v>9352</v>
      </c>
      <c r="M2022">
        <v>10234</v>
      </c>
      <c r="N2022">
        <v>2704.5361911817099</v>
      </c>
      <c r="O2022">
        <v>3078.54134077752</v>
      </c>
      <c r="P2022">
        <v>1845.17919693154</v>
      </c>
      <c r="Q2022">
        <v>2158.88978337258</v>
      </c>
    </row>
    <row r="2023" spans="1:17" x14ac:dyDescent="0.2">
      <c r="A2023" t="s">
        <v>11159</v>
      </c>
      <c r="B2023">
        <v>2428.2097428182801</v>
      </c>
      <c r="C2023">
        <v>3684.0638412470098</v>
      </c>
      <c r="D2023">
        <v>-0.59787000000000001</v>
      </c>
      <c r="E2023" s="12">
        <v>1.7417000000000001E-18</v>
      </c>
      <c r="F2023" s="12">
        <v>3.1883000000000002E-17</v>
      </c>
      <c r="G2023" t="s">
        <v>11160</v>
      </c>
      <c r="H2023" t="s">
        <v>5335</v>
      </c>
      <c r="I2023" t="s">
        <v>11161</v>
      </c>
      <c r="J2023">
        <v>4060</v>
      </c>
      <c r="K2023">
        <v>3246</v>
      </c>
      <c r="L2023">
        <v>2555</v>
      </c>
      <c r="M2023">
        <v>2412</v>
      </c>
      <c r="N2023">
        <v>271.01852761804201</v>
      </c>
      <c r="O2023">
        <v>261.83777394687502</v>
      </c>
      <c r="P2023">
        <v>185.06866135778199</v>
      </c>
      <c r="Q2023">
        <v>186.79716884191899</v>
      </c>
    </row>
    <row r="2024" spans="1:17" x14ac:dyDescent="0.2">
      <c r="A2024" t="s">
        <v>11162</v>
      </c>
      <c r="B2024">
        <v>1022.77141001008</v>
      </c>
      <c r="C2024">
        <v>1554.3490597540999</v>
      </c>
      <c r="D2024">
        <v>-0.59706999999999999</v>
      </c>
      <c r="E2024" s="12">
        <v>2.6507E-10</v>
      </c>
      <c r="F2024" s="12">
        <v>2.6605000000000001E-9</v>
      </c>
      <c r="G2024" t="s">
        <v>11163</v>
      </c>
      <c r="H2024" t="s">
        <v>5316</v>
      </c>
      <c r="I2024" t="s">
        <v>11164</v>
      </c>
      <c r="J2024">
        <v>1728</v>
      </c>
      <c r="K2024">
        <v>1357</v>
      </c>
      <c r="L2024">
        <v>1055</v>
      </c>
      <c r="M2024">
        <v>1036</v>
      </c>
      <c r="N2024">
        <v>72.115883981524703</v>
      </c>
      <c r="O2024">
        <v>68.434937907156794</v>
      </c>
      <c r="P2024">
        <v>47.775878773795696</v>
      </c>
      <c r="Q2024">
        <v>50.161092508370203</v>
      </c>
    </row>
    <row r="2025" spans="1:17" x14ac:dyDescent="0.2">
      <c r="A2025" t="s">
        <v>11165</v>
      </c>
      <c r="B2025">
        <v>1336.8729203970499</v>
      </c>
      <c r="C2025">
        <v>2030.63078270141</v>
      </c>
      <c r="D2025">
        <v>-0.59682999999999997</v>
      </c>
      <c r="E2025" s="12">
        <v>3.4959000000000001E-12</v>
      </c>
      <c r="F2025" s="12">
        <v>4.1504000000000001E-11</v>
      </c>
      <c r="G2025" t="s">
        <v>11166</v>
      </c>
      <c r="H2025" t="s">
        <v>5316</v>
      </c>
      <c r="I2025" t="s">
        <v>11167</v>
      </c>
      <c r="J2025">
        <v>2154</v>
      </c>
      <c r="K2025">
        <v>1859</v>
      </c>
      <c r="L2025">
        <v>1357</v>
      </c>
      <c r="M2025">
        <v>1375</v>
      </c>
      <c r="N2025">
        <v>30.292557725767999</v>
      </c>
      <c r="O2025">
        <v>31.592243755912499</v>
      </c>
      <c r="P2025">
        <v>20.708046144321901</v>
      </c>
      <c r="Q2025">
        <v>22.4343236822106</v>
      </c>
    </row>
    <row r="2026" spans="1:17" x14ac:dyDescent="0.2">
      <c r="A2026" t="s">
        <v>11168</v>
      </c>
      <c r="B2026">
        <v>229.206273125677</v>
      </c>
      <c r="C2026">
        <v>353.25121791664799</v>
      </c>
      <c r="D2026">
        <v>-0.59682999999999997</v>
      </c>
      <c r="E2026">
        <v>7.4266999999999996E-4</v>
      </c>
      <c r="F2026">
        <v>2.8286000000000001E-3</v>
      </c>
      <c r="G2026" t="s">
        <v>11169</v>
      </c>
      <c r="H2026" t="s">
        <v>5316</v>
      </c>
      <c r="I2026" t="s">
        <v>11170</v>
      </c>
      <c r="J2026">
        <v>398</v>
      </c>
      <c r="K2026">
        <v>304</v>
      </c>
      <c r="L2026">
        <v>244</v>
      </c>
      <c r="M2026">
        <v>225</v>
      </c>
      <c r="N2026">
        <v>6.6153805232616101</v>
      </c>
      <c r="O2026">
        <v>6.1059912622433101</v>
      </c>
      <c r="P2026">
        <v>4.40078970285371</v>
      </c>
      <c r="Q2026">
        <v>4.3388467861842797</v>
      </c>
    </row>
    <row r="2027" spans="1:17" x14ac:dyDescent="0.2">
      <c r="A2027" t="s">
        <v>11171</v>
      </c>
      <c r="B2027">
        <v>202.417049284293</v>
      </c>
      <c r="C2027">
        <v>313.15603124101102</v>
      </c>
      <c r="D2027">
        <v>-0.59665000000000001</v>
      </c>
      <c r="E2027">
        <v>1.4001E-3</v>
      </c>
      <c r="F2027">
        <v>4.9971E-3</v>
      </c>
      <c r="G2027" t="s">
        <v>11172</v>
      </c>
      <c r="H2027" t="s">
        <v>5316</v>
      </c>
      <c r="I2027" t="s">
        <v>11173</v>
      </c>
      <c r="J2027">
        <v>321</v>
      </c>
      <c r="K2027">
        <v>296</v>
      </c>
      <c r="L2027">
        <v>212</v>
      </c>
      <c r="M2027">
        <v>202</v>
      </c>
      <c r="N2027">
        <v>19.543524255280602</v>
      </c>
      <c r="O2027">
        <v>21.777117652882399</v>
      </c>
      <c r="P2027">
        <v>14.005632995033899</v>
      </c>
      <c r="Q2027">
        <v>14.268202270220099</v>
      </c>
    </row>
    <row r="2028" spans="1:17" x14ac:dyDescent="0.2">
      <c r="A2028" t="s">
        <v>11174</v>
      </c>
      <c r="B2028">
        <v>368.36851185113102</v>
      </c>
      <c r="C2028">
        <v>563.96382334013504</v>
      </c>
      <c r="D2028">
        <v>-0.59660000000000002</v>
      </c>
      <c r="E2028" s="12">
        <v>5.4839000000000001E-5</v>
      </c>
      <c r="F2028">
        <v>2.6215E-4</v>
      </c>
      <c r="G2028" t="s">
        <v>11175</v>
      </c>
      <c r="H2028" t="s">
        <v>5316</v>
      </c>
      <c r="I2028" t="s">
        <v>11176</v>
      </c>
      <c r="J2028">
        <v>625</v>
      </c>
      <c r="K2028">
        <v>494</v>
      </c>
      <c r="L2028">
        <v>359</v>
      </c>
      <c r="M2028">
        <v>393</v>
      </c>
      <c r="N2028">
        <v>11.973094521069401</v>
      </c>
      <c r="O2028">
        <v>11.435737537396699</v>
      </c>
      <c r="P2028">
        <v>7.4625950114580304</v>
      </c>
      <c r="Q2028">
        <v>8.7345187668864401</v>
      </c>
    </row>
    <row r="2029" spans="1:17" x14ac:dyDescent="0.2">
      <c r="A2029" t="s">
        <v>11177</v>
      </c>
      <c r="B2029">
        <v>15248.6813845292</v>
      </c>
      <c r="C2029">
        <v>23094.3463545015</v>
      </c>
      <c r="D2029">
        <v>-0.59609999999999996</v>
      </c>
      <c r="E2029" s="12">
        <v>3.8794000000000002E-24</v>
      </c>
      <c r="F2029" s="12">
        <v>9.6093999999999998E-23</v>
      </c>
      <c r="G2029" t="s">
        <v>1105</v>
      </c>
      <c r="H2029" t="s">
        <v>5316</v>
      </c>
      <c r="I2029" t="s">
        <v>11178</v>
      </c>
      <c r="J2029">
        <v>24995</v>
      </c>
      <c r="K2029">
        <v>20728</v>
      </c>
      <c r="L2029">
        <v>14971</v>
      </c>
      <c r="M2029">
        <v>16164</v>
      </c>
      <c r="N2029">
        <v>1467.19143583495</v>
      </c>
      <c r="O2029">
        <v>1470.28619273956</v>
      </c>
      <c r="P2029">
        <v>953.57198575366601</v>
      </c>
      <c r="Q2029">
        <v>1100.7850487882499</v>
      </c>
    </row>
    <row r="2030" spans="1:17" x14ac:dyDescent="0.2">
      <c r="A2030" t="s">
        <v>11179</v>
      </c>
      <c r="B2030">
        <v>276.14779630366598</v>
      </c>
      <c r="C2030">
        <v>424.20469548964701</v>
      </c>
      <c r="D2030">
        <v>-0.59584999999999999</v>
      </c>
      <c r="E2030">
        <v>2.332E-4</v>
      </c>
      <c r="F2030">
        <v>9.8575000000000008E-4</v>
      </c>
      <c r="G2030" t="s">
        <v>11180</v>
      </c>
      <c r="H2030" t="s">
        <v>5316</v>
      </c>
      <c r="I2030" t="s">
        <v>11181</v>
      </c>
      <c r="J2030">
        <v>454</v>
      </c>
      <c r="K2030">
        <v>385</v>
      </c>
      <c r="L2030">
        <v>293</v>
      </c>
      <c r="M2030">
        <v>272</v>
      </c>
      <c r="N2030">
        <v>29.292191481046</v>
      </c>
      <c r="O2030">
        <v>30.017020217278102</v>
      </c>
      <c r="P2030">
        <v>20.5131645178894</v>
      </c>
      <c r="Q2030">
        <v>20.360336613094699</v>
      </c>
    </row>
    <row r="2031" spans="1:17" x14ac:dyDescent="0.2">
      <c r="A2031" t="s">
        <v>11182</v>
      </c>
      <c r="B2031">
        <v>1960.7249413721299</v>
      </c>
      <c r="C2031">
        <v>2971.5446275407999</v>
      </c>
      <c r="D2031">
        <v>-0.59563999999999995</v>
      </c>
      <c r="E2031" s="12">
        <v>2.0767000000000001E-16</v>
      </c>
      <c r="F2031" s="12">
        <v>3.4311000000000001E-15</v>
      </c>
      <c r="G2031" t="s">
        <v>2461</v>
      </c>
      <c r="H2031" t="s">
        <v>5316</v>
      </c>
      <c r="I2031" t="s">
        <v>11183</v>
      </c>
      <c r="J2031">
        <v>3245</v>
      </c>
      <c r="K2031">
        <v>2643</v>
      </c>
      <c r="L2031">
        <v>2068</v>
      </c>
      <c r="M2031">
        <v>1943</v>
      </c>
      <c r="N2031">
        <v>145.67014192669399</v>
      </c>
      <c r="O2031">
        <v>143.37183442148</v>
      </c>
      <c r="P2031">
        <v>100.73384421383101</v>
      </c>
      <c r="Q2031">
        <v>101.19258285305899</v>
      </c>
    </row>
    <row r="2032" spans="1:17" x14ac:dyDescent="0.2">
      <c r="A2032" t="s">
        <v>11184</v>
      </c>
      <c r="B2032">
        <v>433.92578458517698</v>
      </c>
      <c r="C2032">
        <v>661.94633346948297</v>
      </c>
      <c r="D2032">
        <v>-0.59430000000000005</v>
      </c>
      <c r="E2032" s="12">
        <v>1.9745000000000002E-5</v>
      </c>
      <c r="F2032">
        <v>1.0236E-4</v>
      </c>
      <c r="G2032" t="s">
        <v>11185</v>
      </c>
      <c r="H2032" t="s">
        <v>5316</v>
      </c>
      <c r="I2032" t="s">
        <v>11186</v>
      </c>
      <c r="J2032">
        <v>767</v>
      </c>
      <c r="K2032">
        <v>552</v>
      </c>
      <c r="L2032">
        <v>445</v>
      </c>
      <c r="M2032">
        <v>442</v>
      </c>
      <c r="N2032">
        <v>31.813089646579702</v>
      </c>
      <c r="O2032">
        <v>27.6668935880218</v>
      </c>
      <c r="P2032">
        <v>20.028089686530201</v>
      </c>
      <c r="Q2032">
        <v>21.269280211893602</v>
      </c>
    </row>
    <row r="2033" spans="1:17" x14ac:dyDescent="0.2">
      <c r="A2033" t="s">
        <v>11187</v>
      </c>
      <c r="B2033">
        <v>1575.24120606007</v>
      </c>
      <c r="C2033">
        <v>2385.2622965107098</v>
      </c>
      <c r="D2033">
        <v>-0.59274000000000004</v>
      </c>
      <c r="E2033" s="12">
        <v>4.9150999999999999E-13</v>
      </c>
      <c r="F2033" s="12">
        <v>6.2361999999999996E-12</v>
      </c>
      <c r="G2033" t="s">
        <v>11188</v>
      </c>
      <c r="H2033" t="s">
        <v>5316</v>
      </c>
      <c r="I2033" t="s">
        <v>11189</v>
      </c>
      <c r="J2033">
        <v>2585</v>
      </c>
      <c r="K2033">
        <v>2138</v>
      </c>
      <c r="L2033">
        <v>1729</v>
      </c>
      <c r="M2033">
        <v>1497</v>
      </c>
      <c r="N2033">
        <v>47.7098108986482</v>
      </c>
      <c r="O2033">
        <v>47.683232089320498</v>
      </c>
      <c r="P2033">
        <v>34.626705417181903</v>
      </c>
      <c r="Q2033">
        <v>32.054498477776498</v>
      </c>
    </row>
    <row r="2034" spans="1:17" x14ac:dyDescent="0.2">
      <c r="A2034" t="s">
        <v>11190</v>
      </c>
      <c r="B2034">
        <v>7083.6010992113797</v>
      </c>
      <c r="C2034">
        <v>10694.1231049546</v>
      </c>
      <c r="D2034">
        <v>-0.59226000000000001</v>
      </c>
      <c r="E2034" s="12">
        <v>1.1002E-29</v>
      </c>
      <c r="F2034" s="12">
        <v>3.4898000000000001E-28</v>
      </c>
      <c r="G2034" t="s">
        <v>11191</v>
      </c>
      <c r="H2034" t="s">
        <v>5316</v>
      </c>
      <c r="I2034" t="s">
        <v>11192</v>
      </c>
      <c r="J2034">
        <v>11780</v>
      </c>
      <c r="K2034">
        <v>9427</v>
      </c>
      <c r="L2034">
        <v>7344</v>
      </c>
      <c r="M2034">
        <v>7140</v>
      </c>
      <c r="N2034">
        <v>424.10705887857102</v>
      </c>
      <c r="O2034">
        <v>410.12340485781999</v>
      </c>
      <c r="P2034">
        <v>286.90089953042201</v>
      </c>
      <c r="Q2034">
        <v>298.22803054030499</v>
      </c>
    </row>
    <row r="2035" spans="1:17" x14ac:dyDescent="0.2">
      <c r="A2035" t="s">
        <v>11193</v>
      </c>
      <c r="B2035">
        <v>573.89527063314404</v>
      </c>
      <c r="C2035">
        <v>874.16308611390502</v>
      </c>
      <c r="D2035">
        <v>-0.59165999999999996</v>
      </c>
      <c r="E2035" s="12">
        <v>4.5202000000000004E-6</v>
      </c>
      <c r="F2035" s="12">
        <v>2.6015000000000001E-5</v>
      </c>
      <c r="G2035" t="s">
        <v>3125</v>
      </c>
      <c r="H2035" t="s">
        <v>5316</v>
      </c>
      <c r="I2035" t="s">
        <v>11194</v>
      </c>
      <c r="J2035">
        <v>918</v>
      </c>
      <c r="K2035">
        <v>808</v>
      </c>
      <c r="L2035">
        <v>662</v>
      </c>
      <c r="M2035">
        <v>515</v>
      </c>
      <c r="N2035">
        <v>33.205065636000903</v>
      </c>
      <c r="O2035">
        <v>35.317004383859398</v>
      </c>
      <c r="P2035">
        <v>25.982963454883599</v>
      </c>
      <c r="Q2035">
        <v>21.6116999398111</v>
      </c>
    </row>
    <row r="2036" spans="1:17" x14ac:dyDescent="0.2">
      <c r="A2036" t="s">
        <v>11195</v>
      </c>
      <c r="B2036">
        <v>1800.5234348786701</v>
      </c>
      <c r="C2036">
        <v>2721.0931206232999</v>
      </c>
      <c r="D2036">
        <v>-0.59140999999999999</v>
      </c>
      <c r="E2036" s="12">
        <v>1.4267999999999999E-14</v>
      </c>
      <c r="F2036" s="12">
        <v>2.0514E-13</v>
      </c>
      <c r="G2036" t="s">
        <v>11196</v>
      </c>
      <c r="H2036" t="s">
        <v>5316</v>
      </c>
      <c r="I2036" t="s">
        <v>11197</v>
      </c>
      <c r="J2036">
        <v>2991</v>
      </c>
      <c r="K2036">
        <v>2404</v>
      </c>
      <c r="L2036">
        <v>1837</v>
      </c>
      <c r="M2036">
        <v>1843</v>
      </c>
      <c r="N2036">
        <v>169.668388207715</v>
      </c>
      <c r="O2036">
        <v>164.78960819643001</v>
      </c>
      <c r="P2036">
        <v>113.07398777714801</v>
      </c>
      <c r="Q2036">
        <v>121.29136808086101</v>
      </c>
    </row>
    <row r="2037" spans="1:17" x14ac:dyDescent="0.2">
      <c r="A2037" t="s">
        <v>11198</v>
      </c>
      <c r="B2037">
        <v>1167.79757335881</v>
      </c>
      <c r="C2037">
        <v>1766.5383318787301</v>
      </c>
      <c r="D2037">
        <v>-0.59104000000000001</v>
      </c>
      <c r="E2037" s="12">
        <v>5.5151E-11</v>
      </c>
      <c r="F2037" s="12">
        <v>5.8797999999999997E-10</v>
      </c>
      <c r="G2037" t="s">
        <v>11199</v>
      </c>
      <c r="H2037" t="s">
        <v>5316</v>
      </c>
      <c r="I2037" t="s">
        <v>11200</v>
      </c>
      <c r="J2037">
        <v>1975</v>
      </c>
      <c r="K2037">
        <v>1533</v>
      </c>
      <c r="L2037">
        <v>1233</v>
      </c>
      <c r="M2037">
        <v>1156</v>
      </c>
      <c r="N2037">
        <v>60.566044814007597</v>
      </c>
      <c r="O2037">
        <v>56.808733228926997</v>
      </c>
      <c r="P2037">
        <v>41.029310756409203</v>
      </c>
      <c r="Q2037">
        <v>41.128226812567398</v>
      </c>
    </row>
    <row r="2038" spans="1:17" x14ac:dyDescent="0.2">
      <c r="A2038" t="s">
        <v>11201</v>
      </c>
      <c r="B2038">
        <v>184.64693323178</v>
      </c>
      <c r="C2038">
        <v>284.81044048322298</v>
      </c>
      <c r="D2038">
        <v>-0.59086000000000005</v>
      </c>
      <c r="E2038">
        <v>2.4708999999999998E-3</v>
      </c>
      <c r="F2038">
        <v>8.2550999999999996E-3</v>
      </c>
      <c r="G2038" t="s">
        <v>11202</v>
      </c>
      <c r="H2038" t="s">
        <v>5316</v>
      </c>
      <c r="I2038" t="s">
        <v>11203</v>
      </c>
      <c r="J2038">
        <v>303</v>
      </c>
      <c r="K2038">
        <v>260</v>
      </c>
      <c r="L2038">
        <v>181</v>
      </c>
      <c r="M2038">
        <v>196</v>
      </c>
      <c r="N2038">
        <v>4.27568434672928</v>
      </c>
      <c r="O2038">
        <v>4.4335048915491502</v>
      </c>
      <c r="P2038">
        <v>2.7714727537379802</v>
      </c>
      <c r="Q2038">
        <v>3.20877390335255</v>
      </c>
    </row>
    <row r="2039" spans="1:17" x14ac:dyDescent="0.2">
      <c r="A2039" t="s">
        <v>11204</v>
      </c>
      <c r="B2039">
        <v>322.56020791803599</v>
      </c>
      <c r="C2039">
        <v>492.74527879652601</v>
      </c>
      <c r="D2039">
        <v>-0.59084000000000003</v>
      </c>
      <c r="E2039" s="12">
        <v>9.7971000000000001E-5</v>
      </c>
      <c r="F2039">
        <v>4.4674E-4</v>
      </c>
      <c r="G2039" t="s">
        <v>3191</v>
      </c>
      <c r="H2039" t="s">
        <v>5316</v>
      </c>
      <c r="I2039" t="s">
        <v>11205</v>
      </c>
      <c r="J2039">
        <v>524</v>
      </c>
      <c r="K2039">
        <v>450</v>
      </c>
      <c r="L2039">
        <v>343</v>
      </c>
      <c r="M2039">
        <v>317</v>
      </c>
      <c r="N2039">
        <v>32.904424949515999</v>
      </c>
      <c r="O2039">
        <v>34.146513635873703</v>
      </c>
      <c r="P2039">
        <v>23.3714775561766</v>
      </c>
      <c r="Q2039">
        <v>23.094167891654401</v>
      </c>
    </row>
    <row r="2040" spans="1:17" x14ac:dyDescent="0.2">
      <c r="A2040" t="s">
        <v>11206</v>
      </c>
      <c r="B2040">
        <v>801.68782625941799</v>
      </c>
      <c r="C2040">
        <v>1215.3790307522399</v>
      </c>
      <c r="D2040">
        <v>-0.59053999999999995</v>
      </c>
      <c r="E2040" s="12">
        <v>4.9186000000000001E-8</v>
      </c>
      <c r="F2040" s="12">
        <v>3.8042000000000001E-7</v>
      </c>
      <c r="G2040" t="s">
        <v>11207</v>
      </c>
      <c r="H2040" t="s">
        <v>5316</v>
      </c>
      <c r="I2040" t="s">
        <v>11208</v>
      </c>
      <c r="J2040">
        <v>1284</v>
      </c>
      <c r="K2040">
        <v>1117</v>
      </c>
      <c r="L2040">
        <v>789</v>
      </c>
      <c r="M2040">
        <v>848</v>
      </c>
      <c r="N2040">
        <v>72.380400895340003</v>
      </c>
      <c r="O2040">
        <v>76.088666037794098</v>
      </c>
      <c r="P2040">
        <v>48.261631012641899</v>
      </c>
      <c r="Q2040">
        <v>55.458976574572901</v>
      </c>
    </row>
    <row r="2041" spans="1:17" x14ac:dyDescent="0.2">
      <c r="A2041" t="s">
        <v>11209</v>
      </c>
      <c r="B2041">
        <v>645.91998942053601</v>
      </c>
      <c r="C2041">
        <v>979.54267000881805</v>
      </c>
      <c r="D2041">
        <v>-0.59011999999999998</v>
      </c>
      <c r="E2041" s="12">
        <v>8.5850000000000002E-7</v>
      </c>
      <c r="F2041" s="12">
        <v>5.5608000000000002E-6</v>
      </c>
      <c r="G2041" t="s">
        <v>11210</v>
      </c>
      <c r="H2041" t="s">
        <v>5316</v>
      </c>
      <c r="I2041" t="s">
        <v>11211</v>
      </c>
      <c r="J2041">
        <v>1112</v>
      </c>
      <c r="K2041">
        <v>836</v>
      </c>
      <c r="L2041">
        <v>637</v>
      </c>
      <c r="M2041">
        <v>682</v>
      </c>
      <c r="N2041">
        <v>57.797720333925596</v>
      </c>
      <c r="O2041">
        <v>52.507704937755904</v>
      </c>
      <c r="P2041">
        <v>35.926456631108799</v>
      </c>
      <c r="Q2041">
        <v>41.125418920197902</v>
      </c>
    </row>
    <row r="2042" spans="1:17" x14ac:dyDescent="0.2">
      <c r="A2042" t="s">
        <v>11212</v>
      </c>
      <c r="B2042">
        <v>1731.68992294229</v>
      </c>
      <c r="C2042">
        <v>2615.0440936665</v>
      </c>
      <c r="D2042">
        <v>-0.58979000000000004</v>
      </c>
      <c r="E2042" s="12">
        <v>4.6799000000000001E-13</v>
      </c>
      <c r="F2042" s="12">
        <v>5.9513999999999999E-12</v>
      </c>
      <c r="G2042" t="s">
        <v>11213</v>
      </c>
      <c r="H2042" t="s">
        <v>5316</v>
      </c>
      <c r="I2042" t="s">
        <v>11214</v>
      </c>
      <c r="J2042">
        <v>2870</v>
      </c>
      <c r="K2042">
        <v>2314</v>
      </c>
      <c r="L2042">
        <v>1723</v>
      </c>
      <c r="M2042">
        <v>1814</v>
      </c>
      <c r="N2042">
        <v>64.849325801203605</v>
      </c>
      <c r="O2042">
        <v>63.1826387688835</v>
      </c>
      <c r="P2042">
        <v>42.245249293327802</v>
      </c>
      <c r="Q2042">
        <v>47.553325076484001</v>
      </c>
    </row>
    <row r="2043" spans="1:17" x14ac:dyDescent="0.2">
      <c r="A2043" t="s">
        <v>11215</v>
      </c>
      <c r="B2043">
        <v>3251.8273577659102</v>
      </c>
      <c r="C2043">
        <v>4914.3589643369996</v>
      </c>
      <c r="D2043">
        <v>-0.58977999999999997</v>
      </c>
      <c r="E2043" s="12">
        <v>2.3608000000000002E-12</v>
      </c>
      <c r="F2043" s="12">
        <v>2.8412999999999999E-11</v>
      </c>
      <c r="G2043" t="s">
        <v>11216</v>
      </c>
      <c r="H2043" t="s">
        <v>5386</v>
      </c>
      <c r="I2043" t="s">
        <v>11217</v>
      </c>
      <c r="J2043">
        <v>5022</v>
      </c>
      <c r="K2043">
        <v>4658</v>
      </c>
      <c r="L2043">
        <v>3105</v>
      </c>
      <c r="M2043">
        <v>3530</v>
      </c>
      <c r="N2043">
        <v>31.360465245232401</v>
      </c>
      <c r="O2043">
        <v>35.149253788589199</v>
      </c>
      <c r="P2043">
        <v>21.039548913467701</v>
      </c>
      <c r="Q2043">
        <v>25.574110199066698</v>
      </c>
    </row>
    <row r="2044" spans="1:17" x14ac:dyDescent="0.2">
      <c r="A2044" t="s">
        <v>11218</v>
      </c>
      <c r="B2044">
        <v>299.34189650717701</v>
      </c>
      <c r="C2044">
        <v>457.55335860424401</v>
      </c>
      <c r="D2044">
        <v>-0.58940999999999999</v>
      </c>
      <c r="E2044">
        <v>1.9869000000000001E-4</v>
      </c>
      <c r="F2044">
        <v>8.5247000000000003E-4</v>
      </c>
      <c r="G2044" t="s">
        <v>11219</v>
      </c>
      <c r="H2044" t="s">
        <v>5316</v>
      </c>
      <c r="I2044" t="s">
        <v>11220</v>
      </c>
      <c r="J2044">
        <v>472</v>
      </c>
      <c r="K2044">
        <v>430</v>
      </c>
      <c r="L2044">
        <v>309</v>
      </c>
      <c r="M2044">
        <v>303</v>
      </c>
      <c r="N2044">
        <v>7.1021527693330997</v>
      </c>
      <c r="O2044">
        <v>7.8185695443150998</v>
      </c>
      <c r="P2044">
        <v>5.04516671509103</v>
      </c>
      <c r="Q2044">
        <v>5.2894519700551097</v>
      </c>
    </row>
    <row r="2045" spans="1:17" x14ac:dyDescent="0.2">
      <c r="A2045" t="s">
        <v>11221</v>
      </c>
      <c r="B2045">
        <v>407.68988351476003</v>
      </c>
      <c r="C2045">
        <v>619.99414945626097</v>
      </c>
      <c r="D2045">
        <v>-0.58925000000000005</v>
      </c>
      <c r="E2045" s="12">
        <v>2.4287999999999999E-5</v>
      </c>
      <c r="F2045">
        <v>1.2402E-4</v>
      </c>
      <c r="G2045" t="s">
        <v>11222</v>
      </c>
      <c r="H2045" t="s">
        <v>5316</v>
      </c>
      <c r="I2045" t="s">
        <v>11223</v>
      </c>
      <c r="J2045">
        <v>704</v>
      </c>
      <c r="K2045">
        <v>529</v>
      </c>
      <c r="L2045">
        <v>430</v>
      </c>
      <c r="M2045">
        <v>404</v>
      </c>
      <c r="N2045">
        <v>14.770173135817201</v>
      </c>
      <c r="O2045">
        <v>13.411564286889799</v>
      </c>
      <c r="P2045">
        <v>9.7892724059094007</v>
      </c>
      <c r="Q2045">
        <v>9.8336405700739693</v>
      </c>
    </row>
    <row r="2046" spans="1:17" x14ac:dyDescent="0.2">
      <c r="A2046" t="s">
        <v>11224</v>
      </c>
      <c r="B2046">
        <v>165.074530369103</v>
      </c>
      <c r="C2046">
        <v>254.89181221582299</v>
      </c>
      <c r="D2046">
        <v>-0.58901000000000003</v>
      </c>
      <c r="E2046">
        <v>3.6676E-3</v>
      </c>
      <c r="F2046">
        <v>1.1761000000000001E-2</v>
      </c>
      <c r="G2046" t="s">
        <v>11225</v>
      </c>
      <c r="H2046" t="s">
        <v>5316</v>
      </c>
      <c r="I2046" t="s">
        <v>11226</v>
      </c>
      <c r="J2046">
        <v>278</v>
      </c>
      <c r="K2046">
        <v>227</v>
      </c>
      <c r="L2046">
        <v>180</v>
      </c>
      <c r="M2046">
        <v>158</v>
      </c>
      <c r="N2046">
        <v>16.073830681731501</v>
      </c>
      <c r="O2046">
        <v>15.8602959600173</v>
      </c>
      <c r="P2046">
        <v>11.293176861475899</v>
      </c>
      <c r="Q2046">
        <v>10.5986785006586</v>
      </c>
    </row>
    <row r="2047" spans="1:17" x14ac:dyDescent="0.2">
      <c r="A2047" t="s">
        <v>11227</v>
      </c>
      <c r="B2047">
        <v>695.98539706993097</v>
      </c>
      <c r="C2047">
        <v>1054.57501510105</v>
      </c>
      <c r="D2047">
        <v>-0.58857999999999999</v>
      </c>
      <c r="E2047" s="12">
        <v>8.2205000000000003E-7</v>
      </c>
      <c r="F2047" s="12">
        <v>5.3372000000000003E-6</v>
      </c>
      <c r="G2047" t="s">
        <v>11228</v>
      </c>
      <c r="H2047" t="s">
        <v>5316</v>
      </c>
      <c r="I2047" t="s">
        <v>11229</v>
      </c>
      <c r="J2047">
        <v>1160</v>
      </c>
      <c r="K2047">
        <v>931</v>
      </c>
      <c r="L2047">
        <v>663</v>
      </c>
      <c r="M2047">
        <v>757</v>
      </c>
      <c r="N2047">
        <v>54.190308661145899</v>
      </c>
      <c r="O2047">
        <v>52.556223774891698</v>
      </c>
      <c r="P2047">
        <v>33.6082729049118</v>
      </c>
      <c r="Q2047">
        <v>41.027925023808997</v>
      </c>
    </row>
    <row r="2048" spans="1:17" x14ac:dyDescent="0.2">
      <c r="A2048" t="s">
        <v>11230</v>
      </c>
      <c r="B2048">
        <v>142218.57484817499</v>
      </c>
      <c r="C2048">
        <v>214142.78923488301</v>
      </c>
      <c r="D2048">
        <v>-0.58818000000000004</v>
      </c>
      <c r="E2048" s="12">
        <v>1.8964999999999999E-28</v>
      </c>
      <c r="F2048" s="12">
        <v>5.7206999999999996E-27</v>
      </c>
      <c r="G2048" t="s">
        <v>11231</v>
      </c>
      <c r="H2048" t="s">
        <v>5316</v>
      </c>
      <c r="I2048" t="s">
        <v>11232</v>
      </c>
      <c r="J2048">
        <v>233397</v>
      </c>
      <c r="K2048">
        <v>190843</v>
      </c>
      <c r="L2048">
        <v>140685</v>
      </c>
      <c r="M2048">
        <v>149755</v>
      </c>
      <c r="N2048">
        <v>8173.9573124898197</v>
      </c>
      <c r="O2048">
        <v>8076.5180394257204</v>
      </c>
      <c r="P2048">
        <v>5346.3073498731401</v>
      </c>
      <c r="Q2048">
        <v>6084.6901210862397</v>
      </c>
    </row>
    <row r="2049" spans="1:17" x14ac:dyDescent="0.2">
      <c r="A2049" t="s">
        <v>11233</v>
      </c>
      <c r="B2049">
        <v>776.19126388069799</v>
      </c>
      <c r="C2049">
        <v>1174.1583099596401</v>
      </c>
      <c r="D2049">
        <v>-0.58792</v>
      </c>
      <c r="E2049" s="12">
        <v>2.8057000000000001E-8</v>
      </c>
      <c r="F2049" s="12">
        <v>2.2408999999999999E-7</v>
      </c>
      <c r="G2049" t="s">
        <v>11234</v>
      </c>
      <c r="H2049" t="s">
        <v>5316</v>
      </c>
      <c r="I2049" t="s">
        <v>11235</v>
      </c>
      <c r="J2049">
        <v>1255</v>
      </c>
      <c r="K2049">
        <v>1067</v>
      </c>
      <c r="L2049">
        <v>784</v>
      </c>
      <c r="M2049">
        <v>802</v>
      </c>
      <c r="N2049">
        <v>49.8707315212867</v>
      </c>
      <c r="O2049">
        <v>51.236242077590497</v>
      </c>
      <c r="P2049">
        <v>33.805479992955902</v>
      </c>
      <c r="Q2049">
        <v>36.973998505655501</v>
      </c>
    </row>
    <row r="2050" spans="1:17" x14ac:dyDescent="0.2">
      <c r="A2050" t="s">
        <v>11236</v>
      </c>
      <c r="B2050">
        <v>2063.17298007102</v>
      </c>
      <c r="C2050">
        <v>3109.7324354141601</v>
      </c>
      <c r="D2050">
        <v>-0.58779999999999999</v>
      </c>
      <c r="E2050" s="12">
        <v>3.1960000000000001E-16</v>
      </c>
      <c r="F2050" s="12">
        <v>5.1876000000000001E-15</v>
      </c>
      <c r="G2050" t="s">
        <v>11237</v>
      </c>
      <c r="H2050" t="s">
        <v>5316</v>
      </c>
      <c r="I2050" t="s">
        <v>11238</v>
      </c>
      <c r="J2050">
        <v>3403</v>
      </c>
      <c r="K2050">
        <v>2760</v>
      </c>
      <c r="L2050">
        <v>2203</v>
      </c>
      <c r="M2050">
        <v>2019</v>
      </c>
      <c r="N2050">
        <v>88.014236173951502</v>
      </c>
      <c r="O2050">
        <v>86.260286043113993</v>
      </c>
      <c r="P2050">
        <v>61.826477481179502</v>
      </c>
      <c r="Q2050">
        <v>60.582519726656798</v>
      </c>
    </row>
    <row r="2051" spans="1:17" x14ac:dyDescent="0.2">
      <c r="A2051" t="s">
        <v>11239</v>
      </c>
      <c r="B2051">
        <v>852.45654891509196</v>
      </c>
      <c r="C2051">
        <v>1288.63529152298</v>
      </c>
      <c r="D2051">
        <v>-0.58774000000000004</v>
      </c>
      <c r="E2051" s="12">
        <v>3.9486999999999998E-9</v>
      </c>
      <c r="F2051" s="12">
        <v>3.4523999999999999E-8</v>
      </c>
      <c r="G2051" t="s">
        <v>11240</v>
      </c>
      <c r="H2051" t="s">
        <v>5316</v>
      </c>
      <c r="I2051" t="s">
        <v>11241</v>
      </c>
      <c r="J2051">
        <v>1387</v>
      </c>
      <c r="K2051">
        <v>1163</v>
      </c>
      <c r="L2051">
        <v>902</v>
      </c>
      <c r="M2051">
        <v>842</v>
      </c>
      <c r="N2051">
        <v>34.501510339522099</v>
      </c>
      <c r="O2051">
        <v>34.958452334641699</v>
      </c>
      <c r="P2051">
        <v>24.3465380114997</v>
      </c>
      <c r="Q2051">
        <v>24.299300724498298</v>
      </c>
    </row>
    <row r="2052" spans="1:17" x14ac:dyDescent="0.2">
      <c r="A2052" t="s">
        <v>11242</v>
      </c>
      <c r="B2052">
        <v>280.61512714804502</v>
      </c>
      <c r="C2052">
        <v>428.930678148433</v>
      </c>
      <c r="D2052">
        <v>-0.58728999999999998</v>
      </c>
      <c r="E2052">
        <v>3.5944999999999998E-4</v>
      </c>
      <c r="F2052">
        <v>1.4572000000000001E-3</v>
      </c>
      <c r="G2052" t="s">
        <v>11243</v>
      </c>
      <c r="H2052" t="s">
        <v>5316</v>
      </c>
      <c r="I2052" t="s">
        <v>11244</v>
      </c>
      <c r="J2052">
        <v>451</v>
      </c>
      <c r="K2052">
        <v>396</v>
      </c>
      <c r="L2052">
        <v>314</v>
      </c>
      <c r="M2052">
        <v>261</v>
      </c>
      <c r="N2052">
        <v>7.1007445868956403</v>
      </c>
      <c r="O2052">
        <v>7.5341345538277702</v>
      </c>
      <c r="P2052">
        <v>5.3644602157858801</v>
      </c>
      <c r="Q2052">
        <v>4.7674691899833102</v>
      </c>
    </row>
    <row r="2053" spans="1:17" x14ac:dyDescent="0.2">
      <c r="A2053" t="s">
        <v>11245</v>
      </c>
      <c r="B2053">
        <v>392.43245676553403</v>
      </c>
      <c r="C2053">
        <v>596.39171668213396</v>
      </c>
      <c r="D2053">
        <v>-0.58638000000000001</v>
      </c>
      <c r="E2053" s="12">
        <v>3.2481999999999998E-5</v>
      </c>
      <c r="F2053">
        <v>1.6202999999999999E-4</v>
      </c>
      <c r="G2053" t="s">
        <v>11246</v>
      </c>
      <c r="H2053" t="s">
        <v>5316</v>
      </c>
      <c r="I2053" t="s">
        <v>11247</v>
      </c>
      <c r="J2053">
        <v>623</v>
      </c>
      <c r="K2053">
        <v>554</v>
      </c>
      <c r="L2053">
        <v>399</v>
      </c>
      <c r="M2053">
        <v>403</v>
      </c>
      <c r="N2053">
        <v>17.468404238753401</v>
      </c>
      <c r="O2053">
        <v>18.770929914244501</v>
      </c>
      <c r="P2053">
        <v>12.139676497804199</v>
      </c>
      <c r="Q2053">
        <v>13.109625067382099</v>
      </c>
    </row>
    <row r="2054" spans="1:17" x14ac:dyDescent="0.2">
      <c r="A2054" t="s">
        <v>11248</v>
      </c>
      <c r="B2054">
        <v>5892.2480162924703</v>
      </c>
      <c r="C2054">
        <v>8861.3950638763599</v>
      </c>
      <c r="D2054">
        <v>-0.58586000000000005</v>
      </c>
      <c r="E2054" s="12">
        <v>5.5758000000000002E-24</v>
      </c>
      <c r="F2054" s="12">
        <v>1.3608999999999999E-22</v>
      </c>
      <c r="G2054" t="s">
        <v>2136</v>
      </c>
      <c r="H2054" t="s">
        <v>5316</v>
      </c>
      <c r="I2054" t="s">
        <v>11249</v>
      </c>
      <c r="J2054">
        <v>9614</v>
      </c>
      <c r="K2054">
        <v>7934</v>
      </c>
      <c r="L2054">
        <v>6449</v>
      </c>
      <c r="M2054">
        <v>5617</v>
      </c>
      <c r="N2054">
        <v>336.04474129745802</v>
      </c>
      <c r="O2054">
        <v>335.11665976388201</v>
      </c>
      <c r="P2054">
        <v>244.59884048687701</v>
      </c>
      <c r="Q2054">
        <v>227.780975163157</v>
      </c>
    </row>
    <row r="2055" spans="1:17" x14ac:dyDescent="0.2">
      <c r="A2055" t="s">
        <v>11250</v>
      </c>
      <c r="B2055">
        <v>318.121813272233</v>
      </c>
      <c r="C2055">
        <v>484.68734963151002</v>
      </c>
      <c r="D2055">
        <v>-0.58582000000000001</v>
      </c>
      <c r="E2055">
        <v>2.4818000000000003E-4</v>
      </c>
      <c r="F2055">
        <v>1.0406E-3</v>
      </c>
      <c r="G2055" t="s">
        <v>11251</v>
      </c>
      <c r="H2055" t="s">
        <v>5316</v>
      </c>
      <c r="I2055" t="s">
        <v>11252</v>
      </c>
      <c r="J2055">
        <v>515</v>
      </c>
      <c r="K2055">
        <v>443</v>
      </c>
      <c r="L2055">
        <v>302</v>
      </c>
      <c r="M2055">
        <v>347</v>
      </c>
      <c r="N2055">
        <v>20.270972628887201</v>
      </c>
      <c r="O2055">
        <v>21.070843480717802</v>
      </c>
      <c r="P2055">
        <v>12.8986224933705</v>
      </c>
      <c r="Q2055">
        <v>15.8458985529139</v>
      </c>
    </row>
    <row r="2056" spans="1:17" x14ac:dyDescent="0.2">
      <c r="A2056" t="s">
        <v>11253</v>
      </c>
      <c r="B2056">
        <v>627.32608857621199</v>
      </c>
      <c r="C2056">
        <v>947.88746066713804</v>
      </c>
      <c r="D2056">
        <v>-0.58428000000000002</v>
      </c>
      <c r="E2056" s="12">
        <v>4.1320999999999998E-7</v>
      </c>
      <c r="F2056" s="12">
        <v>2.8020999999999998E-6</v>
      </c>
      <c r="G2056" t="s">
        <v>11254</v>
      </c>
      <c r="H2056" t="s">
        <v>5316</v>
      </c>
      <c r="I2056" t="s">
        <v>11255</v>
      </c>
      <c r="J2056">
        <v>1004</v>
      </c>
      <c r="K2056">
        <v>869</v>
      </c>
      <c r="L2056">
        <v>637</v>
      </c>
      <c r="M2056">
        <v>645</v>
      </c>
      <c r="N2056">
        <v>35.4839393389679</v>
      </c>
      <c r="O2056">
        <v>37.1132278950464</v>
      </c>
      <c r="P2056">
        <v>24.429050025996101</v>
      </c>
      <c r="Q2056">
        <v>26.447088479818799</v>
      </c>
    </row>
    <row r="2057" spans="1:17" x14ac:dyDescent="0.2">
      <c r="A2057" t="s">
        <v>11256</v>
      </c>
      <c r="B2057">
        <v>238.91157220032301</v>
      </c>
      <c r="C2057">
        <v>364.82353000992703</v>
      </c>
      <c r="D2057">
        <v>-0.58425000000000005</v>
      </c>
      <c r="E2057">
        <v>1.1034E-3</v>
      </c>
      <c r="F2057">
        <v>4.0255000000000004E-3</v>
      </c>
      <c r="G2057" t="s">
        <v>11257</v>
      </c>
      <c r="H2057" t="s">
        <v>5316</v>
      </c>
      <c r="I2057" t="s">
        <v>11258</v>
      </c>
      <c r="J2057">
        <v>429</v>
      </c>
      <c r="K2057">
        <v>299</v>
      </c>
      <c r="L2057">
        <v>257</v>
      </c>
      <c r="M2057">
        <v>232</v>
      </c>
      <c r="N2057">
        <v>11.069029207568001</v>
      </c>
      <c r="O2057">
        <v>9.3225402307464798</v>
      </c>
      <c r="P2057">
        <v>7.1953909525798903</v>
      </c>
      <c r="Q2057">
        <v>6.9448083332347004</v>
      </c>
    </row>
    <row r="2058" spans="1:17" x14ac:dyDescent="0.2">
      <c r="A2058" t="s">
        <v>11259</v>
      </c>
      <c r="B2058">
        <v>276.94028240128699</v>
      </c>
      <c r="C2058">
        <v>421.88817203200603</v>
      </c>
      <c r="D2058">
        <v>-0.58396999999999999</v>
      </c>
      <c r="E2058">
        <v>3.3415000000000002E-4</v>
      </c>
      <c r="F2058">
        <v>1.3678E-3</v>
      </c>
      <c r="G2058" t="s">
        <v>11260</v>
      </c>
      <c r="H2058" t="s">
        <v>5316</v>
      </c>
      <c r="I2058" t="s">
        <v>11261</v>
      </c>
      <c r="J2058">
        <v>455</v>
      </c>
      <c r="K2058">
        <v>380</v>
      </c>
      <c r="L2058">
        <v>301</v>
      </c>
      <c r="M2058">
        <v>266</v>
      </c>
      <c r="N2058">
        <v>20.805730495481299</v>
      </c>
      <c r="O2058">
        <v>20.997423381698301</v>
      </c>
      <c r="P2058">
        <v>14.9350643699979</v>
      </c>
      <c r="Q2058">
        <v>14.1115021673203</v>
      </c>
    </row>
    <row r="2059" spans="1:17" x14ac:dyDescent="0.2">
      <c r="A2059" t="s">
        <v>11262</v>
      </c>
      <c r="B2059">
        <v>362.132555386391</v>
      </c>
      <c r="C2059">
        <v>552.959430902804</v>
      </c>
      <c r="D2059">
        <v>-0.58396000000000003</v>
      </c>
      <c r="E2059">
        <v>8.1665000000000004E-4</v>
      </c>
      <c r="F2059">
        <v>3.0758000000000001E-3</v>
      </c>
      <c r="G2059" t="s">
        <v>11263</v>
      </c>
      <c r="H2059" t="s">
        <v>5316</v>
      </c>
      <c r="I2059" t="s">
        <v>11264</v>
      </c>
      <c r="J2059">
        <v>552</v>
      </c>
      <c r="K2059">
        <v>535</v>
      </c>
      <c r="L2059">
        <v>310</v>
      </c>
      <c r="M2059">
        <v>427</v>
      </c>
      <c r="N2059">
        <v>24.555108674928402</v>
      </c>
      <c r="O2059">
        <v>28.758577565193999</v>
      </c>
      <c r="P2059">
        <v>14.963511021744999</v>
      </c>
      <c r="Q2059">
        <v>22.0369099027989</v>
      </c>
    </row>
    <row r="2060" spans="1:17" x14ac:dyDescent="0.2">
      <c r="A2060" t="s">
        <v>11265</v>
      </c>
      <c r="B2060">
        <v>186.09903691221501</v>
      </c>
      <c r="C2060">
        <v>286.672590418271</v>
      </c>
      <c r="D2060">
        <v>-0.58308000000000004</v>
      </c>
      <c r="E2060">
        <v>4.0080999999999997E-3</v>
      </c>
      <c r="F2060">
        <v>1.2733E-2</v>
      </c>
      <c r="G2060" t="s">
        <v>11266</v>
      </c>
      <c r="H2060" t="s">
        <v>5316</v>
      </c>
      <c r="I2060" t="s">
        <v>11267</v>
      </c>
      <c r="J2060">
        <v>271</v>
      </c>
      <c r="K2060">
        <v>290</v>
      </c>
      <c r="L2060">
        <v>202</v>
      </c>
      <c r="M2060">
        <v>179</v>
      </c>
      <c r="N2060">
        <v>7.5593666002284898</v>
      </c>
      <c r="O2060">
        <v>9.7751842295533908</v>
      </c>
      <c r="P2060">
        <v>6.1141560264604298</v>
      </c>
      <c r="Q2060">
        <v>5.7928086875297904</v>
      </c>
    </row>
    <row r="2061" spans="1:17" x14ac:dyDescent="0.2">
      <c r="A2061" t="s">
        <v>11268</v>
      </c>
      <c r="B2061">
        <v>288.94804365114197</v>
      </c>
      <c r="C2061">
        <v>439.38089118971698</v>
      </c>
      <c r="D2061">
        <v>-0.58274999999999999</v>
      </c>
      <c r="E2061">
        <v>4.5448999999999999E-4</v>
      </c>
      <c r="F2061">
        <v>1.8075999999999999E-3</v>
      </c>
      <c r="G2061" t="s">
        <v>11269</v>
      </c>
      <c r="H2061" t="s">
        <v>5316</v>
      </c>
      <c r="I2061" t="s">
        <v>11270</v>
      </c>
      <c r="J2061">
        <v>518</v>
      </c>
      <c r="K2061">
        <v>359</v>
      </c>
      <c r="L2061">
        <v>303</v>
      </c>
      <c r="M2061">
        <v>288</v>
      </c>
      <c r="N2061">
        <v>30.1117166667565</v>
      </c>
      <c r="O2061">
        <v>25.218023250662998</v>
      </c>
      <c r="P2061">
        <v>19.112496341056101</v>
      </c>
      <c r="Q2061">
        <v>19.4230881664589</v>
      </c>
    </row>
    <row r="2062" spans="1:17" x14ac:dyDescent="0.2">
      <c r="A2062" t="s">
        <v>11271</v>
      </c>
      <c r="B2062">
        <v>947.53541190434498</v>
      </c>
      <c r="C2062">
        <v>1426.5477272308101</v>
      </c>
      <c r="D2062">
        <v>-0.58265</v>
      </c>
      <c r="E2062" s="12">
        <v>2.8035000000000001E-9</v>
      </c>
      <c r="F2062" s="12">
        <v>2.5037999999999999E-8</v>
      </c>
      <c r="G2062" t="s">
        <v>1403</v>
      </c>
      <c r="H2062" t="s">
        <v>5316</v>
      </c>
      <c r="I2062" t="s">
        <v>11272</v>
      </c>
      <c r="J2062">
        <v>1536</v>
      </c>
      <c r="K2062">
        <v>1287</v>
      </c>
      <c r="L2062">
        <v>955</v>
      </c>
      <c r="M2062">
        <v>981</v>
      </c>
      <c r="N2062">
        <v>93.411365237330301</v>
      </c>
      <c r="O2062">
        <v>94.579690246390797</v>
      </c>
      <c r="P2062">
        <v>63.020363895962497</v>
      </c>
      <c r="Q2062">
        <v>69.214573860634502</v>
      </c>
    </row>
    <row r="2063" spans="1:17" x14ac:dyDescent="0.2">
      <c r="A2063" t="s">
        <v>11273</v>
      </c>
      <c r="B2063">
        <v>687.971365002374</v>
      </c>
      <c r="C2063">
        <v>1038.2835904789399</v>
      </c>
      <c r="D2063">
        <v>-0.58265</v>
      </c>
      <c r="E2063" s="12">
        <v>7.6817999999999999E-7</v>
      </c>
      <c r="F2063" s="12">
        <v>5.011E-6</v>
      </c>
      <c r="G2063" t="s">
        <v>11274</v>
      </c>
      <c r="H2063" t="s">
        <v>5316</v>
      </c>
      <c r="I2063" t="s">
        <v>11275</v>
      </c>
      <c r="J2063">
        <v>1108</v>
      </c>
      <c r="K2063">
        <v>945</v>
      </c>
      <c r="L2063">
        <v>662</v>
      </c>
      <c r="M2063">
        <v>742</v>
      </c>
      <c r="N2063">
        <v>53.377178987366101</v>
      </c>
      <c r="O2063">
        <v>55.012135259935803</v>
      </c>
      <c r="P2063">
        <v>34.6053206406256</v>
      </c>
      <c r="Q2063">
        <v>41.470550502797302</v>
      </c>
    </row>
    <row r="2064" spans="1:17" x14ac:dyDescent="0.2">
      <c r="A2064" t="s">
        <v>11276</v>
      </c>
      <c r="B2064">
        <v>42225.3489166824</v>
      </c>
      <c r="C2064">
        <v>63311.4824618477</v>
      </c>
      <c r="D2064">
        <v>-0.58255999999999997</v>
      </c>
      <c r="E2064" s="12">
        <v>6.0610000000000004E-35</v>
      </c>
      <c r="F2064" s="12">
        <v>2.4571E-33</v>
      </c>
      <c r="G2064" t="s">
        <v>11277</v>
      </c>
      <c r="H2064" t="s">
        <v>5316</v>
      </c>
      <c r="I2064" t="s">
        <v>11278</v>
      </c>
      <c r="J2064">
        <v>69226</v>
      </c>
      <c r="K2064">
        <v>56238</v>
      </c>
      <c r="L2064">
        <v>45931</v>
      </c>
      <c r="M2064">
        <v>40522</v>
      </c>
      <c r="N2064">
        <v>2653.2594181047998</v>
      </c>
      <c r="O2064">
        <v>2604.6608392314001</v>
      </c>
      <c r="P2064">
        <v>1910.2288881020199</v>
      </c>
      <c r="Q2064">
        <v>1801.8614211095301</v>
      </c>
    </row>
    <row r="2065" spans="1:17" x14ac:dyDescent="0.2">
      <c r="A2065" t="s">
        <v>11279</v>
      </c>
      <c r="B2065">
        <v>504.35371869925598</v>
      </c>
      <c r="C2065">
        <v>762.74096135876698</v>
      </c>
      <c r="D2065">
        <v>-0.58238999999999996</v>
      </c>
      <c r="E2065" s="12">
        <v>7.1246999999999997E-6</v>
      </c>
      <c r="F2065" s="12">
        <v>3.9737999999999998E-5</v>
      </c>
      <c r="G2065" t="s">
        <v>11280</v>
      </c>
      <c r="H2065" t="s">
        <v>5316</v>
      </c>
      <c r="I2065" t="s">
        <v>11281</v>
      </c>
      <c r="J2065">
        <v>795</v>
      </c>
      <c r="K2065">
        <v>710</v>
      </c>
      <c r="L2065">
        <v>499</v>
      </c>
      <c r="M2065">
        <v>531</v>
      </c>
      <c r="N2065">
        <v>19.115199997607299</v>
      </c>
      <c r="O2065">
        <v>20.6291295399866</v>
      </c>
      <c r="P2065">
        <v>13.019109941428299</v>
      </c>
      <c r="Q2065">
        <v>14.812428838654499</v>
      </c>
    </row>
    <row r="2066" spans="1:17" x14ac:dyDescent="0.2">
      <c r="A2066" t="s">
        <v>11282</v>
      </c>
      <c r="B2066">
        <v>1086.8523678563399</v>
      </c>
      <c r="C2066">
        <v>1634.85946111559</v>
      </c>
      <c r="D2066">
        <v>-0.58187999999999995</v>
      </c>
      <c r="E2066" s="12">
        <v>3.7714E-10</v>
      </c>
      <c r="F2066" s="12">
        <v>3.7113000000000002E-9</v>
      </c>
      <c r="G2066" t="s">
        <v>11283</v>
      </c>
      <c r="H2066" t="s">
        <v>5316</v>
      </c>
      <c r="I2066" t="s">
        <v>11284</v>
      </c>
      <c r="J2066">
        <v>1735</v>
      </c>
      <c r="K2066">
        <v>1496</v>
      </c>
      <c r="L2066">
        <v>1102</v>
      </c>
      <c r="M2066">
        <v>1119</v>
      </c>
      <c r="N2066">
        <v>42.148438142504602</v>
      </c>
      <c r="O2066">
        <v>43.916167924596103</v>
      </c>
      <c r="P2066">
        <v>29.049096720791599</v>
      </c>
      <c r="Q2066">
        <v>31.5378535114748</v>
      </c>
    </row>
    <row r="2067" spans="1:17" x14ac:dyDescent="0.2">
      <c r="A2067" t="s">
        <v>11285</v>
      </c>
      <c r="B2067">
        <v>558.21738962775999</v>
      </c>
      <c r="C2067">
        <v>842.47867871993606</v>
      </c>
      <c r="D2067">
        <v>-0.58131999999999995</v>
      </c>
      <c r="E2067" s="12">
        <v>1.5882000000000001E-6</v>
      </c>
      <c r="F2067" s="12">
        <v>9.8462999999999992E-6</v>
      </c>
      <c r="G2067" t="s">
        <v>11286</v>
      </c>
      <c r="H2067" t="s">
        <v>5316</v>
      </c>
      <c r="I2067" t="s">
        <v>11287</v>
      </c>
      <c r="J2067">
        <v>912</v>
      </c>
      <c r="K2067">
        <v>756</v>
      </c>
      <c r="L2067">
        <v>609</v>
      </c>
      <c r="M2067">
        <v>534</v>
      </c>
      <c r="N2067">
        <v>15.9131316062625</v>
      </c>
      <c r="O2067">
        <v>15.940188336384599</v>
      </c>
      <c r="P2067">
        <v>11.530473447978199</v>
      </c>
      <c r="Q2067">
        <v>10.8099108285607</v>
      </c>
    </row>
    <row r="2068" spans="1:17" x14ac:dyDescent="0.2">
      <c r="A2068" t="s">
        <v>11288</v>
      </c>
      <c r="B2068">
        <v>1215.98333558477</v>
      </c>
      <c r="C2068">
        <v>1827.3272737709001</v>
      </c>
      <c r="D2068">
        <v>-0.58106999999999998</v>
      </c>
      <c r="E2068" s="12">
        <v>2.6345000000000001E-11</v>
      </c>
      <c r="F2068" s="12">
        <v>2.8980000000000002E-10</v>
      </c>
      <c r="G2068" t="s">
        <v>3152</v>
      </c>
      <c r="H2068" t="s">
        <v>5316</v>
      </c>
      <c r="I2068" t="s">
        <v>11289</v>
      </c>
      <c r="J2068">
        <v>1937</v>
      </c>
      <c r="K2068">
        <v>1674</v>
      </c>
      <c r="L2068">
        <v>1273</v>
      </c>
      <c r="M2068">
        <v>1214</v>
      </c>
      <c r="N2068">
        <v>83.019582529690297</v>
      </c>
      <c r="O2068">
        <v>86.699624145942295</v>
      </c>
      <c r="P2068">
        <v>59.203633205958198</v>
      </c>
      <c r="Q2068">
        <v>60.365617759758898</v>
      </c>
    </row>
    <row r="2069" spans="1:17" x14ac:dyDescent="0.2">
      <c r="A2069" t="s">
        <v>11290</v>
      </c>
      <c r="B2069">
        <v>745.72955778817095</v>
      </c>
      <c r="C2069">
        <v>1122.9280093884399</v>
      </c>
      <c r="D2069">
        <v>-0.58072000000000001</v>
      </c>
      <c r="E2069" s="12">
        <v>3.8635999999999997E-7</v>
      </c>
      <c r="F2069" s="12">
        <v>2.6382999999999998E-6</v>
      </c>
      <c r="G2069" t="s">
        <v>11291</v>
      </c>
      <c r="H2069" t="s">
        <v>5316</v>
      </c>
      <c r="I2069" t="s">
        <v>11292</v>
      </c>
      <c r="J2069">
        <v>1238</v>
      </c>
      <c r="K2069">
        <v>989</v>
      </c>
      <c r="L2069">
        <v>720</v>
      </c>
      <c r="M2069">
        <v>802</v>
      </c>
      <c r="N2069">
        <v>31.790901361605101</v>
      </c>
      <c r="O2069">
        <v>30.689465533741298</v>
      </c>
      <c r="P2069">
        <v>20.062438780063701</v>
      </c>
      <c r="Q2069">
        <v>23.893325710502001</v>
      </c>
    </row>
    <row r="2070" spans="1:17" x14ac:dyDescent="0.2">
      <c r="A2070" t="s">
        <v>11293</v>
      </c>
      <c r="B2070">
        <v>1746.32670454094</v>
      </c>
      <c r="C2070">
        <v>2620.3448661111802</v>
      </c>
      <c r="D2070">
        <v>-0.58050999999999997</v>
      </c>
      <c r="E2070" s="12">
        <v>1.9130999999999999E-14</v>
      </c>
      <c r="F2070" s="12">
        <v>2.7177999999999998E-13</v>
      </c>
      <c r="G2070" t="s">
        <v>11294</v>
      </c>
      <c r="H2070" t="s">
        <v>5316</v>
      </c>
      <c r="I2070" t="s">
        <v>11295</v>
      </c>
      <c r="J2070">
        <v>2801</v>
      </c>
      <c r="K2070">
        <v>2381</v>
      </c>
      <c r="L2070">
        <v>1853</v>
      </c>
      <c r="M2070">
        <v>1720</v>
      </c>
      <c r="N2070">
        <v>77.930783577257202</v>
      </c>
      <c r="O2070">
        <v>80.050890276069893</v>
      </c>
      <c r="P2070">
        <v>55.942308605272302</v>
      </c>
      <c r="Q2070">
        <v>55.519355929470201</v>
      </c>
    </row>
    <row r="2071" spans="1:17" x14ac:dyDescent="0.2">
      <c r="A2071" t="s">
        <v>11296</v>
      </c>
      <c r="B2071">
        <v>233.01634888285699</v>
      </c>
      <c r="C2071">
        <v>354.736472280219</v>
      </c>
      <c r="D2071">
        <v>-0.57996999999999999</v>
      </c>
      <c r="E2071">
        <v>1.0018E-3</v>
      </c>
      <c r="F2071">
        <v>3.6847E-3</v>
      </c>
      <c r="G2071" t="s">
        <v>11297</v>
      </c>
      <c r="H2071" t="s">
        <v>5316</v>
      </c>
      <c r="I2071" t="s">
        <v>11298</v>
      </c>
      <c r="J2071">
        <v>388</v>
      </c>
      <c r="K2071">
        <v>315</v>
      </c>
      <c r="L2071">
        <v>233</v>
      </c>
      <c r="M2071">
        <v>243</v>
      </c>
      <c r="N2071">
        <v>12.398424180354199</v>
      </c>
      <c r="O2071">
        <v>12.1634326679266</v>
      </c>
      <c r="P2071">
        <v>8.0790392338859398</v>
      </c>
      <c r="Q2071">
        <v>9.0086782633004407</v>
      </c>
    </row>
    <row r="2072" spans="1:17" x14ac:dyDescent="0.2">
      <c r="A2072" t="s">
        <v>11299</v>
      </c>
      <c r="B2072">
        <v>495.48224065008401</v>
      </c>
      <c r="C2072">
        <v>750.42344578497102</v>
      </c>
      <c r="D2072">
        <v>-0.57996999999999999</v>
      </c>
      <c r="E2072" s="12">
        <v>5.0076E-5</v>
      </c>
      <c r="F2072">
        <v>2.4167000000000001E-4</v>
      </c>
      <c r="G2072" t="s">
        <v>11300</v>
      </c>
      <c r="H2072" t="s">
        <v>5316</v>
      </c>
      <c r="I2072" t="s">
        <v>11301</v>
      </c>
      <c r="J2072">
        <v>778</v>
      </c>
      <c r="K2072">
        <v>702</v>
      </c>
      <c r="L2072">
        <v>587</v>
      </c>
      <c r="M2072">
        <v>430</v>
      </c>
      <c r="N2072">
        <v>25.068425191320401</v>
      </c>
      <c r="O2072">
        <v>27.333509960553801</v>
      </c>
      <c r="P2072">
        <v>20.523649428928099</v>
      </c>
      <c r="Q2072">
        <v>16.074443594734699</v>
      </c>
    </row>
    <row r="2073" spans="1:17" x14ac:dyDescent="0.2">
      <c r="A2073" t="s">
        <v>11302</v>
      </c>
      <c r="B2073">
        <v>195.24865072028101</v>
      </c>
      <c r="C2073">
        <v>299.26547815760301</v>
      </c>
      <c r="D2073">
        <v>-0.57991000000000004</v>
      </c>
      <c r="E2073">
        <v>2.8907E-3</v>
      </c>
      <c r="F2073">
        <v>9.5028000000000005E-3</v>
      </c>
      <c r="G2073" t="s">
        <v>11303</v>
      </c>
      <c r="H2073" t="s">
        <v>5316</v>
      </c>
      <c r="I2073" t="s">
        <v>11304</v>
      </c>
      <c r="J2073">
        <v>297</v>
      </c>
      <c r="K2073">
        <v>291</v>
      </c>
      <c r="L2073">
        <v>217</v>
      </c>
      <c r="M2073">
        <v>183</v>
      </c>
      <c r="N2073">
        <v>15.895959684604501</v>
      </c>
      <c r="O2073">
        <v>18.820628790912401</v>
      </c>
      <c r="P2073">
        <v>12.602568549334899</v>
      </c>
      <c r="Q2073">
        <v>11.3632204255973</v>
      </c>
    </row>
    <row r="2074" spans="1:17" x14ac:dyDescent="0.2">
      <c r="A2074" t="s">
        <v>11305</v>
      </c>
      <c r="B2074">
        <v>1256.26136055502</v>
      </c>
      <c r="C2074">
        <v>1886.3315436791399</v>
      </c>
      <c r="D2074">
        <v>-0.57986000000000004</v>
      </c>
      <c r="E2074" s="12">
        <v>2.4910000000000001E-11</v>
      </c>
      <c r="F2074" s="12">
        <v>2.7455999999999998E-10</v>
      </c>
      <c r="G2074" t="s">
        <v>11306</v>
      </c>
      <c r="H2074" t="s">
        <v>5316</v>
      </c>
      <c r="I2074" t="s">
        <v>11307</v>
      </c>
      <c r="J2074">
        <v>1984</v>
      </c>
      <c r="K2074">
        <v>1741</v>
      </c>
      <c r="L2074">
        <v>1308</v>
      </c>
      <c r="M2074">
        <v>1261</v>
      </c>
      <c r="N2074">
        <v>25.359251107033799</v>
      </c>
      <c r="O2074">
        <v>26.890839714108299</v>
      </c>
      <c r="P2074">
        <v>18.141430588708701</v>
      </c>
      <c r="Q2074">
        <v>18.699495127607999</v>
      </c>
    </row>
    <row r="2075" spans="1:17" x14ac:dyDescent="0.2">
      <c r="A2075" t="s">
        <v>11308</v>
      </c>
      <c r="B2075">
        <v>329.30578973027599</v>
      </c>
      <c r="C2075">
        <v>499.41947700391302</v>
      </c>
      <c r="D2075">
        <v>-0.57986000000000004</v>
      </c>
      <c r="E2075">
        <v>1.5841E-4</v>
      </c>
      <c r="F2075">
        <v>6.9231999999999996E-4</v>
      </c>
      <c r="G2075" t="s">
        <v>11309</v>
      </c>
      <c r="H2075" t="s">
        <v>5316</v>
      </c>
      <c r="I2075" t="s">
        <v>11310</v>
      </c>
      <c r="J2075">
        <v>512</v>
      </c>
      <c r="K2075">
        <v>472</v>
      </c>
      <c r="L2075">
        <v>335</v>
      </c>
      <c r="M2075">
        <v>338</v>
      </c>
      <c r="N2075">
        <v>10.9158168615277</v>
      </c>
      <c r="O2075">
        <v>12.1601551213527</v>
      </c>
      <c r="P2075">
        <v>7.7499717247602504</v>
      </c>
      <c r="Q2075">
        <v>8.3603222606653507</v>
      </c>
    </row>
    <row r="2076" spans="1:17" x14ac:dyDescent="0.2">
      <c r="A2076" t="s">
        <v>11311</v>
      </c>
      <c r="B2076">
        <v>336.28817237355599</v>
      </c>
      <c r="C2076">
        <v>509.42046912006901</v>
      </c>
      <c r="D2076">
        <v>-0.57911000000000001</v>
      </c>
      <c r="E2076">
        <v>1.3825999999999999E-4</v>
      </c>
      <c r="F2076">
        <v>6.1034999999999996E-4</v>
      </c>
      <c r="G2076" t="s">
        <v>11312</v>
      </c>
      <c r="H2076" t="s">
        <v>5316</v>
      </c>
      <c r="I2076" t="s">
        <v>11313</v>
      </c>
      <c r="J2076">
        <v>530</v>
      </c>
      <c r="K2076">
        <v>475</v>
      </c>
      <c r="L2076">
        <v>337</v>
      </c>
      <c r="M2076">
        <v>350</v>
      </c>
      <c r="N2076">
        <v>11.3533622093418</v>
      </c>
      <c r="O2076">
        <v>12.295694671651001</v>
      </c>
      <c r="P2076">
        <v>7.8333504397823299</v>
      </c>
      <c r="Q2076">
        <v>8.6983465519140601</v>
      </c>
    </row>
    <row r="2077" spans="1:17" x14ac:dyDescent="0.2">
      <c r="A2077" t="s">
        <v>11314</v>
      </c>
      <c r="B2077">
        <v>1798.6845381318799</v>
      </c>
      <c r="C2077">
        <v>2698.9139220540201</v>
      </c>
      <c r="D2077">
        <v>-0.57877000000000001</v>
      </c>
      <c r="E2077" s="12">
        <v>1.1624E-10</v>
      </c>
      <c r="F2077" s="12">
        <v>1.2076E-9</v>
      </c>
      <c r="G2077" t="s">
        <v>2187</v>
      </c>
      <c r="H2077" t="s">
        <v>5316</v>
      </c>
      <c r="I2077" t="s">
        <v>11315</v>
      </c>
      <c r="J2077">
        <v>2793</v>
      </c>
      <c r="K2077">
        <v>2529</v>
      </c>
      <c r="L2077">
        <v>1736</v>
      </c>
      <c r="M2077">
        <v>1935</v>
      </c>
      <c r="N2077">
        <v>169.473734111498</v>
      </c>
      <c r="O2077">
        <v>185.434752477421</v>
      </c>
      <c r="P2077">
        <v>114.301048685653</v>
      </c>
      <c r="Q2077">
        <v>136.21736358594299</v>
      </c>
    </row>
    <row r="2078" spans="1:17" x14ac:dyDescent="0.2">
      <c r="A2078" t="s">
        <v>11316</v>
      </c>
      <c r="B2078">
        <v>176.02643098733299</v>
      </c>
      <c r="C2078">
        <v>269.520698649797</v>
      </c>
      <c r="D2078">
        <v>-0.57869999999999999</v>
      </c>
      <c r="E2078">
        <v>5.0324000000000002E-3</v>
      </c>
      <c r="F2078">
        <v>1.5553000000000001E-2</v>
      </c>
      <c r="G2078" t="s">
        <v>11317</v>
      </c>
      <c r="H2078" t="s">
        <v>5316</v>
      </c>
      <c r="I2078" t="s">
        <v>11318</v>
      </c>
      <c r="J2078">
        <v>312</v>
      </c>
      <c r="K2078">
        <v>225</v>
      </c>
      <c r="L2078">
        <v>165</v>
      </c>
      <c r="M2078">
        <v>194</v>
      </c>
      <c r="N2078">
        <v>18.867945134024001</v>
      </c>
      <c r="O2078">
        <v>16.442330194205699</v>
      </c>
      <c r="P2078">
        <v>10.8273702010828</v>
      </c>
      <c r="Q2078">
        <v>13.611054684149099</v>
      </c>
    </row>
    <row r="2079" spans="1:17" x14ac:dyDescent="0.2">
      <c r="A2079" t="s">
        <v>11319</v>
      </c>
      <c r="B2079">
        <v>1288.1917077972801</v>
      </c>
      <c r="C2079">
        <v>1933.6705657506</v>
      </c>
      <c r="D2079">
        <v>-0.57835999999999999</v>
      </c>
      <c r="E2079" s="12">
        <v>1.3291000000000001E-9</v>
      </c>
      <c r="F2079" s="12">
        <v>1.2266E-8</v>
      </c>
      <c r="G2079" t="s">
        <v>11320</v>
      </c>
      <c r="H2079" t="s">
        <v>5316</v>
      </c>
      <c r="I2079" t="s">
        <v>11321</v>
      </c>
      <c r="J2079">
        <v>2001</v>
      </c>
      <c r="K2079">
        <v>1812</v>
      </c>
      <c r="L2079">
        <v>1260</v>
      </c>
      <c r="M2079">
        <v>1370</v>
      </c>
      <c r="N2079">
        <v>82.050793091261198</v>
      </c>
      <c r="O2079">
        <v>89.7851938396267</v>
      </c>
      <c r="P2079">
        <v>56.062862809665397</v>
      </c>
      <c r="Q2079">
        <v>65.174288687719297</v>
      </c>
    </row>
    <row r="2080" spans="1:17" x14ac:dyDescent="0.2">
      <c r="A2080" t="s">
        <v>11322</v>
      </c>
      <c r="B2080">
        <v>642.79610494913095</v>
      </c>
      <c r="C2080">
        <v>967.15454661385797</v>
      </c>
      <c r="D2080">
        <v>-0.57830999999999999</v>
      </c>
      <c r="E2080" s="12">
        <v>3.9368000000000002E-7</v>
      </c>
      <c r="F2080" s="12">
        <v>2.6828E-6</v>
      </c>
      <c r="G2080" t="s">
        <v>11323</v>
      </c>
      <c r="H2080" t="s">
        <v>5316</v>
      </c>
      <c r="I2080" t="s">
        <v>11324</v>
      </c>
      <c r="J2080">
        <v>1018</v>
      </c>
      <c r="K2080">
        <v>892</v>
      </c>
      <c r="L2080">
        <v>660</v>
      </c>
      <c r="M2080">
        <v>654</v>
      </c>
      <c r="N2080">
        <v>42.550702436015897</v>
      </c>
      <c r="O2080">
        <v>45.054134056332103</v>
      </c>
      <c r="P2080">
        <v>29.9344940853465</v>
      </c>
      <c r="Q2080">
        <v>31.714417744191699</v>
      </c>
    </row>
    <row r="2081" spans="1:17" x14ac:dyDescent="0.2">
      <c r="A2081" t="s">
        <v>11325</v>
      </c>
      <c r="B2081">
        <v>17767.6219217939</v>
      </c>
      <c r="C2081">
        <v>26555.999709371001</v>
      </c>
      <c r="D2081">
        <v>-0.57828999999999997</v>
      </c>
      <c r="E2081" s="12">
        <v>8.0081999999999992E-40</v>
      </c>
      <c r="F2081" s="12">
        <v>3.9033999999999999E-38</v>
      </c>
      <c r="G2081" t="s">
        <v>11326</v>
      </c>
      <c r="H2081" t="s">
        <v>5316</v>
      </c>
      <c r="I2081" t="s">
        <v>11327</v>
      </c>
      <c r="J2081">
        <v>28912</v>
      </c>
      <c r="K2081">
        <v>23693</v>
      </c>
      <c r="L2081">
        <v>18726</v>
      </c>
      <c r="M2081">
        <v>17620</v>
      </c>
      <c r="N2081">
        <v>1784.3972766864799</v>
      </c>
      <c r="O2081">
        <v>1767.03156549661</v>
      </c>
      <c r="P2081">
        <v>1254.0864249782201</v>
      </c>
      <c r="Q2081">
        <v>1261.6513560912799</v>
      </c>
    </row>
    <row r="2082" spans="1:17" x14ac:dyDescent="0.2">
      <c r="A2082" t="s">
        <v>11328</v>
      </c>
      <c r="B2082">
        <v>633.22367438929302</v>
      </c>
      <c r="C2082">
        <v>951.57912741996995</v>
      </c>
      <c r="D2082">
        <v>-0.57747000000000004</v>
      </c>
      <c r="E2082" s="12">
        <v>5.8930999999999997E-7</v>
      </c>
      <c r="F2082" s="12">
        <v>3.907E-6</v>
      </c>
      <c r="G2082" t="s">
        <v>11329</v>
      </c>
      <c r="H2082" t="s">
        <v>5316</v>
      </c>
      <c r="I2082" t="s">
        <v>11330</v>
      </c>
      <c r="J2082">
        <v>1054</v>
      </c>
      <c r="K2082">
        <v>834</v>
      </c>
      <c r="L2082">
        <v>642</v>
      </c>
      <c r="M2082">
        <v>652</v>
      </c>
      <c r="N2082">
        <v>75.791786399912695</v>
      </c>
      <c r="O2082">
        <v>72.470026454191697</v>
      </c>
      <c r="P2082">
        <v>50.093986204268802</v>
      </c>
      <c r="Q2082">
        <v>54.393770746086098</v>
      </c>
    </row>
    <row r="2083" spans="1:17" x14ac:dyDescent="0.2">
      <c r="A2083" t="s">
        <v>11331</v>
      </c>
      <c r="B2083">
        <v>1265.5727790764599</v>
      </c>
      <c r="C2083">
        <v>1895.8541168178799</v>
      </c>
      <c r="D2083">
        <v>-0.57730999999999999</v>
      </c>
      <c r="E2083" s="12">
        <v>2.1202999999999998E-11</v>
      </c>
      <c r="F2083" s="12">
        <v>2.3589E-10</v>
      </c>
      <c r="G2083" t="s">
        <v>11332</v>
      </c>
      <c r="H2083" t="s">
        <v>5316</v>
      </c>
      <c r="I2083" t="s">
        <v>11333</v>
      </c>
      <c r="J2083">
        <v>2055</v>
      </c>
      <c r="K2083">
        <v>1699</v>
      </c>
      <c r="L2083">
        <v>1298</v>
      </c>
      <c r="M2083">
        <v>1289</v>
      </c>
      <c r="N2083">
        <v>31.3937993096729</v>
      </c>
      <c r="O2083">
        <v>31.364348221857998</v>
      </c>
      <c r="P2083">
        <v>21.516705470417701</v>
      </c>
      <c r="Q2083">
        <v>22.845728273474901</v>
      </c>
    </row>
    <row r="2084" spans="1:17" x14ac:dyDescent="0.2">
      <c r="A2084" t="s">
        <v>11334</v>
      </c>
      <c r="B2084">
        <v>50426.435414501597</v>
      </c>
      <c r="C2084">
        <v>75308.239993933705</v>
      </c>
      <c r="D2084">
        <v>-0.57682</v>
      </c>
      <c r="E2084" s="12">
        <v>7.0190000000000003E-33</v>
      </c>
      <c r="F2084" s="12">
        <v>2.6157000000000001E-31</v>
      </c>
      <c r="G2084" t="s">
        <v>11335</v>
      </c>
      <c r="H2084" t="s">
        <v>5316</v>
      </c>
      <c r="I2084" t="s">
        <v>11336</v>
      </c>
      <c r="J2084">
        <v>82685</v>
      </c>
      <c r="K2084">
        <v>66610</v>
      </c>
      <c r="L2084">
        <v>50936</v>
      </c>
      <c r="M2084">
        <v>52101</v>
      </c>
      <c r="N2084">
        <v>5695.5036906489204</v>
      </c>
      <c r="O2084">
        <v>5544.4143283037802</v>
      </c>
      <c r="P2084">
        <v>3807.14374772867</v>
      </c>
      <c r="Q2084">
        <v>4163.6240083123603</v>
      </c>
    </row>
    <row r="2085" spans="1:17" x14ac:dyDescent="0.2">
      <c r="A2085" t="s">
        <v>11337</v>
      </c>
      <c r="B2085">
        <v>2491.6724180095798</v>
      </c>
      <c r="C2085">
        <v>3725.9643102964301</v>
      </c>
      <c r="D2085">
        <v>-0.57640999999999998</v>
      </c>
      <c r="E2085" s="12">
        <v>3.5878999999999998E-17</v>
      </c>
      <c r="F2085" s="12">
        <v>6.1796999999999996E-16</v>
      </c>
      <c r="G2085" t="s">
        <v>11338</v>
      </c>
      <c r="H2085" t="s">
        <v>5316</v>
      </c>
      <c r="I2085" t="s">
        <v>11339</v>
      </c>
      <c r="J2085">
        <v>3980</v>
      </c>
      <c r="K2085">
        <v>3388</v>
      </c>
      <c r="L2085">
        <v>2682</v>
      </c>
      <c r="M2085">
        <v>2418</v>
      </c>
      <c r="N2085">
        <v>81.754930848523998</v>
      </c>
      <c r="O2085">
        <v>84.097894299118906</v>
      </c>
      <c r="P2085">
        <v>59.780382316628099</v>
      </c>
      <c r="Q2085">
        <v>57.624506382148098</v>
      </c>
    </row>
    <row r="2086" spans="1:17" x14ac:dyDescent="0.2">
      <c r="A2086" t="s">
        <v>11340</v>
      </c>
      <c r="B2086">
        <v>2659.1870040599301</v>
      </c>
      <c r="C2086">
        <v>3974.8376271068501</v>
      </c>
      <c r="D2086">
        <v>-0.57623999999999997</v>
      </c>
      <c r="E2086" s="12">
        <v>1.6265E-18</v>
      </c>
      <c r="F2086" s="12">
        <v>2.9807000000000002E-17</v>
      </c>
      <c r="G2086" t="s">
        <v>11341</v>
      </c>
      <c r="H2086" t="s">
        <v>5316</v>
      </c>
      <c r="I2086" t="s">
        <v>11342</v>
      </c>
      <c r="J2086">
        <v>4245</v>
      </c>
      <c r="K2086">
        <v>3615</v>
      </c>
      <c r="L2086">
        <v>2808</v>
      </c>
      <c r="M2086">
        <v>2632</v>
      </c>
      <c r="N2086">
        <v>201.091777426004</v>
      </c>
      <c r="O2086">
        <v>206.93586012196499</v>
      </c>
      <c r="P2086">
        <v>144.338687844253</v>
      </c>
      <c r="Q2086">
        <v>144.65136672233601</v>
      </c>
    </row>
    <row r="2087" spans="1:17" x14ac:dyDescent="0.2">
      <c r="A2087" t="s">
        <v>11343</v>
      </c>
      <c r="B2087">
        <v>726.947278527501</v>
      </c>
      <c r="C2087">
        <v>1091.8286969752901</v>
      </c>
      <c r="D2087">
        <v>-0.57621999999999995</v>
      </c>
      <c r="E2087" s="12">
        <v>1.6451999999999999E-7</v>
      </c>
      <c r="F2087" s="12">
        <v>1.1848000000000001E-6</v>
      </c>
      <c r="G2087" t="s">
        <v>11344</v>
      </c>
      <c r="H2087" t="s">
        <v>5316</v>
      </c>
      <c r="I2087" t="s">
        <v>11345</v>
      </c>
      <c r="J2087">
        <v>1130</v>
      </c>
      <c r="K2087">
        <v>1023</v>
      </c>
      <c r="L2087">
        <v>746</v>
      </c>
      <c r="M2087">
        <v>740</v>
      </c>
      <c r="N2087">
        <v>70.5478536953175</v>
      </c>
      <c r="O2087">
        <v>77.1777001067925</v>
      </c>
      <c r="P2087">
        <v>50.537437910785997</v>
      </c>
      <c r="Q2087">
        <v>53.599053431734902</v>
      </c>
    </row>
    <row r="2088" spans="1:17" x14ac:dyDescent="0.2">
      <c r="A2088" t="s">
        <v>11346</v>
      </c>
      <c r="B2088">
        <v>1624.8448245254499</v>
      </c>
      <c r="C2088">
        <v>2430.1660963937102</v>
      </c>
      <c r="D2088">
        <v>-0.57608000000000004</v>
      </c>
      <c r="E2088" s="12">
        <v>2.0143E-12</v>
      </c>
      <c r="F2088" s="12">
        <v>2.4349E-11</v>
      </c>
      <c r="G2088" t="s">
        <v>2527</v>
      </c>
      <c r="H2088" t="s">
        <v>5316</v>
      </c>
      <c r="I2088" t="s">
        <v>11347</v>
      </c>
      <c r="J2088">
        <v>2694</v>
      </c>
      <c r="K2088">
        <v>2128</v>
      </c>
      <c r="L2088">
        <v>1640</v>
      </c>
      <c r="M2088">
        <v>1680</v>
      </c>
      <c r="N2088">
        <v>105.347778603894</v>
      </c>
      <c r="O2088">
        <v>100.556523734395</v>
      </c>
      <c r="P2088">
        <v>69.589011945185803</v>
      </c>
      <c r="Q2088">
        <v>76.217923211731801</v>
      </c>
    </row>
    <row r="2089" spans="1:17" x14ac:dyDescent="0.2">
      <c r="A2089" t="s">
        <v>11348</v>
      </c>
      <c r="B2089">
        <v>1540.90387807516</v>
      </c>
      <c r="C2089">
        <v>2305.7138857015302</v>
      </c>
      <c r="D2089">
        <v>-0.57606000000000002</v>
      </c>
      <c r="E2089" s="12">
        <v>1.6183000000000001E-12</v>
      </c>
      <c r="F2089" s="12">
        <v>1.9749000000000001E-11</v>
      </c>
      <c r="G2089" t="s">
        <v>2172</v>
      </c>
      <c r="H2089" t="s">
        <v>5316</v>
      </c>
      <c r="I2089" t="s">
        <v>11349</v>
      </c>
      <c r="J2089">
        <v>2454</v>
      </c>
      <c r="K2089">
        <v>2104</v>
      </c>
      <c r="L2089">
        <v>1565</v>
      </c>
      <c r="M2089">
        <v>1584</v>
      </c>
      <c r="N2089">
        <v>77.499681476782797</v>
      </c>
      <c r="O2089">
        <v>80.293785098499498</v>
      </c>
      <c r="P2089">
        <v>53.630115497686504</v>
      </c>
      <c r="Q2089">
        <v>58.036414612000897</v>
      </c>
    </row>
    <row r="2090" spans="1:17" x14ac:dyDescent="0.2">
      <c r="A2090" t="s">
        <v>11350</v>
      </c>
      <c r="B2090">
        <v>526.95847244638298</v>
      </c>
      <c r="C2090">
        <v>792.18632324621103</v>
      </c>
      <c r="D2090">
        <v>-0.57506000000000002</v>
      </c>
      <c r="E2090" s="12">
        <v>3.6536999999999998E-6</v>
      </c>
      <c r="F2090" s="12">
        <v>2.1382999999999998E-5</v>
      </c>
      <c r="G2090" t="s">
        <v>11351</v>
      </c>
      <c r="H2090" t="s">
        <v>5316</v>
      </c>
      <c r="I2090" t="s">
        <v>11352</v>
      </c>
      <c r="J2090">
        <v>855</v>
      </c>
      <c r="K2090">
        <v>713</v>
      </c>
      <c r="L2090">
        <v>575</v>
      </c>
      <c r="M2090">
        <v>504</v>
      </c>
      <c r="N2090">
        <v>30.099703993674002</v>
      </c>
      <c r="O2090">
        <v>30.331680763791201</v>
      </c>
      <c r="P2090">
        <v>21.9650899371854</v>
      </c>
      <c r="Q2090">
        <v>20.584801555815201</v>
      </c>
    </row>
    <row r="2091" spans="1:17" x14ac:dyDescent="0.2">
      <c r="A2091" t="s">
        <v>11353</v>
      </c>
      <c r="B2091">
        <v>488.277232149447</v>
      </c>
      <c r="C2091">
        <v>736.07336658150803</v>
      </c>
      <c r="D2091">
        <v>-0.57491000000000003</v>
      </c>
      <c r="E2091" s="12">
        <v>4.8483999999999999E-5</v>
      </c>
      <c r="F2091">
        <v>2.3452999999999999E-4</v>
      </c>
      <c r="G2091" t="s">
        <v>11354</v>
      </c>
      <c r="H2091" t="s">
        <v>5316</v>
      </c>
      <c r="I2091" t="s">
        <v>11355</v>
      </c>
      <c r="J2091">
        <v>741</v>
      </c>
      <c r="K2091">
        <v>707</v>
      </c>
      <c r="L2091">
        <v>461</v>
      </c>
      <c r="M2091">
        <v>535</v>
      </c>
      <c r="N2091">
        <v>12.524742765609799</v>
      </c>
      <c r="O2091">
        <v>14.440454335513101</v>
      </c>
      <c r="P2091">
        <v>8.4551353398593605</v>
      </c>
      <c r="Q2091">
        <v>10.4911821477271</v>
      </c>
    </row>
    <row r="2092" spans="1:17" x14ac:dyDescent="0.2">
      <c r="A2092" t="s">
        <v>11356</v>
      </c>
      <c r="B2092">
        <v>5196.2785704406297</v>
      </c>
      <c r="C2092">
        <v>7751.1528779707496</v>
      </c>
      <c r="D2092">
        <v>-0.57467999999999997</v>
      </c>
      <c r="E2092" s="12">
        <v>1.5510000000000001E-26</v>
      </c>
      <c r="F2092" s="12">
        <v>4.2538999999999996E-25</v>
      </c>
      <c r="G2092" t="s">
        <v>11357</v>
      </c>
      <c r="H2092" t="s">
        <v>5316</v>
      </c>
      <c r="I2092" t="s">
        <v>11358</v>
      </c>
      <c r="J2092">
        <v>8401</v>
      </c>
      <c r="K2092">
        <v>6947</v>
      </c>
      <c r="L2092">
        <v>5445</v>
      </c>
      <c r="M2092">
        <v>5183</v>
      </c>
      <c r="N2092">
        <v>369.448652996183</v>
      </c>
      <c r="O2092">
        <v>369.17411146658799</v>
      </c>
      <c r="P2092">
        <v>259.830433595854</v>
      </c>
      <c r="Q2092">
        <v>264.43829590548302</v>
      </c>
    </row>
    <row r="2093" spans="1:17" x14ac:dyDescent="0.2">
      <c r="A2093" t="s">
        <v>11359</v>
      </c>
      <c r="B2093">
        <v>114.564457256203</v>
      </c>
      <c r="C2093">
        <v>176.71854470182799</v>
      </c>
      <c r="D2093">
        <v>-0.57394999999999996</v>
      </c>
      <c r="E2093">
        <v>1.5445E-2</v>
      </c>
      <c r="F2093">
        <v>4.1352E-2</v>
      </c>
      <c r="G2093" t="s">
        <v>11360</v>
      </c>
      <c r="H2093" t="s">
        <v>5316</v>
      </c>
      <c r="I2093" t="s">
        <v>11361</v>
      </c>
      <c r="J2093">
        <v>198</v>
      </c>
      <c r="K2093">
        <v>153</v>
      </c>
      <c r="L2093">
        <v>114</v>
      </c>
      <c r="M2093">
        <v>120</v>
      </c>
      <c r="N2093">
        <v>4.5636714530561902</v>
      </c>
      <c r="O2093">
        <v>4.2613916291632403</v>
      </c>
      <c r="P2093">
        <v>2.8511696768210402</v>
      </c>
      <c r="Q2093">
        <v>3.2088577512164398</v>
      </c>
    </row>
    <row r="2094" spans="1:17" x14ac:dyDescent="0.2">
      <c r="A2094" t="s">
        <v>11362</v>
      </c>
      <c r="B2094">
        <v>1007.1201027076499</v>
      </c>
      <c r="C2094">
        <v>1508.1682049168801</v>
      </c>
      <c r="D2094">
        <v>-0.57371000000000005</v>
      </c>
      <c r="E2094" s="12">
        <v>1.5956000000000001E-8</v>
      </c>
      <c r="F2094" s="12">
        <v>1.3077E-7</v>
      </c>
      <c r="G2094" t="s">
        <v>11363</v>
      </c>
      <c r="H2094" t="s">
        <v>5316</v>
      </c>
      <c r="I2094" t="s">
        <v>11364</v>
      </c>
      <c r="J2094">
        <v>1549</v>
      </c>
      <c r="K2094">
        <v>1423</v>
      </c>
      <c r="L2094">
        <v>1001</v>
      </c>
      <c r="M2094">
        <v>1056</v>
      </c>
      <c r="N2094">
        <v>38.673757338239099</v>
      </c>
      <c r="O2094">
        <v>42.931957114408597</v>
      </c>
      <c r="P2094">
        <v>27.1186495500259</v>
      </c>
      <c r="Q2094">
        <v>30.587846813537201</v>
      </c>
    </row>
    <row r="2095" spans="1:17" x14ac:dyDescent="0.2">
      <c r="A2095" t="s">
        <v>11365</v>
      </c>
      <c r="B2095">
        <v>1194.8501717341901</v>
      </c>
      <c r="C2095">
        <v>1785.7279398743301</v>
      </c>
      <c r="D2095">
        <v>-0.57347000000000004</v>
      </c>
      <c r="E2095" s="12">
        <v>5.8861E-11</v>
      </c>
      <c r="F2095" s="12">
        <v>6.2553000000000001E-10</v>
      </c>
      <c r="G2095" t="s">
        <v>11366</v>
      </c>
      <c r="H2095" t="s">
        <v>5316</v>
      </c>
      <c r="I2095" t="s">
        <v>11367</v>
      </c>
      <c r="J2095">
        <v>1936</v>
      </c>
      <c r="K2095">
        <v>1600</v>
      </c>
      <c r="L2095">
        <v>1274</v>
      </c>
      <c r="M2095">
        <v>1171</v>
      </c>
      <c r="N2095">
        <v>62.232541989215399</v>
      </c>
      <c r="O2095">
        <v>62.150268204976499</v>
      </c>
      <c r="P2095">
        <v>44.437605285383398</v>
      </c>
      <c r="Q2095">
        <v>43.670596208820598</v>
      </c>
    </row>
    <row r="2096" spans="1:17" x14ac:dyDescent="0.2">
      <c r="A2096" t="s">
        <v>11368</v>
      </c>
      <c r="B2096">
        <v>1746.4495368220901</v>
      </c>
      <c r="C2096">
        <v>2609.7208043103001</v>
      </c>
      <c r="D2096">
        <v>-0.57311999999999996</v>
      </c>
      <c r="E2096" s="12">
        <v>4.6539E-11</v>
      </c>
      <c r="F2096" s="12">
        <v>5.0099000000000005E-10</v>
      </c>
      <c r="G2096" t="s">
        <v>11369</v>
      </c>
      <c r="H2096" t="s">
        <v>5316</v>
      </c>
      <c r="I2096" t="s">
        <v>11370</v>
      </c>
      <c r="J2096">
        <v>2694</v>
      </c>
      <c r="K2096">
        <v>2451</v>
      </c>
      <c r="L2096">
        <v>1716</v>
      </c>
      <c r="M2096">
        <v>1850</v>
      </c>
      <c r="N2096">
        <v>56.6973040732573</v>
      </c>
      <c r="O2096">
        <v>62.3331343487597</v>
      </c>
      <c r="P2096">
        <v>39.187822498634503</v>
      </c>
      <c r="Q2096">
        <v>45.170675388202199</v>
      </c>
    </row>
    <row r="2097" spans="1:17" x14ac:dyDescent="0.2">
      <c r="A2097" t="s">
        <v>11371</v>
      </c>
      <c r="B2097">
        <v>5585.0580311711401</v>
      </c>
      <c r="C2097">
        <v>8320.5655595278495</v>
      </c>
      <c r="D2097">
        <v>-0.57298000000000004</v>
      </c>
      <c r="E2097" s="12">
        <v>7.3721999999999998E-27</v>
      </c>
      <c r="F2097" s="12">
        <v>2.0456E-25</v>
      </c>
      <c r="G2097" t="s">
        <v>11372</v>
      </c>
      <c r="H2097" t="s">
        <v>5316</v>
      </c>
      <c r="I2097" t="s">
        <v>11373</v>
      </c>
      <c r="J2097">
        <v>9087</v>
      </c>
      <c r="K2097">
        <v>7400</v>
      </c>
      <c r="L2097">
        <v>5868</v>
      </c>
      <c r="M2097">
        <v>5556</v>
      </c>
      <c r="N2097">
        <v>268.451482227246</v>
      </c>
      <c r="O2097">
        <v>264.172638923779</v>
      </c>
      <c r="P2097">
        <v>188.10676496113899</v>
      </c>
      <c r="Q2097">
        <v>190.42657375488801</v>
      </c>
    </row>
    <row r="2098" spans="1:17" x14ac:dyDescent="0.2">
      <c r="A2098" t="s">
        <v>11374</v>
      </c>
      <c r="B2098">
        <v>210.561587371044</v>
      </c>
      <c r="C2098">
        <v>319.535964425499</v>
      </c>
      <c r="D2098">
        <v>-0.57289000000000001</v>
      </c>
      <c r="E2098">
        <v>2.0371999999999999E-3</v>
      </c>
      <c r="F2098">
        <v>6.9788000000000003E-3</v>
      </c>
      <c r="G2098" t="s">
        <v>11375</v>
      </c>
      <c r="H2098" t="s">
        <v>5316</v>
      </c>
      <c r="I2098" t="s">
        <v>11376</v>
      </c>
      <c r="J2098">
        <v>366</v>
      </c>
      <c r="K2098">
        <v>270</v>
      </c>
      <c r="L2098">
        <v>227</v>
      </c>
      <c r="M2098">
        <v>204</v>
      </c>
      <c r="N2098">
        <v>23.009617070065602</v>
      </c>
      <c r="O2098">
        <v>20.511759064157001</v>
      </c>
      <c r="P2098">
        <v>15.485427317399999</v>
      </c>
      <c r="Q2098">
        <v>14.879163339779</v>
      </c>
    </row>
    <row r="2099" spans="1:17" x14ac:dyDescent="0.2">
      <c r="A2099" t="s">
        <v>11377</v>
      </c>
      <c r="B2099">
        <v>804.70305342336201</v>
      </c>
      <c r="C2099">
        <v>1204.2559395840899</v>
      </c>
      <c r="D2099">
        <v>-0.57262999999999997</v>
      </c>
      <c r="E2099" s="12">
        <v>1.2471999999999999E-7</v>
      </c>
      <c r="F2099" s="12">
        <v>9.1398000000000004E-7</v>
      </c>
      <c r="G2099" t="s">
        <v>11378</v>
      </c>
      <c r="H2099" t="s">
        <v>5316</v>
      </c>
      <c r="I2099" t="s">
        <v>11379</v>
      </c>
      <c r="J2099">
        <v>1302</v>
      </c>
      <c r="K2099">
        <v>1082</v>
      </c>
      <c r="L2099">
        <v>789</v>
      </c>
      <c r="M2099">
        <v>854</v>
      </c>
      <c r="N2099">
        <v>64.744462317897501</v>
      </c>
      <c r="O2099">
        <v>65.017421461946498</v>
      </c>
      <c r="P2099">
        <v>42.573335644669399</v>
      </c>
      <c r="Q2099">
        <v>49.268524165742001</v>
      </c>
    </row>
    <row r="2100" spans="1:17" x14ac:dyDescent="0.2">
      <c r="A2100" t="s">
        <v>11380</v>
      </c>
      <c r="B2100">
        <v>614.20459429758205</v>
      </c>
      <c r="C2100">
        <v>919.99280836696698</v>
      </c>
      <c r="D2100">
        <v>-0.57233000000000001</v>
      </c>
      <c r="E2100" s="12">
        <v>1.0049999999999999E-6</v>
      </c>
      <c r="F2100" s="12">
        <v>6.4493000000000002E-6</v>
      </c>
      <c r="G2100" t="s">
        <v>11381</v>
      </c>
      <c r="H2100" t="s">
        <v>5316</v>
      </c>
      <c r="I2100" t="s">
        <v>11382</v>
      </c>
      <c r="J2100">
        <v>1029</v>
      </c>
      <c r="K2100">
        <v>798</v>
      </c>
      <c r="L2100">
        <v>658</v>
      </c>
      <c r="M2100">
        <v>599</v>
      </c>
      <c r="N2100">
        <v>54.108612899842903</v>
      </c>
      <c r="O2100">
        <v>50.7066307000485</v>
      </c>
      <c r="P2100">
        <v>37.544467651795699</v>
      </c>
      <c r="Q2100">
        <v>36.5424689463565</v>
      </c>
    </row>
    <row r="2101" spans="1:17" x14ac:dyDescent="0.2">
      <c r="A2101" t="s">
        <v>11383</v>
      </c>
      <c r="B2101">
        <v>3016.8646273312202</v>
      </c>
      <c r="C2101">
        <v>4495.63766670324</v>
      </c>
      <c r="D2101">
        <v>-0.57215000000000005</v>
      </c>
      <c r="E2101" s="12">
        <v>1.3768999999999999E-19</v>
      </c>
      <c r="F2101" s="12">
        <v>2.7052000000000001E-18</v>
      </c>
      <c r="G2101" t="s">
        <v>11384</v>
      </c>
      <c r="H2101" t="s">
        <v>5316</v>
      </c>
      <c r="I2101" t="s">
        <v>11385</v>
      </c>
      <c r="J2101">
        <v>4832</v>
      </c>
      <c r="K2101">
        <v>4063</v>
      </c>
      <c r="L2101">
        <v>3210</v>
      </c>
      <c r="M2101">
        <v>2963</v>
      </c>
      <c r="N2101">
        <v>145.04983256836101</v>
      </c>
      <c r="O2101">
        <v>147.38319438724901</v>
      </c>
      <c r="P2101">
        <v>104.559709948321</v>
      </c>
      <c r="Q2101">
        <v>103.191041532285</v>
      </c>
    </row>
    <row r="2102" spans="1:17" x14ac:dyDescent="0.2">
      <c r="A2102" t="s">
        <v>11386</v>
      </c>
      <c r="B2102">
        <v>2313.5437157414499</v>
      </c>
      <c r="C2102">
        <v>3447.8849355818502</v>
      </c>
      <c r="D2102">
        <v>-0.57213999999999998</v>
      </c>
      <c r="E2102" s="12">
        <v>1.6514000000000001E-16</v>
      </c>
      <c r="F2102" s="12">
        <v>2.7475999999999999E-15</v>
      </c>
      <c r="G2102" t="s">
        <v>1872</v>
      </c>
      <c r="H2102" t="s">
        <v>5316</v>
      </c>
      <c r="I2102" t="s">
        <v>11387</v>
      </c>
      <c r="J2102">
        <v>3790</v>
      </c>
      <c r="K2102">
        <v>3046</v>
      </c>
      <c r="L2102">
        <v>2407</v>
      </c>
      <c r="M2102">
        <v>2324</v>
      </c>
      <c r="N2102">
        <v>207.57916688689801</v>
      </c>
      <c r="O2102">
        <v>201.59756876265399</v>
      </c>
      <c r="P2102">
        <v>143.050597492702</v>
      </c>
      <c r="Q2102">
        <v>147.67287039043799</v>
      </c>
    </row>
    <row r="2103" spans="1:17" x14ac:dyDescent="0.2">
      <c r="A2103" t="s">
        <v>11388</v>
      </c>
      <c r="B2103">
        <v>2840.3817184023101</v>
      </c>
      <c r="C2103">
        <v>4234.7582746668004</v>
      </c>
      <c r="D2103">
        <v>-0.57165999999999995</v>
      </c>
      <c r="E2103" s="12">
        <v>3.4416999999999998E-16</v>
      </c>
      <c r="F2103" s="12">
        <v>5.5700000000000002E-15</v>
      </c>
      <c r="G2103" t="s">
        <v>11389</v>
      </c>
      <c r="H2103" t="s">
        <v>5316</v>
      </c>
      <c r="I2103" t="s">
        <v>11390</v>
      </c>
      <c r="J2103">
        <v>4433</v>
      </c>
      <c r="K2103">
        <v>3926</v>
      </c>
      <c r="L2103">
        <v>3100</v>
      </c>
      <c r="M2103">
        <v>2716</v>
      </c>
      <c r="N2103">
        <v>93.624276114539398</v>
      </c>
      <c r="O2103">
        <v>100.196343614147</v>
      </c>
      <c r="P2103">
        <v>71.043028472422705</v>
      </c>
      <c r="Q2103">
        <v>66.548848518276401</v>
      </c>
    </row>
    <row r="2104" spans="1:17" x14ac:dyDescent="0.2">
      <c r="A2104" t="s">
        <v>11391</v>
      </c>
      <c r="B2104">
        <v>278.10480034037198</v>
      </c>
      <c r="C2104">
        <v>420.03976235685798</v>
      </c>
      <c r="D2104">
        <v>-0.57152000000000003</v>
      </c>
      <c r="E2104">
        <v>4.5139000000000003E-4</v>
      </c>
      <c r="F2104">
        <v>1.7962E-3</v>
      </c>
      <c r="G2104" t="s">
        <v>11392</v>
      </c>
      <c r="H2104" t="s">
        <v>5316</v>
      </c>
      <c r="I2104" t="s">
        <v>11393</v>
      </c>
      <c r="J2104">
        <v>439</v>
      </c>
      <c r="K2104">
        <v>390</v>
      </c>
      <c r="L2104">
        <v>295</v>
      </c>
      <c r="M2104">
        <v>274</v>
      </c>
      <c r="N2104">
        <v>12.077184201079</v>
      </c>
      <c r="O2104">
        <v>12.965122175210301</v>
      </c>
      <c r="P2104">
        <v>8.8062744683377208</v>
      </c>
      <c r="Q2104">
        <v>8.7452407745008998</v>
      </c>
    </row>
    <row r="2105" spans="1:17" x14ac:dyDescent="0.2">
      <c r="A2105" t="s">
        <v>11394</v>
      </c>
      <c r="B2105">
        <v>1425.8900303642199</v>
      </c>
      <c r="C2105">
        <v>2126.5687064736799</v>
      </c>
      <c r="D2105">
        <v>-0.57150000000000001</v>
      </c>
      <c r="E2105" s="12">
        <v>7.9694999999999999E-12</v>
      </c>
      <c r="F2105" s="12">
        <v>9.1731999999999994E-11</v>
      </c>
      <c r="G2105" t="s">
        <v>11395</v>
      </c>
      <c r="H2105" t="s">
        <v>5316</v>
      </c>
      <c r="I2105" t="s">
        <v>11396</v>
      </c>
      <c r="J2105">
        <v>2318</v>
      </c>
      <c r="K2105">
        <v>1895</v>
      </c>
      <c r="L2105">
        <v>1449</v>
      </c>
      <c r="M2105">
        <v>1465</v>
      </c>
      <c r="N2105">
        <v>66.976985946235203</v>
      </c>
      <c r="O2105">
        <v>66.165594521590194</v>
      </c>
      <c r="P2105">
        <v>45.430716355472804</v>
      </c>
      <c r="Q2105">
        <v>49.109988348322098</v>
      </c>
    </row>
    <row r="2106" spans="1:17" x14ac:dyDescent="0.2">
      <c r="A2106" t="s">
        <v>11397</v>
      </c>
      <c r="B2106">
        <v>501.32904155285502</v>
      </c>
      <c r="C2106">
        <v>753.75882735617699</v>
      </c>
      <c r="D2106">
        <v>-0.57147000000000003</v>
      </c>
      <c r="E2106" s="12">
        <v>2.6142000000000001E-5</v>
      </c>
      <c r="F2106">
        <v>1.3264E-4</v>
      </c>
      <c r="G2106" t="s">
        <v>11398</v>
      </c>
      <c r="H2106" t="s">
        <v>5316</v>
      </c>
      <c r="I2106" t="s">
        <v>11399</v>
      </c>
      <c r="J2106">
        <v>778</v>
      </c>
      <c r="K2106">
        <v>708</v>
      </c>
      <c r="L2106">
        <v>575</v>
      </c>
      <c r="M2106">
        <v>453</v>
      </c>
      <c r="N2106">
        <v>32.696249510235802</v>
      </c>
      <c r="O2106">
        <v>35.955260220684501</v>
      </c>
      <c r="P2106">
        <v>26.221360282990201</v>
      </c>
      <c r="Q2106">
        <v>22.086992419768801</v>
      </c>
    </row>
    <row r="2107" spans="1:17" x14ac:dyDescent="0.2">
      <c r="A2107" t="s">
        <v>11400</v>
      </c>
      <c r="B2107">
        <v>1503.93161475703</v>
      </c>
      <c r="C2107">
        <v>2246.0367376664199</v>
      </c>
      <c r="D2107">
        <v>-0.5706</v>
      </c>
      <c r="E2107" s="12">
        <v>7.4999999999999993E-9</v>
      </c>
      <c r="F2107" s="12">
        <v>6.4025000000000006E-8</v>
      </c>
      <c r="G2107" t="s">
        <v>11401</v>
      </c>
      <c r="H2107" t="s">
        <v>5316</v>
      </c>
      <c r="I2107" t="s">
        <v>11402</v>
      </c>
      <c r="J2107">
        <v>2492</v>
      </c>
      <c r="K2107">
        <v>1965</v>
      </c>
      <c r="L2107">
        <v>1746</v>
      </c>
      <c r="M2107">
        <v>1339</v>
      </c>
      <c r="N2107">
        <v>76.204182477551697</v>
      </c>
      <c r="O2107">
        <v>72.611291548084793</v>
      </c>
      <c r="P2107">
        <v>57.935404150395897</v>
      </c>
      <c r="Q2107">
        <v>47.504131838255297</v>
      </c>
    </row>
    <row r="2108" spans="1:17" x14ac:dyDescent="0.2">
      <c r="A2108" t="s">
        <v>11403</v>
      </c>
      <c r="B2108">
        <v>893.60914358746197</v>
      </c>
      <c r="C2108">
        <v>1334.77130152636</v>
      </c>
      <c r="D2108">
        <v>-0.57035000000000002</v>
      </c>
      <c r="E2108" s="12">
        <v>1.1519E-8</v>
      </c>
      <c r="F2108" s="12">
        <v>9.5920000000000001E-8</v>
      </c>
      <c r="G2108" t="s">
        <v>11404</v>
      </c>
      <c r="H2108" t="s">
        <v>5316</v>
      </c>
      <c r="I2108" t="s">
        <v>11405</v>
      </c>
      <c r="J2108">
        <v>1399</v>
      </c>
      <c r="K2108">
        <v>1236</v>
      </c>
      <c r="L2108">
        <v>923</v>
      </c>
      <c r="M2108">
        <v>904</v>
      </c>
      <c r="N2108">
        <v>53.279845058840898</v>
      </c>
      <c r="O2108">
        <v>56.881959151212001</v>
      </c>
      <c r="P2108">
        <v>38.143098633031101</v>
      </c>
      <c r="Q2108">
        <v>39.942358690846902</v>
      </c>
    </row>
    <row r="2109" spans="1:17" x14ac:dyDescent="0.2">
      <c r="A2109" t="s">
        <v>11406</v>
      </c>
      <c r="B2109">
        <v>1166.7346252403399</v>
      </c>
      <c r="C2109">
        <v>1742.1303929978401</v>
      </c>
      <c r="D2109">
        <v>-0.57013999999999998</v>
      </c>
      <c r="E2109" s="12">
        <v>1.4446E-9</v>
      </c>
      <c r="F2109" s="12">
        <v>1.3296E-8</v>
      </c>
      <c r="G2109" t="s">
        <v>3491</v>
      </c>
      <c r="H2109" t="s">
        <v>5316</v>
      </c>
      <c r="I2109" t="s">
        <v>11407</v>
      </c>
      <c r="J2109">
        <v>1795</v>
      </c>
      <c r="K2109">
        <v>1639</v>
      </c>
      <c r="L2109">
        <v>1273</v>
      </c>
      <c r="M2109">
        <v>1116</v>
      </c>
      <c r="N2109">
        <v>27.562179335359001</v>
      </c>
      <c r="O2109">
        <v>30.411573519293299</v>
      </c>
      <c r="P2109">
        <v>21.210286562271101</v>
      </c>
      <c r="Q2109">
        <v>19.880776091336699</v>
      </c>
    </row>
    <row r="2110" spans="1:17" x14ac:dyDescent="0.2">
      <c r="A2110" t="s">
        <v>11408</v>
      </c>
      <c r="B2110">
        <v>177.52695708246301</v>
      </c>
      <c r="C2110">
        <v>271.46891419839898</v>
      </c>
      <c r="D2110">
        <v>-0.56989999999999996</v>
      </c>
      <c r="E2110">
        <v>8.2549000000000008E-3</v>
      </c>
      <c r="F2110">
        <v>2.4041E-2</v>
      </c>
      <c r="G2110" t="s">
        <v>11409</v>
      </c>
      <c r="H2110" t="s">
        <v>5316</v>
      </c>
      <c r="I2110" t="s">
        <v>11410</v>
      </c>
      <c r="J2110">
        <v>303</v>
      </c>
      <c r="K2110">
        <v>236</v>
      </c>
      <c r="L2110">
        <v>222</v>
      </c>
      <c r="M2110">
        <v>143</v>
      </c>
      <c r="N2110">
        <v>7.6071799139623302</v>
      </c>
      <c r="O2110">
        <v>7.15984958679367</v>
      </c>
      <c r="P2110">
        <v>6.0478785987739601</v>
      </c>
      <c r="Q2110">
        <v>4.1652122295340002</v>
      </c>
    </row>
    <row r="2111" spans="1:17" x14ac:dyDescent="0.2">
      <c r="A2111" t="s">
        <v>11411</v>
      </c>
      <c r="B2111">
        <v>1668.87977784696</v>
      </c>
      <c r="C2111">
        <v>2484.92623768556</v>
      </c>
      <c r="D2111">
        <v>-0.56933999999999996</v>
      </c>
      <c r="E2111" s="12">
        <v>2.9371000000000001E-12</v>
      </c>
      <c r="F2111" s="12">
        <v>3.5119999999999997E-11</v>
      </c>
      <c r="G2111" t="s">
        <v>11412</v>
      </c>
      <c r="H2111" t="s">
        <v>5316</v>
      </c>
      <c r="I2111" t="s">
        <v>11413</v>
      </c>
      <c r="J2111">
        <v>2679</v>
      </c>
      <c r="K2111">
        <v>2239</v>
      </c>
      <c r="L2111">
        <v>1666</v>
      </c>
      <c r="M2111">
        <v>1743</v>
      </c>
      <c r="N2111">
        <v>225.702387783246</v>
      </c>
      <c r="O2111">
        <v>227.94410770123201</v>
      </c>
      <c r="P2111">
        <v>152.302652940184</v>
      </c>
      <c r="Q2111">
        <v>170.36519134747101</v>
      </c>
    </row>
    <row r="2112" spans="1:17" x14ac:dyDescent="0.2">
      <c r="A2112" t="s">
        <v>11414</v>
      </c>
      <c r="B2112">
        <v>713.72421442825305</v>
      </c>
      <c r="C2112">
        <v>1064.94259759376</v>
      </c>
      <c r="D2112">
        <v>-0.56847000000000003</v>
      </c>
      <c r="E2112" s="12">
        <v>2.6076000000000001E-7</v>
      </c>
      <c r="F2112" s="12">
        <v>1.8318E-6</v>
      </c>
      <c r="G2112" t="s">
        <v>11415</v>
      </c>
      <c r="H2112" t="s">
        <v>5316</v>
      </c>
      <c r="I2112" t="s">
        <v>11416</v>
      </c>
      <c r="J2112">
        <v>1192</v>
      </c>
      <c r="K2112">
        <v>923</v>
      </c>
      <c r="L2112">
        <v>733</v>
      </c>
      <c r="M2112">
        <v>726</v>
      </c>
      <c r="N2112">
        <v>30.770605673601899</v>
      </c>
      <c r="O2112">
        <v>28.792032710732801</v>
      </c>
      <c r="P2112">
        <v>20.532072788552501</v>
      </c>
      <c r="Q2112">
        <v>21.7428489255046</v>
      </c>
    </row>
    <row r="2113" spans="1:17" x14ac:dyDescent="0.2">
      <c r="A2113" t="s">
        <v>11417</v>
      </c>
      <c r="B2113">
        <v>1198.03192860275</v>
      </c>
      <c r="C2113">
        <v>1783.96731334522</v>
      </c>
      <c r="D2113">
        <v>-0.56842000000000004</v>
      </c>
      <c r="E2113" s="12">
        <v>2.2494E-10</v>
      </c>
      <c r="F2113" s="12">
        <v>2.2699999999999998E-9</v>
      </c>
      <c r="G2113" t="s">
        <v>11418</v>
      </c>
      <c r="H2113" t="s">
        <v>5316</v>
      </c>
      <c r="I2113" t="s">
        <v>11419</v>
      </c>
      <c r="J2113">
        <v>1937</v>
      </c>
      <c r="K2113">
        <v>1596</v>
      </c>
      <c r="L2113">
        <v>1211</v>
      </c>
      <c r="M2113">
        <v>1237</v>
      </c>
      <c r="N2113">
        <v>60.710780027515803</v>
      </c>
      <c r="O2113">
        <v>60.447718779976597</v>
      </c>
      <c r="P2113">
        <v>41.1859764152221</v>
      </c>
      <c r="Q2113">
        <v>44.980671022590698</v>
      </c>
    </row>
    <row r="2114" spans="1:17" x14ac:dyDescent="0.2">
      <c r="A2114" t="s">
        <v>11420</v>
      </c>
      <c r="B2114">
        <v>776.11154277181299</v>
      </c>
      <c r="C2114">
        <v>1157.2817903567</v>
      </c>
      <c r="D2114">
        <v>-0.56808999999999998</v>
      </c>
      <c r="E2114" s="12">
        <v>1.6698999999999999E-7</v>
      </c>
      <c r="F2114" s="12">
        <v>1.201E-6</v>
      </c>
      <c r="G2114" t="s">
        <v>11421</v>
      </c>
      <c r="H2114" t="s">
        <v>5316</v>
      </c>
      <c r="I2114" t="s">
        <v>11422</v>
      </c>
      <c r="J2114">
        <v>1305</v>
      </c>
      <c r="K2114">
        <v>995</v>
      </c>
      <c r="L2114">
        <v>787</v>
      </c>
      <c r="M2114">
        <v>799</v>
      </c>
      <c r="N2114">
        <v>63.547787568818897</v>
      </c>
      <c r="O2114">
        <v>58.549587652974999</v>
      </c>
      <c r="P2114">
        <v>41.584710937995901</v>
      </c>
      <c r="Q2114">
        <v>45.139499663127403</v>
      </c>
    </row>
    <row r="2115" spans="1:17" x14ac:dyDescent="0.2">
      <c r="A2115" t="s">
        <v>11423</v>
      </c>
      <c r="B2115">
        <v>72533.445136896902</v>
      </c>
      <c r="C2115">
        <v>107672.816414527</v>
      </c>
      <c r="D2115">
        <v>-0.56789000000000001</v>
      </c>
      <c r="E2115" s="12">
        <v>1.6286000000000001E-28</v>
      </c>
      <c r="F2115" s="12">
        <v>4.9485999999999999E-27</v>
      </c>
      <c r="G2115" t="s">
        <v>11424</v>
      </c>
      <c r="H2115" t="s">
        <v>5316</v>
      </c>
      <c r="I2115" t="s">
        <v>11425</v>
      </c>
      <c r="J2115">
        <v>116418</v>
      </c>
      <c r="K2115">
        <v>96737</v>
      </c>
      <c r="L2115">
        <v>72216</v>
      </c>
      <c r="M2115">
        <v>75937</v>
      </c>
      <c r="N2115">
        <v>4562.3897833520296</v>
      </c>
      <c r="O2115">
        <v>4581.1625690218098</v>
      </c>
      <c r="P2115">
        <v>3070.9639100680201</v>
      </c>
      <c r="Q2115">
        <v>3452.5957048851601</v>
      </c>
    </row>
    <row r="2116" spans="1:17" x14ac:dyDescent="0.2">
      <c r="A2116" t="s">
        <v>11426</v>
      </c>
      <c r="B2116">
        <v>227.40871130674</v>
      </c>
      <c r="C2116">
        <v>343.24507320303002</v>
      </c>
      <c r="D2116">
        <v>-0.56764999999999999</v>
      </c>
      <c r="E2116">
        <v>1.7171E-3</v>
      </c>
      <c r="F2116">
        <v>5.9899999999999997E-3</v>
      </c>
      <c r="G2116" t="s">
        <v>11427</v>
      </c>
      <c r="H2116" t="s">
        <v>5386</v>
      </c>
      <c r="I2116" t="s">
        <v>5387</v>
      </c>
      <c r="J2116">
        <v>398</v>
      </c>
      <c r="K2116">
        <v>286</v>
      </c>
      <c r="L2116">
        <v>236</v>
      </c>
      <c r="M2116">
        <v>229</v>
      </c>
      <c r="N2116">
        <v>16.209178974417</v>
      </c>
      <c r="O2116">
        <v>14.0752077993623</v>
      </c>
      <c r="P2116">
        <v>10.4293917232862</v>
      </c>
      <c r="Q2116">
        <v>10.8201545993082</v>
      </c>
    </row>
    <row r="2117" spans="1:17" x14ac:dyDescent="0.2">
      <c r="A2117" t="s">
        <v>11428</v>
      </c>
      <c r="B2117">
        <v>541.87989103956295</v>
      </c>
      <c r="C2117">
        <v>809.20921108894095</v>
      </c>
      <c r="D2117">
        <v>-0.56652000000000002</v>
      </c>
      <c r="E2117" s="12">
        <v>1.4319E-5</v>
      </c>
      <c r="F2117" s="12">
        <v>7.6013000000000006E-5</v>
      </c>
      <c r="G2117" t="s">
        <v>11429</v>
      </c>
      <c r="H2117" t="s">
        <v>5316</v>
      </c>
      <c r="I2117" t="s">
        <v>11430</v>
      </c>
      <c r="J2117">
        <v>941</v>
      </c>
      <c r="K2117">
        <v>672</v>
      </c>
      <c r="L2117">
        <v>543</v>
      </c>
      <c r="M2117">
        <v>564</v>
      </c>
      <c r="N2117">
        <v>32.743068454696797</v>
      </c>
      <c r="O2117">
        <v>28.2559466787574</v>
      </c>
      <c r="P2117">
        <v>20.502112555197002</v>
      </c>
      <c r="Q2117">
        <v>22.7682103364501</v>
      </c>
    </row>
    <row r="2118" spans="1:17" x14ac:dyDescent="0.2">
      <c r="A2118" t="s">
        <v>11431</v>
      </c>
      <c r="B2118">
        <v>6798.3107765864897</v>
      </c>
      <c r="C2118">
        <v>10081.593013030901</v>
      </c>
      <c r="D2118">
        <v>-0.56640999999999997</v>
      </c>
      <c r="E2118" s="12">
        <v>4.6216999999999998E-27</v>
      </c>
      <c r="F2118" s="12">
        <v>1.3042000000000001E-25</v>
      </c>
      <c r="G2118" t="s">
        <v>2611</v>
      </c>
      <c r="H2118" t="s">
        <v>5316</v>
      </c>
      <c r="I2118" t="s">
        <v>11432</v>
      </c>
      <c r="J2118">
        <v>10894</v>
      </c>
      <c r="K2118">
        <v>9063</v>
      </c>
      <c r="L2118">
        <v>6979</v>
      </c>
      <c r="M2118">
        <v>6918</v>
      </c>
      <c r="N2118">
        <v>638.77691159630501</v>
      </c>
      <c r="O2118">
        <v>642.16207902148506</v>
      </c>
      <c r="P2118">
        <v>444.04201923855902</v>
      </c>
      <c r="Q2118">
        <v>470.61139136256401</v>
      </c>
    </row>
    <row r="2119" spans="1:17" x14ac:dyDescent="0.2">
      <c r="A2119" t="s">
        <v>11433</v>
      </c>
      <c r="B2119">
        <v>4134.1857887669303</v>
      </c>
      <c r="C2119">
        <v>6132.3180569741799</v>
      </c>
      <c r="D2119">
        <v>-0.56637999999999999</v>
      </c>
      <c r="E2119" s="12">
        <v>7.2146000000000005E-23</v>
      </c>
      <c r="F2119" s="12">
        <v>1.6984999999999999E-21</v>
      </c>
      <c r="G2119" t="s">
        <v>2860</v>
      </c>
      <c r="H2119" t="s">
        <v>5316</v>
      </c>
      <c r="I2119" t="s">
        <v>11434</v>
      </c>
      <c r="J2119">
        <v>6679</v>
      </c>
      <c r="K2119">
        <v>5469</v>
      </c>
      <c r="L2119">
        <v>4319</v>
      </c>
      <c r="M2119">
        <v>4136</v>
      </c>
      <c r="N2119">
        <v>202.63427678673401</v>
      </c>
      <c r="O2119">
        <v>200.50270092902699</v>
      </c>
      <c r="P2119">
        <v>142.184973869049</v>
      </c>
      <c r="Q2119">
        <v>145.580107439654</v>
      </c>
    </row>
    <row r="2120" spans="1:17" x14ac:dyDescent="0.2">
      <c r="A2120" t="s">
        <v>11435</v>
      </c>
      <c r="B2120">
        <v>327.63873393053302</v>
      </c>
      <c r="C2120">
        <v>492.10331625443899</v>
      </c>
      <c r="D2120">
        <v>-0.56584000000000001</v>
      </c>
      <c r="E2120">
        <v>2.4086999999999999E-4</v>
      </c>
      <c r="F2120">
        <v>1.0143000000000001E-3</v>
      </c>
      <c r="G2120" t="s">
        <v>11436</v>
      </c>
      <c r="H2120" t="s">
        <v>5316</v>
      </c>
      <c r="I2120" t="s">
        <v>11437</v>
      </c>
      <c r="J2120">
        <v>501</v>
      </c>
      <c r="K2120">
        <v>468</v>
      </c>
      <c r="L2120">
        <v>341</v>
      </c>
      <c r="M2120">
        <v>329</v>
      </c>
      <c r="N2120">
        <v>28.330603360673901</v>
      </c>
      <c r="O2120">
        <v>31.979729629241302</v>
      </c>
      <c r="P2120">
        <v>20.923845673757398</v>
      </c>
      <c r="Q2120">
        <v>21.584104458568401</v>
      </c>
    </row>
    <row r="2121" spans="1:17" x14ac:dyDescent="0.2">
      <c r="A2121" t="s">
        <v>11438</v>
      </c>
      <c r="B2121">
        <v>134.95591991946301</v>
      </c>
      <c r="C2121">
        <v>206.353213141254</v>
      </c>
      <c r="D2121">
        <v>-0.56572</v>
      </c>
      <c r="E2121">
        <v>1.5393E-2</v>
      </c>
      <c r="F2121">
        <v>4.1231999999999998E-2</v>
      </c>
      <c r="G2121" t="s">
        <v>11439</v>
      </c>
      <c r="H2121" t="s">
        <v>5316</v>
      </c>
      <c r="I2121" t="s">
        <v>11440</v>
      </c>
      <c r="J2121">
        <v>244</v>
      </c>
      <c r="K2121">
        <v>168</v>
      </c>
      <c r="L2121">
        <v>122</v>
      </c>
      <c r="M2121">
        <v>153</v>
      </c>
      <c r="N2121">
        <v>9.6181319042269404</v>
      </c>
      <c r="O2121">
        <v>8.0024140958816492</v>
      </c>
      <c r="P2121">
        <v>5.2183086659020796</v>
      </c>
      <c r="Q2121">
        <v>6.99700801580485</v>
      </c>
    </row>
    <row r="2122" spans="1:17" x14ac:dyDescent="0.2">
      <c r="A2122" t="s">
        <v>11441</v>
      </c>
      <c r="B2122">
        <v>137.07000367832501</v>
      </c>
      <c r="C2122">
        <v>208.951978894381</v>
      </c>
      <c r="D2122">
        <v>-0.56532000000000004</v>
      </c>
      <c r="E2122">
        <v>1.0240000000000001E-2</v>
      </c>
      <c r="F2122">
        <v>2.9020000000000001E-2</v>
      </c>
      <c r="G2122" t="s">
        <v>11442</v>
      </c>
      <c r="H2122" t="s">
        <v>5316</v>
      </c>
      <c r="I2122" t="s">
        <v>11443</v>
      </c>
      <c r="J2122">
        <v>228</v>
      </c>
      <c r="K2122">
        <v>186</v>
      </c>
      <c r="L2122">
        <v>137</v>
      </c>
      <c r="M2122">
        <v>143</v>
      </c>
      <c r="N2122">
        <v>4.0743830510739896</v>
      </c>
      <c r="O2122">
        <v>4.01652792204895</v>
      </c>
      <c r="P2122">
        <v>2.6565415193042301</v>
      </c>
      <c r="Q2122">
        <v>2.9647159185068301</v>
      </c>
    </row>
    <row r="2123" spans="1:17" x14ac:dyDescent="0.2">
      <c r="A2123" t="s">
        <v>11444</v>
      </c>
      <c r="B2123">
        <v>858.03761278824697</v>
      </c>
      <c r="C2123">
        <v>1276.7807371342201</v>
      </c>
      <c r="D2123">
        <v>-0.56532000000000004</v>
      </c>
      <c r="E2123" s="12">
        <v>1.5243E-8</v>
      </c>
      <c r="F2123" s="12">
        <v>1.2536000000000001E-7</v>
      </c>
      <c r="G2123" t="s">
        <v>11445</v>
      </c>
      <c r="H2123" t="s">
        <v>5316</v>
      </c>
      <c r="I2123" t="s">
        <v>11446</v>
      </c>
      <c r="J2123">
        <v>1371</v>
      </c>
      <c r="K2123">
        <v>1155</v>
      </c>
      <c r="L2123">
        <v>900</v>
      </c>
      <c r="M2123">
        <v>855</v>
      </c>
      <c r="N2123">
        <v>32.833136948406697</v>
      </c>
      <c r="O2123">
        <v>33.424717412676401</v>
      </c>
      <c r="P2123">
        <v>23.387643433743801</v>
      </c>
      <c r="Q2123">
        <v>23.7553304619017</v>
      </c>
    </row>
    <row r="2124" spans="1:17" x14ac:dyDescent="0.2">
      <c r="A2124" t="s">
        <v>11447</v>
      </c>
      <c r="B2124">
        <v>156.164079887692</v>
      </c>
      <c r="C2124">
        <v>237.104828035211</v>
      </c>
      <c r="D2124">
        <v>-0.56486999999999998</v>
      </c>
      <c r="E2124">
        <v>7.4465E-3</v>
      </c>
      <c r="F2124">
        <v>2.196E-2</v>
      </c>
      <c r="G2124" t="s">
        <v>11448</v>
      </c>
      <c r="H2124" t="s">
        <v>5316</v>
      </c>
      <c r="I2124" t="s">
        <v>11449</v>
      </c>
      <c r="J2124">
        <v>272</v>
      </c>
      <c r="K2124">
        <v>200</v>
      </c>
      <c r="L2124">
        <v>156</v>
      </c>
      <c r="M2124">
        <v>163</v>
      </c>
      <c r="N2124">
        <v>11.044313671857299</v>
      </c>
      <c r="O2124">
        <v>9.8132002428910301</v>
      </c>
      <c r="P2124">
        <v>6.8732708497263202</v>
      </c>
      <c r="Q2124">
        <v>7.6785191410358298</v>
      </c>
    </row>
    <row r="2125" spans="1:17" x14ac:dyDescent="0.2">
      <c r="A2125" t="s">
        <v>11450</v>
      </c>
      <c r="B2125">
        <v>278.34396366702703</v>
      </c>
      <c r="C2125">
        <v>418.46672484724701</v>
      </c>
      <c r="D2125">
        <v>-0.56481000000000003</v>
      </c>
      <c r="E2125">
        <v>5.7788000000000002E-4</v>
      </c>
      <c r="F2125">
        <v>2.2493999999999999E-3</v>
      </c>
      <c r="G2125" t="s">
        <v>11451</v>
      </c>
      <c r="H2125" t="s">
        <v>5316</v>
      </c>
      <c r="I2125" t="s">
        <v>11452</v>
      </c>
      <c r="J2125">
        <v>432</v>
      </c>
      <c r="K2125">
        <v>393</v>
      </c>
      <c r="L2125">
        <v>286</v>
      </c>
      <c r="M2125">
        <v>283</v>
      </c>
      <c r="N2125">
        <v>3.6406817209774101</v>
      </c>
      <c r="O2125">
        <v>4.0022328612333897</v>
      </c>
      <c r="P2125">
        <v>2.6153753779519402</v>
      </c>
      <c r="Q2125">
        <v>2.76697630597344</v>
      </c>
    </row>
    <row r="2126" spans="1:17" x14ac:dyDescent="0.2">
      <c r="A2126" t="s">
        <v>11453</v>
      </c>
      <c r="B2126">
        <v>986.72391505316602</v>
      </c>
      <c r="C2126">
        <v>1466.1782351889301</v>
      </c>
      <c r="D2126">
        <v>-0.56464999999999999</v>
      </c>
      <c r="E2126" s="12">
        <v>2.9713999999999999E-9</v>
      </c>
      <c r="F2126" s="12">
        <v>2.6396E-8</v>
      </c>
      <c r="G2126" t="s">
        <v>11454</v>
      </c>
      <c r="H2126" t="s">
        <v>5316</v>
      </c>
      <c r="I2126" t="s">
        <v>11455</v>
      </c>
      <c r="J2126">
        <v>1618</v>
      </c>
      <c r="K2126">
        <v>1290</v>
      </c>
      <c r="L2126">
        <v>1031</v>
      </c>
      <c r="M2126">
        <v>987</v>
      </c>
      <c r="N2126">
        <v>32.029902809395701</v>
      </c>
      <c r="O2126">
        <v>30.8587017168771</v>
      </c>
      <c r="P2126">
        <v>22.146484668185199</v>
      </c>
      <c r="Q2126">
        <v>22.668056918547801</v>
      </c>
    </row>
    <row r="2127" spans="1:17" x14ac:dyDescent="0.2">
      <c r="A2127" t="s">
        <v>11456</v>
      </c>
      <c r="B2127">
        <v>1445.63191167833</v>
      </c>
      <c r="C2127">
        <v>2146.5930186283299</v>
      </c>
      <c r="D2127">
        <v>-0.56411</v>
      </c>
      <c r="E2127" s="12">
        <v>2.2829000000000001E-11</v>
      </c>
      <c r="F2127" s="12">
        <v>2.5262E-10</v>
      </c>
      <c r="G2127" t="s">
        <v>11457</v>
      </c>
      <c r="H2127" t="s">
        <v>5316</v>
      </c>
      <c r="I2127" t="s">
        <v>11458</v>
      </c>
      <c r="J2127">
        <v>2276</v>
      </c>
      <c r="K2127">
        <v>1966</v>
      </c>
      <c r="L2127">
        <v>1576</v>
      </c>
      <c r="M2127">
        <v>1384</v>
      </c>
      <c r="N2127">
        <v>29.638736923401201</v>
      </c>
      <c r="O2127">
        <v>30.937255523398399</v>
      </c>
      <c r="P2127">
        <v>22.269613441125699</v>
      </c>
      <c r="Q2127">
        <v>20.909495892939798</v>
      </c>
    </row>
    <row r="2128" spans="1:17" x14ac:dyDescent="0.2">
      <c r="A2128" t="s">
        <v>11459</v>
      </c>
      <c r="B2128">
        <v>411.57968038082498</v>
      </c>
      <c r="C2128">
        <v>614.61933412543704</v>
      </c>
      <c r="D2128">
        <v>-0.56359000000000004</v>
      </c>
      <c r="E2128" s="12">
        <v>7.8499999999999997E-5</v>
      </c>
      <c r="F2128">
        <v>3.6504000000000002E-4</v>
      </c>
      <c r="G2128" t="s">
        <v>11460</v>
      </c>
      <c r="H2128" t="s">
        <v>5316</v>
      </c>
      <c r="I2128" t="s">
        <v>11461</v>
      </c>
      <c r="J2128">
        <v>708</v>
      </c>
      <c r="K2128">
        <v>516</v>
      </c>
      <c r="L2128">
        <v>416</v>
      </c>
      <c r="M2128">
        <v>425</v>
      </c>
      <c r="N2128">
        <v>13.211623854079001</v>
      </c>
      <c r="O2128">
        <v>11.6354579521273</v>
      </c>
      <c r="P2128">
        <v>8.4233588851748493</v>
      </c>
      <c r="Q2128">
        <v>9.2009339069844192</v>
      </c>
    </row>
    <row r="2129" spans="1:17" x14ac:dyDescent="0.2">
      <c r="A2129" t="s">
        <v>11462</v>
      </c>
      <c r="B2129">
        <v>370.87883865880298</v>
      </c>
      <c r="C2129">
        <v>554.05233190250897</v>
      </c>
      <c r="D2129">
        <v>-0.56286000000000003</v>
      </c>
      <c r="E2129">
        <v>1.0365999999999999E-4</v>
      </c>
      <c r="F2129">
        <v>4.6944E-4</v>
      </c>
      <c r="G2129" t="s">
        <v>11463</v>
      </c>
      <c r="H2129" t="s">
        <v>5316</v>
      </c>
      <c r="I2129" t="s">
        <v>11464</v>
      </c>
      <c r="J2129">
        <v>618</v>
      </c>
      <c r="K2129">
        <v>482</v>
      </c>
      <c r="L2129">
        <v>378</v>
      </c>
      <c r="M2129">
        <v>380</v>
      </c>
      <c r="N2129">
        <v>22.102072408079401</v>
      </c>
      <c r="O2129">
        <v>20.830629628171302</v>
      </c>
      <c r="P2129">
        <v>14.6691636398005</v>
      </c>
      <c r="Q2129">
        <v>15.7669669438082</v>
      </c>
    </row>
    <row r="2130" spans="1:17" x14ac:dyDescent="0.2">
      <c r="A2130" t="s">
        <v>11465</v>
      </c>
      <c r="B2130">
        <v>549.73448088935004</v>
      </c>
      <c r="C2130">
        <v>818.492480244381</v>
      </c>
      <c r="D2130">
        <v>-0.56225000000000003</v>
      </c>
      <c r="E2130" s="12">
        <v>5.0340999999999998E-6</v>
      </c>
      <c r="F2130" s="12">
        <v>2.8704000000000002E-5</v>
      </c>
      <c r="G2130" t="s">
        <v>11466</v>
      </c>
      <c r="H2130" t="s">
        <v>5316</v>
      </c>
      <c r="I2130" t="s">
        <v>11467</v>
      </c>
      <c r="J2130">
        <v>877</v>
      </c>
      <c r="K2130">
        <v>742</v>
      </c>
      <c r="L2130">
        <v>550</v>
      </c>
      <c r="M2130">
        <v>573</v>
      </c>
      <c r="N2130">
        <v>28.790894667421401</v>
      </c>
      <c r="O2130">
        <v>29.4354248987825</v>
      </c>
      <c r="P2130">
        <v>19.592384173387899</v>
      </c>
      <c r="Q2130">
        <v>21.823792687235901</v>
      </c>
    </row>
    <row r="2131" spans="1:17" x14ac:dyDescent="0.2">
      <c r="A2131" t="s">
        <v>11468</v>
      </c>
      <c r="B2131">
        <v>1135.2194210118</v>
      </c>
      <c r="C2131">
        <v>1682.82327040426</v>
      </c>
      <c r="D2131">
        <v>-0.56189</v>
      </c>
      <c r="E2131" s="12">
        <v>3.8538000000000002E-10</v>
      </c>
      <c r="F2131" s="12">
        <v>3.7834E-9</v>
      </c>
      <c r="G2131" t="s">
        <v>11469</v>
      </c>
      <c r="H2131" t="s">
        <v>5316</v>
      </c>
      <c r="I2131" t="s">
        <v>11470</v>
      </c>
      <c r="J2131">
        <v>1835</v>
      </c>
      <c r="K2131">
        <v>1499</v>
      </c>
      <c r="L2131">
        <v>1173</v>
      </c>
      <c r="M2131">
        <v>1148</v>
      </c>
      <c r="N2131">
        <v>31.9665556592164</v>
      </c>
      <c r="O2131">
        <v>31.555295045555798</v>
      </c>
      <c r="P2131">
        <v>22.1731205954292</v>
      </c>
      <c r="Q2131">
        <v>23.201801237481</v>
      </c>
    </row>
    <row r="2132" spans="1:17" x14ac:dyDescent="0.2">
      <c r="A2132" t="s">
        <v>11471</v>
      </c>
      <c r="B2132">
        <v>759.92403641892997</v>
      </c>
      <c r="C2132">
        <v>1128.2013013133201</v>
      </c>
      <c r="D2132">
        <v>-0.56179999999999997</v>
      </c>
      <c r="E2132" s="12">
        <v>1.7004999999999999E-7</v>
      </c>
      <c r="F2132" s="12">
        <v>1.2224999999999999E-6</v>
      </c>
      <c r="G2132" t="s">
        <v>11472</v>
      </c>
      <c r="H2132" t="s">
        <v>5316</v>
      </c>
      <c r="I2132" t="s">
        <v>11473</v>
      </c>
      <c r="J2132">
        <v>1265</v>
      </c>
      <c r="K2132">
        <v>976</v>
      </c>
      <c r="L2132">
        <v>791</v>
      </c>
      <c r="M2132">
        <v>763</v>
      </c>
      <c r="N2132">
        <v>15.582654788482399</v>
      </c>
      <c r="O2132">
        <v>14.5281922574042</v>
      </c>
      <c r="P2132">
        <v>10.572956338956301</v>
      </c>
      <c r="Q2132">
        <v>10.9042424756109</v>
      </c>
    </row>
    <row r="2133" spans="1:17" x14ac:dyDescent="0.2">
      <c r="A2133" t="s">
        <v>11474</v>
      </c>
      <c r="B2133">
        <v>1310.40494348682</v>
      </c>
      <c r="C2133">
        <v>1942.06932230486</v>
      </c>
      <c r="D2133">
        <v>-0.56169000000000002</v>
      </c>
      <c r="E2133" s="12">
        <v>5.3397999999999995E-10</v>
      </c>
      <c r="F2133" s="12">
        <v>5.1629999999999996E-9</v>
      </c>
      <c r="G2133" t="s">
        <v>11475</v>
      </c>
      <c r="H2133" t="s">
        <v>5316</v>
      </c>
      <c r="I2133" t="s">
        <v>11476</v>
      </c>
      <c r="J2133">
        <v>2114</v>
      </c>
      <c r="K2133">
        <v>1733</v>
      </c>
      <c r="L2133">
        <v>1294</v>
      </c>
      <c r="M2133">
        <v>1382</v>
      </c>
      <c r="N2133">
        <v>71.218517682991802</v>
      </c>
      <c r="O2133">
        <v>70.550053361937302</v>
      </c>
      <c r="P2133">
        <v>47.303279899051397</v>
      </c>
      <c r="Q2133">
        <v>54.015204973697003</v>
      </c>
    </row>
    <row r="2134" spans="1:17" x14ac:dyDescent="0.2">
      <c r="A2134" t="s">
        <v>11477</v>
      </c>
      <c r="B2134">
        <v>984.114380920489</v>
      </c>
      <c r="C2134">
        <v>1459.97558582901</v>
      </c>
      <c r="D2134">
        <v>-0.56152999999999997</v>
      </c>
      <c r="E2134" s="12">
        <v>4.1776999999999997E-8</v>
      </c>
      <c r="F2134" s="12">
        <v>3.2706999999999998E-7</v>
      </c>
      <c r="G2134" t="s">
        <v>11478</v>
      </c>
      <c r="H2134" t="s">
        <v>5316</v>
      </c>
      <c r="I2134" t="s">
        <v>11479</v>
      </c>
      <c r="J2134">
        <v>1601</v>
      </c>
      <c r="K2134">
        <v>1293</v>
      </c>
      <c r="L2134">
        <v>959</v>
      </c>
      <c r="M2134">
        <v>1050</v>
      </c>
      <c r="N2134">
        <v>26.7842367689152</v>
      </c>
      <c r="O2134">
        <v>26.139501743645098</v>
      </c>
      <c r="P2134">
        <v>17.409070414919999</v>
      </c>
      <c r="Q2134">
        <v>20.379676261501199</v>
      </c>
    </row>
    <row r="2135" spans="1:17" x14ac:dyDescent="0.2">
      <c r="A2135" t="s">
        <v>11480</v>
      </c>
      <c r="B2135">
        <v>1144.3306486388401</v>
      </c>
      <c r="C2135">
        <v>1698.7790202346</v>
      </c>
      <c r="D2135">
        <v>-0.56120999999999999</v>
      </c>
      <c r="E2135" s="12">
        <v>1.1955E-8</v>
      </c>
      <c r="F2135" s="12">
        <v>9.9399000000000002E-8</v>
      </c>
      <c r="G2135" t="s">
        <v>11481</v>
      </c>
      <c r="H2135" t="s">
        <v>5316</v>
      </c>
      <c r="I2135" t="s">
        <v>11482</v>
      </c>
      <c r="J2135">
        <v>1765</v>
      </c>
      <c r="K2135">
        <v>1586</v>
      </c>
      <c r="L2135">
        <v>1284</v>
      </c>
      <c r="M2135">
        <v>1061</v>
      </c>
      <c r="N2135">
        <v>124.271292511894</v>
      </c>
      <c r="O2135">
        <v>134.939819611144</v>
      </c>
      <c r="P2135">
        <v>98.098001667290404</v>
      </c>
      <c r="Q2135">
        <v>86.668549407618698</v>
      </c>
    </row>
    <row r="2136" spans="1:17" x14ac:dyDescent="0.2">
      <c r="A2136" t="s">
        <v>11483</v>
      </c>
      <c r="B2136">
        <v>339.17289351830601</v>
      </c>
      <c r="C2136">
        <v>507.09707553247699</v>
      </c>
      <c r="D2136">
        <v>-0.56118999999999997</v>
      </c>
      <c r="E2136">
        <v>3.2441000000000002E-4</v>
      </c>
      <c r="F2136">
        <v>1.3309999999999999E-3</v>
      </c>
      <c r="G2136" t="s">
        <v>11484</v>
      </c>
      <c r="H2136" t="s">
        <v>5316</v>
      </c>
      <c r="I2136" t="s">
        <v>11485</v>
      </c>
      <c r="J2136">
        <v>555</v>
      </c>
      <c r="K2136">
        <v>450</v>
      </c>
      <c r="L2136">
        <v>323</v>
      </c>
      <c r="M2136">
        <v>369</v>
      </c>
      <c r="N2136">
        <v>24.8317417298646</v>
      </c>
      <c r="O2136">
        <v>24.329744595568702</v>
      </c>
      <c r="P2136">
        <v>15.6814332225157</v>
      </c>
      <c r="Q2136">
        <v>19.1540494296875</v>
      </c>
    </row>
    <row r="2137" spans="1:17" x14ac:dyDescent="0.2">
      <c r="A2137" t="s">
        <v>11486</v>
      </c>
      <c r="B2137">
        <v>2376.0739488334898</v>
      </c>
      <c r="C2137">
        <v>3514.91621907034</v>
      </c>
      <c r="D2137">
        <v>-0.56089</v>
      </c>
      <c r="E2137" s="12">
        <v>7.7503999999999997E-14</v>
      </c>
      <c r="F2137" s="12">
        <v>1.0507E-12</v>
      </c>
      <c r="G2137" t="s">
        <v>3164</v>
      </c>
      <c r="H2137" t="s">
        <v>5316</v>
      </c>
      <c r="I2137" t="s">
        <v>11487</v>
      </c>
      <c r="J2137">
        <v>3954</v>
      </c>
      <c r="K2137">
        <v>3030</v>
      </c>
      <c r="L2137">
        <v>2588</v>
      </c>
      <c r="M2137">
        <v>2277</v>
      </c>
      <c r="N2137">
        <v>176.17955743980701</v>
      </c>
      <c r="O2137">
        <v>163.144454038063</v>
      </c>
      <c r="P2137">
        <v>125.12732290128601</v>
      </c>
      <c r="Q2137">
        <v>117.706899066109</v>
      </c>
    </row>
    <row r="2138" spans="1:17" x14ac:dyDescent="0.2">
      <c r="A2138" t="s">
        <v>11488</v>
      </c>
      <c r="B2138">
        <v>4025.34235138553</v>
      </c>
      <c r="C2138">
        <v>5947.4744103511503</v>
      </c>
      <c r="D2138">
        <v>-0.56047999999999998</v>
      </c>
      <c r="E2138" s="12">
        <v>2.4029000000000001E-21</v>
      </c>
      <c r="F2138" s="12">
        <v>5.1599999999999998E-20</v>
      </c>
      <c r="G2138" t="s">
        <v>11489</v>
      </c>
      <c r="H2138" t="s">
        <v>5316</v>
      </c>
      <c r="I2138" t="s">
        <v>11490</v>
      </c>
      <c r="J2138">
        <v>6383</v>
      </c>
      <c r="K2138">
        <v>5383</v>
      </c>
      <c r="L2138">
        <v>4141</v>
      </c>
      <c r="M2138">
        <v>4088</v>
      </c>
      <c r="N2138">
        <v>102.468487753909</v>
      </c>
      <c r="O2138">
        <v>104.424089903317</v>
      </c>
      <c r="P2138">
        <v>72.133954928109901</v>
      </c>
      <c r="Q2138">
        <v>76.137113483396007</v>
      </c>
    </row>
    <row r="2139" spans="1:17" x14ac:dyDescent="0.2">
      <c r="A2139" t="s">
        <v>11491</v>
      </c>
      <c r="B2139">
        <v>1499.61605239237</v>
      </c>
      <c r="C2139">
        <v>2218.0869353374701</v>
      </c>
      <c r="D2139">
        <v>-0.55967</v>
      </c>
      <c r="E2139" s="12">
        <v>2.7700000000000001E-12</v>
      </c>
      <c r="F2139" s="12">
        <v>3.3217999999999998E-11</v>
      </c>
      <c r="G2139" t="s">
        <v>2701</v>
      </c>
      <c r="H2139" t="s">
        <v>5316</v>
      </c>
      <c r="I2139" t="s">
        <v>11492</v>
      </c>
      <c r="J2139">
        <v>2386</v>
      </c>
      <c r="K2139">
        <v>2003</v>
      </c>
      <c r="L2139">
        <v>1568</v>
      </c>
      <c r="M2139">
        <v>1499</v>
      </c>
      <c r="N2139">
        <v>98.888887973450593</v>
      </c>
      <c r="O2139">
        <v>100.31568424811699</v>
      </c>
      <c r="P2139">
        <v>70.5167264933647</v>
      </c>
      <c r="Q2139">
        <v>72.077335718464298</v>
      </c>
    </row>
    <row r="2140" spans="1:17" x14ac:dyDescent="0.2">
      <c r="A2140" t="s">
        <v>11493</v>
      </c>
      <c r="B2140">
        <v>236.90142075769299</v>
      </c>
      <c r="C2140">
        <v>355.57461150423899</v>
      </c>
      <c r="D2140">
        <v>-0.55903000000000003</v>
      </c>
      <c r="E2140">
        <v>1.4293000000000001E-3</v>
      </c>
      <c r="F2140">
        <v>5.0892999999999997E-3</v>
      </c>
      <c r="G2140" t="s">
        <v>11494</v>
      </c>
      <c r="H2140" t="s">
        <v>5316</v>
      </c>
      <c r="I2140" t="s">
        <v>11495</v>
      </c>
      <c r="J2140">
        <v>373</v>
      </c>
      <c r="K2140">
        <v>329</v>
      </c>
      <c r="L2140">
        <v>257</v>
      </c>
      <c r="M2140">
        <v>228</v>
      </c>
      <c r="N2140">
        <v>9.5556381318221906</v>
      </c>
      <c r="O2140">
        <v>10.184919426664701</v>
      </c>
      <c r="P2140">
        <v>7.1441903528224397</v>
      </c>
      <c r="Q2140">
        <v>6.7765047680693602</v>
      </c>
    </row>
    <row r="2141" spans="1:17" x14ac:dyDescent="0.2">
      <c r="A2141" t="s">
        <v>11496</v>
      </c>
      <c r="B2141">
        <v>208.21070278114101</v>
      </c>
      <c r="C2141">
        <v>314.553502458541</v>
      </c>
      <c r="D2141">
        <v>-0.55876000000000003</v>
      </c>
      <c r="E2141">
        <v>5.0526E-3</v>
      </c>
      <c r="F2141">
        <v>1.5610000000000001E-2</v>
      </c>
      <c r="G2141" t="s">
        <v>11497</v>
      </c>
      <c r="H2141" t="s">
        <v>5316</v>
      </c>
      <c r="I2141" t="s">
        <v>11498</v>
      </c>
      <c r="J2141">
        <v>294</v>
      </c>
      <c r="K2141">
        <v>321</v>
      </c>
      <c r="L2141">
        <v>202</v>
      </c>
      <c r="M2141">
        <v>223</v>
      </c>
      <c r="N2141">
        <v>4.7750414993029997</v>
      </c>
      <c r="O2141">
        <v>6.3000745559360398</v>
      </c>
      <c r="P2141">
        <v>3.56000182473004</v>
      </c>
      <c r="Q2141">
        <v>4.2019871618429203</v>
      </c>
    </row>
    <row r="2142" spans="1:17" x14ac:dyDescent="0.2">
      <c r="A2142" t="s">
        <v>11499</v>
      </c>
      <c r="B2142">
        <v>13666.333169809501</v>
      </c>
      <c r="C2142">
        <v>20138.041471362802</v>
      </c>
      <c r="D2142">
        <v>-0.55764999999999998</v>
      </c>
      <c r="E2142" s="12">
        <v>9.6154999999999999E-35</v>
      </c>
      <c r="F2142" s="12">
        <v>3.8885999999999999E-33</v>
      </c>
      <c r="G2142" t="s">
        <v>2551</v>
      </c>
      <c r="H2142" t="s">
        <v>5316</v>
      </c>
      <c r="I2142" t="s">
        <v>11500</v>
      </c>
      <c r="J2142">
        <v>21592</v>
      </c>
      <c r="K2142">
        <v>18244</v>
      </c>
      <c r="L2142">
        <v>14455</v>
      </c>
      <c r="M2142">
        <v>13504</v>
      </c>
      <c r="N2142">
        <v>1294.16470126186</v>
      </c>
      <c r="O2142">
        <v>1321.3795424952</v>
      </c>
      <c r="P2142">
        <v>940.12111241509399</v>
      </c>
      <c r="Q2142">
        <v>939.02930553732904</v>
      </c>
    </row>
    <row r="2143" spans="1:17" x14ac:dyDescent="0.2">
      <c r="A2143" t="s">
        <v>11501</v>
      </c>
      <c r="B2143">
        <v>262.95130590737898</v>
      </c>
      <c r="C2143">
        <v>392.98496681319602</v>
      </c>
      <c r="D2143">
        <v>-0.55718000000000001</v>
      </c>
      <c r="E2143">
        <v>9.1542000000000001E-4</v>
      </c>
      <c r="F2143">
        <v>3.4069E-3</v>
      </c>
      <c r="G2143" t="s">
        <v>11502</v>
      </c>
      <c r="H2143" t="s">
        <v>5316</v>
      </c>
      <c r="I2143" t="s">
        <v>11503</v>
      </c>
      <c r="J2143">
        <v>443</v>
      </c>
      <c r="K2143">
        <v>338</v>
      </c>
      <c r="L2143">
        <v>279</v>
      </c>
      <c r="M2143">
        <v>259</v>
      </c>
      <c r="N2143">
        <v>7.3997916389821796</v>
      </c>
      <c r="O2143">
        <v>6.8224961911370796</v>
      </c>
      <c r="P2143">
        <v>5.0569539568074999</v>
      </c>
      <c r="Q2143">
        <v>5.0192123187311299</v>
      </c>
    </row>
    <row r="2144" spans="1:17" x14ac:dyDescent="0.2">
      <c r="A2144" t="s">
        <v>11504</v>
      </c>
      <c r="B2144">
        <v>573.87814691263804</v>
      </c>
      <c r="C2144">
        <v>851.19059315445304</v>
      </c>
      <c r="D2144">
        <v>-0.55711999999999995</v>
      </c>
      <c r="E2144" s="12">
        <v>3.2924E-6</v>
      </c>
      <c r="F2144" s="12">
        <v>1.9412E-5</v>
      </c>
      <c r="G2144" t="s">
        <v>11505</v>
      </c>
      <c r="H2144" t="s">
        <v>5316</v>
      </c>
      <c r="I2144" t="s">
        <v>11506</v>
      </c>
      <c r="J2144">
        <v>902</v>
      </c>
      <c r="K2144">
        <v>780</v>
      </c>
      <c r="L2144">
        <v>587</v>
      </c>
      <c r="M2144">
        <v>586</v>
      </c>
      <c r="N2144">
        <v>10.6542230678268</v>
      </c>
      <c r="O2144">
        <v>11.1332173359308</v>
      </c>
      <c r="P2144">
        <v>7.5235425290646498</v>
      </c>
      <c r="Q2144">
        <v>8.0303209293975399</v>
      </c>
    </row>
    <row r="2145" spans="1:17" x14ac:dyDescent="0.2">
      <c r="A2145" t="s">
        <v>11507</v>
      </c>
      <c r="B2145">
        <v>429.32322273037602</v>
      </c>
      <c r="C2145">
        <v>637.69163295834301</v>
      </c>
      <c r="D2145">
        <v>-0.55661000000000005</v>
      </c>
      <c r="E2145" s="12">
        <v>3.5938E-5</v>
      </c>
      <c r="F2145">
        <v>1.7788E-4</v>
      </c>
      <c r="G2145" t="s">
        <v>11508</v>
      </c>
      <c r="H2145" t="s">
        <v>5316</v>
      </c>
      <c r="I2145" t="s">
        <v>11509</v>
      </c>
      <c r="J2145">
        <v>699</v>
      </c>
      <c r="K2145">
        <v>565</v>
      </c>
      <c r="L2145">
        <v>448</v>
      </c>
      <c r="M2145">
        <v>430</v>
      </c>
      <c r="N2145">
        <v>17.780691674024599</v>
      </c>
      <c r="O2145">
        <v>17.367238159492398</v>
      </c>
      <c r="P2145">
        <v>12.3656947205241</v>
      </c>
      <c r="Q2145">
        <v>12.6899517026733</v>
      </c>
    </row>
    <row r="2146" spans="1:17" x14ac:dyDescent="0.2">
      <c r="A2146" t="s">
        <v>11510</v>
      </c>
      <c r="B2146">
        <v>1068.72734368287</v>
      </c>
      <c r="C2146">
        <v>1579.5588806876001</v>
      </c>
      <c r="D2146">
        <v>-0.55644000000000005</v>
      </c>
      <c r="E2146" s="12">
        <v>2.3724000000000002E-9</v>
      </c>
      <c r="F2146" s="12">
        <v>2.1412E-8</v>
      </c>
      <c r="G2146" t="s">
        <v>11511</v>
      </c>
      <c r="H2146" t="s">
        <v>5316</v>
      </c>
      <c r="I2146" t="s">
        <v>11512</v>
      </c>
      <c r="J2146">
        <v>1696</v>
      </c>
      <c r="K2146">
        <v>1429</v>
      </c>
      <c r="L2146">
        <v>1160</v>
      </c>
      <c r="M2146">
        <v>1028</v>
      </c>
      <c r="N2146">
        <v>103.608420379188</v>
      </c>
      <c r="O2146">
        <v>105.490237475291</v>
      </c>
      <c r="P2146">
        <v>76.894667790330701</v>
      </c>
      <c r="Q2146">
        <v>72.858857607569007</v>
      </c>
    </row>
    <row r="2147" spans="1:17" x14ac:dyDescent="0.2">
      <c r="A2147" t="s">
        <v>11513</v>
      </c>
      <c r="B2147">
        <v>652.04728857781504</v>
      </c>
      <c r="C2147">
        <v>965.75707539632697</v>
      </c>
      <c r="D2147">
        <v>-0.55617000000000005</v>
      </c>
      <c r="E2147" s="12">
        <v>1.0077999999999999E-6</v>
      </c>
      <c r="F2147" s="12">
        <v>6.4627E-6</v>
      </c>
      <c r="G2147" t="s">
        <v>11514</v>
      </c>
      <c r="H2147" t="s">
        <v>5316</v>
      </c>
      <c r="I2147" t="s">
        <v>11515</v>
      </c>
      <c r="J2147">
        <v>1045</v>
      </c>
      <c r="K2147">
        <v>867</v>
      </c>
      <c r="L2147">
        <v>709</v>
      </c>
      <c r="M2147">
        <v>626</v>
      </c>
      <c r="N2147">
        <v>36.502975793391997</v>
      </c>
      <c r="O2147">
        <v>36.59669900414</v>
      </c>
      <c r="P2147">
        <v>26.873686491053999</v>
      </c>
      <c r="Q2147">
        <v>25.369175415851</v>
      </c>
    </row>
    <row r="2148" spans="1:17" x14ac:dyDescent="0.2">
      <c r="A2148" t="s">
        <v>11516</v>
      </c>
      <c r="B2148">
        <v>731.910059745696</v>
      </c>
      <c r="C2148">
        <v>1084.2217062678901</v>
      </c>
      <c r="D2148">
        <v>-0.55606999999999995</v>
      </c>
      <c r="E2148" s="12">
        <v>9.3040999999999998E-7</v>
      </c>
      <c r="F2148" s="12">
        <v>5.9985999999999996E-6</v>
      </c>
      <c r="G2148" t="s">
        <v>11517</v>
      </c>
      <c r="H2148" t="s">
        <v>5316</v>
      </c>
      <c r="I2148" t="s">
        <v>11518</v>
      </c>
      <c r="J2148">
        <v>1164</v>
      </c>
      <c r="K2148">
        <v>981</v>
      </c>
      <c r="L2148">
        <v>824</v>
      </c>
      <c r="M2148">
        <v>676</v>
      </c>
      <c r="N2148">
        <v>10.7251340376038</v>
      </c>
      <c r="O2148">
        <v>10.9226896032309</v>
      </c>
      <c r="P2148">
        <v>8.2384591209517009</v>
      </c>
      <c r="Q2148">
        <v>7.2263082362277196</v>
      </c>
    </row>
    <row r="2149" spans="1:17" x14ac:dyDescent="0.2">
      <c r="A2149" t="s">
        <v>11519</v>
      </c>
      <c r="B2149">
        <v>228.91632488871201</v>
      </c>
      <c r="C2149">
        <v>342.59624053099202</v>
      </c>
      <c r="D2149">
        <v>-0.55595000000000006</v>
      </c>
      <c r="E2149">
        <v>2.1989000000000002E-3</v>
      </c>
      <c r="F2149">
        <v>7.4510000000000002E-3</v>
      </c>
      <c r="G2149" t="s">
        <v>11520</v>
      </c>
      <c r="H2149" t="s">
        <v>5316</v>
      </c>
      <c r="I2149" t="s">
        <v>11521</v>
      </c>
      <c r="J2149">
        <v>399</v>
      </c>
      <c r="K2149">
        <v>284</v>
      </c>
      <c r="L2149">
        <v>236</v>
      </c>
      <c r="M2149">
        <v>232</v>
      </c>
      <c r="N2149">
        <v>24.767097431729599</v>
      </c>
      <c r="O2149">
        <v>21.302540205429899</v>
      </c>
      <c r="P2149">
        <v>15.8958315230776</v>
      </c>
      <c r="Q2149">
        <v>16.7074526913336</v>
      </c>
    </row>
    <row r="2150" spans="1:17" x14ac:dyDescent="0.2">
      <c r="A2150" t="s">
        <v>11522</v>
      </c>
      <c r="B2150">
        <v>178.11394104323401</v>
      </c>
      <c r="C2150">
        <v>267.85987799414397</v>
      </c>
      <c r="D2150">
        <v>-0.55552000000000001</v>
      </c>
      <c r="E2150">
        <v>4.8658E-3</v>
      </c>
      <c r="F2150">
        <v>1.5096999999999999E-2</v>
      </c>
      <c r="G2150" t="s">
        <v>11523</v>
      </c>
      <c r="H2150" t="s">
        <v>5316</v>
      </c>
      <c r="I2150" t="s">
        <v>11524</v>
      </c>
      <c r="J2150">
        <v>288</v>
      </c>
      <c r="K2150">
        <v>242</v>
      </c>
      <c r="L2150">
        <v>181</v>
      </c>
      <c r="M2150">
        <v>183</v>
      </c>
      <c r="N2150">
        <v>17.714114250587102</v>
      </c>
      <c r="O2150">
        <v>17.986768964561001</v>
      </c>
      <c r="P2150">
        <v>12.080212105416001</v>
      </c>
      <c r="Q2150">
        <v>13.058643974291201</v>
      </c>
    </row>
    <row r="2151" spans="1:17" x14ac:dyDescent="0.2">
      <c r="A2151" t="s">
        <v>11525</v>
      </c>
      <c r="B2151">
        <v>136.80426664870899</v>
      </c>
      <c r="C2151">
        <v>207.56824793675199</v>
      </c>
      <c r="D2151">
        <v>-0.55523999999999996</v>
      </c>
      <c r="E2151">
        <v>1.2727E-2</v>
      </c>
      <c r="F2151">
        <v>3.4998000000000001E-2</v>
      </c>
      <c r="G2151" t="s">
        <v>11526</v>
      </c>
      <c r="H2151" t="s">
        <v>5316</v>
      </c>
      <c r="I2151" t="s">
        <v>11527</v>
      </c>
      <c r="J2151">
        <v>207</v>
      </c>
      <c r="K2151">
        <v>201</v>
      </c>
      <c r="L2151">
        <v>147</v>
      </c>
      <c r="M2151">
        <v>133</v>
      </c>
      <c r="N2151">
        <v>3.8309503852848299</v>
      </c>
      <c r="O2151">
        <v>4.4951384868609701</v>
      </c>
      <c r="P2151">
        <v>2.95204210784958</v>
      </c>
      <c r="Q2151">
        <v>2.85566896154991</v>
      </c>
    </row>
    <row r="2152" spans="1:17" x14ac:dyDescent="0.2">
      <c r="A2152" t="s">
        <v>11528</v>
      </c>
      <c r="B2152">
        <v>1413.9596277276401</v>
      </c>
      <c r="C2152">
        <v>2084.5235867169499</v>
      </c>
      <c r="D2152">
        <v>-0.55488000000000004</v>
      </c>
      <c r="E2152" s="12">
        <v>1.569E-11</v>
      </c>
      <c r="F2152" s="12">
        <v>1.7668E-10</v>
      </c>
      <c r="G2152" t="s">
        <v>1207</v>
      </c>
      <c r="H2152" t="s">
        <v>5316</v>
      </c>
      <c r="I2152" t="s">
        <v>11529</v>
      </c>
      <c r="J2152">
        <v>2256</v>
      </c>
      <c r="K2152">
        <v>1871</v>
      </c>
      <c r="L2152">
        <v>1463</v>
      </c>
      <c r="M2152">
        <v>1428</v>
      </c>
      <c r="N2152">
        <v>71.121875721417396</v>
      </c>
      <c r="O2152">
        <v>71.276888150663595</v>
      </c>
      <c r="P2152">
        <v>50.046932532103597</v>
      </c>
      <c r="Q2152">
        <v>52.229077152417602</v>
      </c>
    </row>
    <row r="2153" spans="1:17" x14ac:dyDescent="0.2">
      <c r="A2153" t="s">
        <v>11530</v>
      </c>
      <c r="B2153">
        <v>2347.1487925215101</v>
      </c>
      <c r="C2153">
        <v>3457.5502529062401</v>
      </c>
      <c r="D2153">
        <v>-0.55481999999999998</v>
      </c>
      <c r="E2153" s="12">
        <v>1.0425000000000001E-15</v>
      </c>
      <c r="F2153" s="12">
        <v>1.6253999999999999E-14</v>
      </c>
      <c r="G2153" t="s">
        <v>11531</v>
      </c>
      <c r="H2153" t="s">
        <v>5316</v>
      </c>
      <c r="I2153" t="s">
        <v>11532</v>
      </c>
      <c r="J2153">
        <v>3686</v>
      </c>
      <c r="K2153">
        <v>3150</v>
      </c>
      <c r="L2153">
        <v>2504</v>
      </c>
      <c r="M2153">
        <v>2299</v>
      </c>
      <c r="N2153">
        <v>65.673606141731199</v>
      </c>
      <c r="O2153">
        <v>67.819865419980204</v>
      </c>
      <c r="P2153">
        <v>48.410424282966098</v>
      </c>
      <c r="Q2153">
        <v>47.521981694212997</v>
      </c>
    </row>
    <row r="2154" spans="1:17" x14ac:dyDescent="0.2">
      <c r="A2154" t="s">
        <v>11533</v>
      </c>
      <c r="B2154">
        <v>1487.1949243731999</v>
      </c>
      <c r="C2154">
        <v>2190.5605909463402</v>
      </c>
      <c r="D2154">
        <v>-0.55374999999999996</v>
      </c>
      <c r="E2154" s="12">
        <v>9.8234999999999997E-11</v>
      </c>
      <c r="F2154" s="12">
        <v>1.0256000000000001E-9</v>
      </c>
      <c r="G2154" t="s">
        <v>11534</v>
      </c>
      <c r="H2154" t="s">
        <v>5316</v>
      </c>
      <c r="I2154" t="s">
        <v>11535</v>
      </c>
      <c r="J2154">
        <v>2419</v>
      </c>
      <c r="K2154">
        <v>1926</v>
      </c>
      <c r="L2154">
        <v>1487</v>
      </c>
      <c r="M2154">
        <v>1551</v>
      </c>
      <c r="N2154">
        <v>86.341265520042697</v>
      </c>
      <c r="O2154">
        <v>83.071042558442898</v>
      </c>
      <c r="P2154">
        <v>57.5920504864349</v>
      </c>
      <c r="Q2154">
        <v>64.226517988082605</v>
      </c>
    </row>
    <row r="2155" spans="1:17" x14ac:dyDescent="0.2">
      <c r="A2155" t="s">
        <v>11536</v>
      </c>
      <c r="B2155">
        <v>707.68903510913594</v>
      </c>
      <c r="C2155">
        <v>1046.5342612609099</v>
      </c>
      <c r="D2155">
        <v>-0.55352999999999997</v>
      </c>
      <c r="E2155" s="12">
        <v>7.5175000000000004E-7</v>
      </c>
      <c r="F2155" s="12">
        <v>4.9115000000000003E-6</v>
      </c>
      <c r="G2155" t="s">
        <v>11537</v>
      </c>
      <c r="H2155" t="s">
        <v>5316</v>
      </c>
      <c r="I2155" t="s">
        <v>11538</v>
      </c>
      <c r="J2155">
        <v>1091</v>
      </c>
      <c r="K2155">
        <v>974</v>
      </c>
      <c r="L2155">
        <v>771</v>
      </c>
      <c r="M2155">
        <v>678</v>
      </c>
      <c r="N2155">
        <v>21.4402325585387</v>
      </c>
      <c r="O2155">
        <v>23.1299415186425</v>
      </c>
      <c r="P2155">
        <v>16.4409970128272</v>
      </c>
      <c r="Q2155">
        <v>15.4580416549184</v>
      </c>
    </row>
    <row r="2156" spans="1:17" x14ac:dyDescent="0.2">
      <c r="A2156" t="s">
        <v>11539</v>
      </c>
      <c r="B2156">
        <v>610.50317584786296</v>
      </c>
      <c r="C2156">
        <v>902.30734759229802</v>
      </c>
      <c r="D2156">
        <v>-0.55335000000000001</v>
      </c>
      <c r="E2156" s="12">
        <v>1.8409E-6</v>
      </c>
      <c r="F2156" s="12">
        <v>1.1277999999999999E-5</v>
      </c>
      <c r="G2156" t="s">
        <v>11540</v>
      </c>
      <c r="H2156" t="s">
        <v>5316</v>
      </c>
      <c r="I2156" t="s">
        <v>11541</v>
      </c>
      <c r="J2156">
        <v>992</v>
      </c>
      <c r="K2156">
        <v>797</v>
      </c>
      <c r="L2156">
        <v>646</v>
      </c>
      <c r="M2156">
        <v>603</v>
      </c>
      <c r="N2156">
        <v>15.2105104950622</v>
      </c>
      <c r="O2156">
        <v>14.7673060611399</v>
      </c>
      <c r="P2156">
        <v>10.748148722076399</v>
      </c>
      <c r="Q2156">
        <v>10.726782339090899</v>
      </c>
    </row>
    <row r="2157" spans="1:17" x14ac:dyDescent="0.2">
      <c r="A2157" t="s">
        <v>11542</v>
      </c>
      <c r="B2157">
        <v>300.37354593145398</v>
      </c>
      <c r="C2157">
        <v>446.79514028015899</v>
      </c>
      <c r="D2157">
        <v>-0.55332000000000003</v>
      </c>
      <c r="E2157">
        <v>5.6563000000000002E-4</v>
      </c>
      <c r="F2157">
        <v>2.2047999999999998E-3</v>
      </c>
      <c r="G2157" t="s">
        <v>11543</v>
      </c>
      <c r="H2157" t="s">
        <v>5316</v>
      </c>
      <c r="I2157" t="s">
        <v>11544</v>
      </c>
      <c r="J2157">
        <v>510</v>
      </c>
      <c r="K2157">
        <v>379</v>
      </c>
      <c r="L2157">
        <v>308</v>
      </c>
      <c r="M2157">
        <v>306</v>
      </c>
      <c r="N2157">
        <v>24.969861486123399</v>
      </c>
      <c r="O2157">
        <v>22.4231180708707</v>
      </c>
      <c r="P2157">
        <v>16.363104533567501</v>
      </c>
      <c r="Q2157">
        <v>17.381506766369299</v>
      </c>
    </row>
    <row r="2158" spans="1:17" x14ac:dyDescent="0.2">
      <c r="A2158" t="s">
        <v>11545</v>
      </c>
      <c r="B2158">
        <v>207.65501751456</v>
      </c>
      <c r="C2158">
        <v>311.009921477989</v>
      </c>
      <c r="D2158">
        <v>-0.55323</v>
      </c>
      <c r="E2158">
        <v>4.6700999999999999E-3</v>
      </c>
      <c r="F2158">
        <v>1.4558E-2</v>
      </c>
      <c r="G2158" t="s">
        <v>11546</v>
      </c>
      <c r="H2158" t="s">
        <v>5316</v>
      </c>
      <c r="I2158" t="s">
        <v>11547</v>
      </c>
      <c r="J2158">
        <v>374</v>
      </c>
      <c r="K2158">
        <v>248</v>
      </c>
      <c r="L2158">
        <v>204</v>
      </c>
      <c r="M2158">
        <v>220</v>
      </c>
      <c r="N2158">
        <v>18.146710357061099</v>
      </c>
      <c r="O2158">
        <v>14.5408174668247</v>
      </c>
      <c r="P2158">
        <v>10.7405248401626</v>
      </c>
      <c r="Q2158">
        <v>12.3842304315815</v>
      </c>
    </row>
    <row r="2159" spans="1:17" x14ac:dyDescent="0.2">
      <c r="A2159" t="s">
        <v>11548</v>
      </c>
      <c r="B2159">
        <v>400.60829354647501</v>
      </c>
      <c r="C2159">
        <v>594.70856810414296</v>
      </c>
      <c r="D2159">
        <v>-0.55320999999999998</v>
      </c>
      <c r="E2159">
        <v>2.6772999999999999E-4</v>
      </c>
      <c r="F2159">
        <v>1.1167E-3</v>
      </c>
      <c r="G2159" t="s">
        <v>11549</v>
      </c>
      <c r="H2159" t="s">
        <v>5316</v>
      </c>
      <c r="I2159" t="s">
        <v>11550</v>
      </c>
      <c r="J2159">
        <v>677</v>
      </c>
      <c r="K2159">
        <v>506</v>
      </c>
      <c r="L2159">
        <v>375</v>
      </c>
      <c r="M2159">
        <v>442</v>
      </c>
      <c r="N2159">
        <v>36.744052886775798</v>
      </c>
      <c r="O2159">
        <v>33.1863693440242</v>
      </c>
      <c r="P2159">
        <v>22.085065302802501</v>
      </c>
      <c r="Q2159">
        <v>27.831761644105999</v>
      </c>
    </row>
    <row r="2160" spans="1:17" x14ac:dyDescent="0.2">
      <c r="A2160" t="s">
        <v>11551</v>
      </c>
      <c r="B2160">
        <v>421.79224230735701</v>
      </c>
      <c r="C2160">
        <v>626.305192352071</v>
      </c>
      <c r="D2160">
        <v>-0.55318999999999996</v>
      </c>
      <c r="E2160">
        <v>1.8867999999999999E-4</v>
      </c>
      <c r="F2160">
        <v>8.1289000000000003E-4</v>
      </c>
      <c r="G2160" t="s">
        <v>11552</v>
      </c>
      <c r="H2160" t="s">
        <v>5316</v>
      </c>
      <c r="I2160" t="s">
        <v>11553</v>
      </c>
      <c r="J2160">
        <v>666</v>
      </c>
      <c r="K2160">
        <v>572</v>
      </c>
      <c r="L2160">
        <v>391</v>
      </c>
      <c r="M2160">
        <v>469</v>
      </c>
      <c r="N2160">
        <v>33.707867592817102</v>
      </c>
      <c r="O2160">
        <v>34.983553030842501</v>
      </c>
      <c r="P2160">
        <v>21.473500108038198</v>
      </c>
      <c r="Q2160">
        <v>27.539111922102101</v>
      </c>
    </row>
    <row r="2161" spans="1:17" x14ac:dyDescent="0.2">
      <c r="A2161" t="s">
        <v>11554</v>
      </c>
      <c r="B2161">
        <v>1217.6019689698101</v>
      </c>
      <c r="C2161">
        <v>1793.59484495488</v>
      </c>
      <c r="D2161">
        <v>-0.55315000000000003</v>
      </c>
      <c r="E2161" s="12">
        <v>6.6402000000000005E-10</v>
      </c>
      <c r="F2161" s="12">
        <v>6.367E-9</v>
      </c>
      <c r="G2161" t="s">
        <v>11555</v>
      </c>
      <c r="H2161" t="s">
        <v>5316</v>
      </c>
      <c r="I2161" t="s">
        <v>11556</v>
      </c>
      <c r="J2161">
        <v>1965</v>
      </c>
      <c r="K2161">
        <v>1590</v>
      </c>
      <c r="L2161">
        <v>1231</v>
      </c>
      <c r="M2161">
        <v>1257</v>
      </c>
      <c r="N2161">
        <v>111.117037133182</v>
      </c>
      <c r="O2161">
        <v>108.649081432679</v>
      </c>
      <c r="P2161">
        <v>75.534469279751804</v>
      </c>
      <c r="Q2161">
        <v>82.465712171490793</v>
      </c>
    </row>
    <row r="2162" spans="1:17" x14ac:dyDescent="0.2">
      <c r="A2162" t="s">
        <v>11557</v>
      </c>
      <c r="B2162">
        <v>808.71154383055102</v>
      </c>
      <c r="C2162">
        <v>1193.49256866255</v>
      </c>
      <c r="D2162">
        <v>-0.55291000000000001</v>
      </c>
      <c r="E2162" s="12">
        <v>3.9163000000000002E-7</v>
      </c>
      <c r="F2162" s="12">
        <v>2.6720999999999998E-6</v>
      </c>
      <c r="G2162" t="s">
        <v>11558</v>
      </c>
      <c r="H2162" t="s">
        <v>5316</v>
      </c>
      <c r="I2162" t="s">
        <v>11559</v>
      </c>
      <c r="J2162">
        <v>1358</v>
      </c>
      <c r="K2162">
        <v>1016</v>
      </c>
      <c r="L2162">
        <v>884</v>
      </c>
      <c r="M2162">
        <v>772</v>
      </c>
      <c r="N2162">
        <v>59.285916755695403</v>
      </c>
      <c r="O2162">
        <v>53.598954018649103</v>
      </c>
      <c r="P2162">
        <v>41.876759340423597</v>
      </c>
      <c r="Q2162">
        <v>39.101111997906798</v>
      </c>
    </row>
    <row r="2163" spans="1:17" x14ac:dyDescent="0.2">
      <c r="A2163" t="s">
        <v>11560</v>
      </c>
      <c r="B2163">
        <v>2355.8324784055399</v>
      </c>
      <c r="C2163">
        <v>3468.76284475291</v>
      </c>
      <c r="D2163">
        <v>-0.55273000000000005</v>
      </c>
      <c r="E2163" s="12">
        <v>3.2757999999999998E-12</v>
      </c>
      <c r="F2163" s="12">
        <v>3.903E-11</v>
      </c>
      <c r="G2163" t="s">
        <v>2031</v>
      </c>
      <c r="H2163" t="s">
        <v>5316</v>
      </c>
      <c r="I2163" t="s">
        <v>11561</v>
      </c>
      <c r="J2163">
        <v>3679</v>
      </c>
      <c r="K2163">
        <v>3176</v>
      </c>
      <c r="L2163">
        <v>2650</v>
      </c>
      <c r="M2163">
        <v>2178</v>
      </c>
      <c r="N2163">
        <v>175.821837253887</v>
      </c>
      <c r="O2163">
        <v>183.414791513235</v>
      </c>
      <c r="P2163">
        <v>137.42252728534399</v>
      </c>
      <c r="Q2163">
        <v>120.75939810306799</v>
      </c>
    </row>
    <row r="2164" spans="1:17" x14ac:dyDescent="0.2">
      <c r="A2164" t="s">
        <v>11562</v>
      </c>
      <c r="B2164">
        <v>249.092835432665</v>
      </c>
      <c r="C2164">
        <v>371.59409902579301</v>
      </c>
      <c r="D2164">
        <v>-0.55259000000000003</v>
      </c>
      <c r="E2164">
        <v>1.2608000000000001E-3</v>
      </c>
      <c r="F2164">
        <v>4.5465000000000002E-3</v>
      </c>
      <c r="G2164" t="s">
        <v>11563</v>
      </c>
      <c r="H2164" t="s">
        <v>5316</v>
      </c>
      <c r="I2164" t="s">
        <v>11564</v>
      </c>
      <c r="J2164">
        <v>404</v>
      </c>
      <c r="K2164">
        <v>332</v>
      </c>
      <c r="L2164">
        <v>271</v>
      </c>
      <c r="M2164">
        <v>239</v>
      </c>
      <c r="N2164">
        <v>16.2090579444606</v>
      </c>
      <c r="O2164">
        <v>16.096273028421098</v>
      </c>
      <c r="P2164">
        <v>11.7981722309543</v>
      </c>
      <c r="Q2164">
        <v>11.124854735964099</v>
      </c>
    </row>
    <row r="2165" spans="1:17" x14ac:dyDescent="0.2">
      <c r="A2165" t="s">
        <v>11565</v>
      </c>
      <c r="B2165">
        <v>2109.66511279427</v>
      </c>
      <c r="C2165">
        <v>3103.4832236879101</v>
      </c>
      <c r="D2165">
        <v>-0.55186999999999997</v>
      </c>
      <c r="E2165" s="12">
        <v>1.4735999999999999E-13</v>
      </c>
      <c r="F2165" s="12">
        <v>1.9530999999999998E-12</v>
      </c>
      <c r="G2165" t="s">
        <v>491</v>
      </c>
      <c r="H2165" t="s">
        <v>5316</v>
      </c>
      <c r="I2165" t="s">
        <v>11566</v>
      </c>
      <c r="J2165">
        <v>3225</v>
      </c>
      <c r="K2165">
        <v>2897</v>
      </c>
      <c r="L2165">
        <v>2250</v>
      </c>
      <c r="M2165">
        <v>2067</v>
      </c>
      <c r="N2165">
        <v>130.26261168830001</v>
      </c>
      <c r="O2165">
        <v>141.39999501818099</v>
      </c>
      <c r="P2165">
        <v>98.614689497180905</v>
      </c>
      <c r="Q2165">
        <v>96.861363256319706</v>
      </c>
    </row>
    <row r="2166" spans="1:17" x14ac:dyDescent="0.2">
      <c r="A2166" t="s">
        <v>11567</v>
      </c>
      <c r="B2166">
        <v>235.47589078022</v>
      </c>
      <c r="C2166">
        <v>351.03621786494898</v>
      </c>
      <c r="D2166">
        <v>-0.54984999999999995</v>
      </c>
      <c r="E2166">
        <v>1.8967999999999999E-3</v>
      </c>
      <c r="F2166">
        <v>6.5436000000000001E-3</v>
      </c>
      <c r="G2166" t="s">
        <v>11568</v>
      </c>
      <c r="H2166" t="s">
        <v>5316</v>
      </c>
      <c r="I2166" t="s">
        <v>11569</v>
      </c>
      <c r="J2166">
        <v>368</v>
      </c>
      <c r="K2166">
        <v>325</v>
      </c>
      <c r="L2166">
        <v>235</v>
      </c>
      <c r="M2166">
        <v>246</v>
      </c>
      <c r="N2166">
        <v>10.318415344881601</v>
      </c>
      <c r="O2166">
        <v>11.0118271157571</v>
      </c>
      <c r="P2166">
        <v>7.1499347794085102</v>
      </c>
      <c r="Q2166">
        <v>8.0024014058957604</v>
      </c>
    </row>
    <row r="2167" spans="1:17" x14ac:dyDescent="0.2">
      <c r="A2167" t="s">
        <v>11570</v>
      </c>
      <c r="B2167">
        <v>208.60458333433701</v>
      </c>
      <c r="C2167">
        <v>311.386817049466</v>
      </c>
      <c r="D2167">
        <v>-0.54984999999999995</v>
      </c>
      <c r="E2167">
        <v>3.1304000000000002E-3</v>
      </c>
      <c r="F2167">
        <v>1.0212000000000001E-2</v>
      </c>
      <c r="G2167" t="s">
        <v>11571</v>
      </c>
      <c r="H2167" t="s">
        <v>5316</v>
      </c>
      <c r="I2167" t="s">
        <v>11572</v>
      </c>
      <c r="J2167">
        <v>352</v>
      </c>
      <c r="K2167">
        <v>267</v>
      </c>
      <c r="L2167">
        <v>225</v>
      </c>
      <c r="M2167">
        <v>202</v>
      </c>
      <c r="N2167">
        <v>5.5051296918032797</v>
      </c>
      <c r="O2167">
        <v>5.0459970145569599</v>
      </c>
      <c r="P2167">
        <v>3.81835620786942</v>
      </c>
      <c r="Q2167">
        <v>3.66518836191289</v>
      </c>
    </row>
    <row r="2168" spans="1:17" x14ac:dyDescent="0.2">
      <c r="A2168" t="s">
        <v>11573</v>
      </c>
      <c r="B2168">
        <v>1680.1074517284701</v>
      </c>
      <c r="C2168">
        <v>2467.2321892484601</v>
      </c>
      <c r="D2168">
        <v>-0.54983000000000004</v>
      </c>
      <c r="E2168" s="12">
        <v>8.3197000000000004E-13</v>
      </c>
      <c r="F2168" s="12">
        <v>1.0396999999999999E-11</v>
      </c>
      <c r="G2168" t="s">
        <v>941</v>
      </c>
      <c r="H2168" t="s">
        <v>5316</v>
      </c>
      <c r="I2168" t="s">
        <v>11574</v>
      </c>
      <c r="J2168">
        <v>2672</v>
      </c>
      <c r="K2168">
        <v>2213</v>
      </c>
      <c r="L2168">
        <v>1773</v>
      </c>
      <c r="M2168">
        <v>1664</v>
      </c>
      <c r="N2168">
        <v>98.766055065274401</v>
      </c>
      <c r="O2168">
        <v>98.847002542432406</v>
      </c>
      <c r="P2168">
        <v>71.113003290822704</v>
      </c>
      <c r="Q2168">
        <v>71.358319503026394</v>
      </c>
    </row>
    <row r="2169" spans="1:17" x14ac:dyDescent="0.2">
      <c r="A2169" t="s">
        <v>11575</v>
      </c>
      <c r="B2169">
        <v>475.07129177070402</v>
      </c>
      <c r="C2169">
        <v>702.06041300248398</v>
      </c>
      <c r="D2169">
        <v>-0.54981999999999998</v>
      </c>
      <c r="E2169" s="12">
        <v>3.057E-5</v>
      </c>
      <c r="F2169">
        <v>1.5317999999999999E-4</v>
      </c>
      <c r="G2169" t="s">
        <v>11576</v>
      </c>
      <c r="H2169" t="s">
        <v>5316</v>
      </c>
      <c r="I2169" t="s">
        <v>11577</v>
      </c>
      <c r="J2169">
        <v>778</v>
      </c>
      <c r="K2169">
        <v>615</v>
      </c>
      <c r="L2169">
        <v>523</v>
      </c>
      <c r="M2169">
        <v>450</v>
      </c>
      <c r="N2169">
        <v>31.637560708323001</v>
      </c>
      <c r="O2169">
        <v>30.221035913677401</v>
      </c>
      <c r="P2169">
        <v>23.077784553411401</v>
      </c>
      <c r="Q2169">
        <v>21.230290976374601</v>
      </c>
    </row>
    <row r="2170" spans="1:17" x14ac:dyDescent="0.2">
      <c r="A2170" t="s">
        <v>11578</v>
      </c>
      <c r="B2170">
        <v>365.39934460626699</v>
      </c>
      <c r="C2170">
        <v>541.92927547815805</v>
      </c>
      <c r="D2170">
        <v>-0.54913999999999996</v>
      </c>
      <c r="E2170">
        <v>2.5941000000000001E-4</v>
      </c>
      <c r="F2170">
        <v>1.0843999999999999E-3</v>
      </c>
      <c r="G2170" t="s">
        <v>11579</v>
      </c>
      <c r="H2170" t="s">
        <v>5316</v>
      </c>
      <c r="I2170" t="s">
        <v>11580</v>
      </c>
      <c r="J2170">
        <v>569</v>
      </c>
      <c r="K2170">
        <v>501</v>
      </c>
      <c r="L2170">
        <v>414</v>
      </c>
      <c r="M2170">
        <v>335</v>
      </c>
      <c r="N2170">
        <v>17.419478744521601</v>
      </c>
      <c r="O2170">
        <v>18.534097839698401</v>
      </c>
      <c r="P2170">
        <v>13.752835903527499</v>
      </c>
      <c r="Q2170">
        <v>11.8983772355373</v>
      </c>
    </row>
    <row r="2171" spans="1:17" x14ac:dyDescent="0.2">
      <c r="A2171" t="s">
        <v>11581</v>
      </c>
      <c r="B2171">
        <v>642.08097746477995</v>
      </c>
      <c r="C2171">
        <v>945.64669762812503</v>
      </c>
      <c r="D2171">
        <v>-0.54908000000000001</v>
      </c>
      <c r="E2171" s="12">
        <v>2.0546000000000002E-6</v>
      </c>
      <c r="F2171" s="12">
        <v>1.2490999999999999E-5</v>
      </c>
      <c r="G2171" t="s">
        <v>11582</v>
      </c>
      <c r="H2171" t="s">
        <v>5316</v>
      </c>
      <c r="I2171" t="s">
        <v>11583</v>
      </c>
      <c r="J2171">
        <v>1064</v>
      </c>
      <c r="K2171">
        <v>815</v>
      </c>
      <c r="L2171">
        <v>668</v>
      </c>
      <c r="M2171">
        <v>645</v>
      </c>
      <c r="N2171">
        <v>27.731499054832401</v>
      </c>
      <c r="O2171">
        <v>25.668480702899899</v>
      </c>
      <c r="P2171">
        <v>18.891968473823301</v>
      </c>
      <c r="Q2171">
        <v>19.5034513499822</v>
      </c>
    </row>
    <row r="2172" spans="1:17" x14ac:dyDescent="0.2">
      <c r="A2172" t="s">
        <v>11584</v>
      </c>
      <c r="B2172">
        <v>1555.94635270508</v>
      </c>
      <c r="C2172">
        <v>2281.5143352191599</v>
      </c>
      <c r="D2172">
        <v>-0.54774999999999996</v>
      </c>
      <c r="E2172" s="12">
        <v>8.2508999999999999E-12</v>
      </c>
      <c r="F2172" s="12">
        <v>9.4707999999999998E-11</v>
      </c>
      <c r="G2172" t="s">
        <v>11585</v>
      </c>
      <c r="H2172" t="s">
        <v>5316</v>
      </c>
      <c r="I2172" t="s">
        <v>11586</v>
      </c>
      <c r="J2172">
        <v>2517</v>
      </c>
      <c r="K2172">
        <v>2008</v>
      </c>
      <c r="L2172">
        <v>1623</v>
      </c>
      <c r="M2172">
        <v>1559</v>
      </c>
      <c r="N2172">
        <v>64.025752422775298</v>
      </c>
      <c r="O2172">
        <v>61.722857034089799</v>
      </c>
      <c r="P2172">
        <v>44.798041364755797</v>
      </c>
      <c r="Q2172">
        <v>46.0084528010876</v>
      </c>
    </row>
    <row r="2173" spans="1:17" x14ac:dyDescent="0.2">
      <c r="A2173" t="s">
        <v>11587</v>
      </c>
      <c r="B2173">
        <v>363.362619460676</v>
      </c>
      <c r="C2173">
        <v>538.02769178349195</v>
      </c>
      <c r="D2173">
        <v>-0.54764999999999997</v>
      </c>
      <c r="E2173">
        <v>3.3734999999999999E-4</v>
      </c>
      <c r="F2173">
        <v>1.379E-3</v>
      </c>
      <c r="G2173" t="s">
        <v>11588</v>
      </c>
      <c r="H2173" t="s">
        <v>5316</v>
      </c>
      <c r="I2173" t="s">
        <v>11589</v>
      </c>
      <c r="J2173">
        <v>605</v>
      </c>
      <c r="K2173">
        <v>464</v>
      </c>
      <c r="L2173">
        <v>415</v>
      </c>
      <c r="M2173">
        <v>330</v>
      </c>
      <c r="N2173">
        <v>13.908933394779901</v>
      </c>
      <c r="O2173">
        <v>12.890425998069199</v>
      </c>
      <c r="P2173">
        <v>10.3527465192675</v>
      </c>
      <c r="Q2173">
        <v>8.8018189465837899</v>
      </c>
    </row>
    <row r="2174" spans="1:17" x14ac:dyDescent="0.2">
      <c r="A2174" t="s">
        <v>11590</v>
      </c>
      <c r="B2174">
        <v>2114.38578193899</v>
      </c>
      <c r="C2174">
        <v>3098.0534473174798</v>
      </c>
      <c r="D2174">
        <v>-0.54749000000000003</v>
      </c>
      <c r="E2174" s="12">
        <v>1.7513000000000001E-13</v>
      </c>
      <c r="F2174" s="12">
        <v>2.3047000000000001E-12</v>
      </c>
      <c r="G2174" t="s">
        <v>11591</v>
      </c>
      <c r="H2174" t="s">
        <v>5316</v>
      </c>
      <c r="I2174" t="s">
        <v>11592</v>
      </c>
      <c r="J2174">
        <v>3421</v>
      </c>
      <c r="K2174">
        <v>2724</v>
      </c>
      <c r="L2174">
        <v>2148</v>
      </c>
      <c r="M2174">
        <v>2173</v>
      </c>
      <c r="N2174">
        <v>64.147842760663806</v>
      </c>
      <c r="O2174">
        <v>61.722985111067302</v>
      </c>
      <c r="P2174">
        <v>43.705117286173802</v>
      </c>
      <c r="Q2174">
        <v>47.272519138369702</v>
      </c>
    </row>
    <row r="2175" spans="1:17" x14ac:dyDescent="0.2">
      <c r="A2175" t="s">
        <v>11593</v>
      </c>
      <c r="B2175">
        <v>489.19786177064901</v>
      </c>
      <c r="C2175">
        <v>722.363532387644</v>
      </c>
      <c r="D2175">
        <v>-0.54742999999999997</v>
      </c>
      <c r="E2175" s="12">
        <v>3.3402000000000003E-5</v>
      </c>
      <c r="F2175">
        <v>1.6626999999999999E-4</v>
      </c>
      <c r="G2175" t="s">
        <v>11594</v>
      </c>
      <c r="H2175" t="s">
        <v>5316</v>
      </c>
      <c r="I2175" t="s">
        <v>11595</v>
      </c>
      <c r="J2175">
        <v>733</v>
      </c>
      <c r="K2175">
        <v>689</v>
      </c>
      <c r="L2175">
        <v>502</v>
      </c>
      <c r="M2175">
        <v>498</v>
      </c>
      <c r="N2175">
        <v>19.911733185060601</v>
      </c>
      <c r="O2175">
        <v>22.617007813325099</v>
      </c>
      <c r="P2175">
        <v>14.797141875381399</v>
      </c>
      <c r="Q2175">
        <v>15.694752465324701</v>
      </c>
    </row>
    <row r="2176" spans="1:17" x14ac:dyDescent="0.2">
      <c r="A2176" t="s">
        <v>11596</v>
      </c>
      <c r="B2176">
        <v>813.85030473581401</v>
      </c>
      <c r="C2176">
        <v>1196.0138564645599</v>
      </c>
      <c r="D2176">
        <v>-0.54725000000000001</v>
      </c>
      <c r="E2176" s="12">
        <v>1.5428E-7</v>
      </c>
      <c r="F2176" s="12">
        <v>1.1169000000000001E-6</v>
      </c>
      <c r="G2176" t="s">
        <v>11597</v>
      </c>
      <c r="H2176" t="s">
        <v>5316</v>
      </c>
      <c r="I2176" t="s">
        <v>11598</v>
      </c>
      <c r="J2176">
        <v>1289</v>
      </c>
      <c r="K2176">
        <v>1078</v>
      </c>
      <c r="L2176">
        <v>823</v>
      </c>
      <c r="M2176">
        <v>840</v>
      </c>
      <c r="N2176">
        <v>20.485709619003799</v>
      </c>
      <c r="O2176">
        <v>20.7027335436177</v>
      </c>
      <c r="P2176">
        <v>14.192763351371701</v>
      </c>
      <c r="Q2176">
        <v>15.488074154708899</v>
      </c>
    </row>
    <row r="2177" spans="1:17" x14ac:dyDescent="0.2">
      <c r="A2177" t="s">
        <v>11599</v>
      </c>
      <c r="B2177">
        <v>283.84530643129699</v>
      </c>
      <c r="C2177">
        <v>420.86931391844098</v>
      </c>
      <c r="D2177">
        <v>-0.54722999999999999</v>
      </c>
      <c r="E2177">
        <v>7.4536000000000003E-4</v>
      </c>
      <c r="F2177">
        <v>2.8375000000000002E-3</v>
      </c>
      <c r="G2177" t="s">
        <v>11600</v>
      </c>
      <c r="H2177" t="s">
        <v>5316</v>
      </c>
      <c r="I2177" t="s">
        <v>11601</v>
      </c>
      <c r="J2177">
        <v>454</v>
      </c>
      <c r="K2177">
        <v>379</v>
      </c>
      <c r="L2177">
        <v>287</v>
      </c>
      <c r="M2177">
        <v>293</v>
      </c>
      <c r="N2177">
        <v>23.261446176124799</v>
      </c>
      <c r="O2177">
        <v>23.465559043804902</v>
      </c>
      <c r="P2177">
        <v>15.9562850681715</v>
      </c>
      <c r="Q2177">
        <v>17.416806114423899</v>
      </c>
    </row>
    <row r="2178" spans="1:17" x14ac:dyDescent="0.2">
      <c r="A2178" t="s">
        <v>11602</v>
      </c>
      <c r="B2178">
        <v>713.92735406948998</v>
      </c>
      <c r="C2178">
        <v>1051.91079412422</v>
      </c>
      <c r="D2178">
        <v>-0.54703000000000002</v>
      </c>
      <c r="E2178" s="12">
        <v>2.9229E-6</v>
      </c>
      <c r="F2178" s="12">
        <v>1.7331999999999999E-5</v>
      </c>
      <c r="G2178" t="s">
        <v>11603</v>
      </c>
      <c r="H2178" t="s">
        <v>5316</v>
      </c>
      <c r="I2178" t="s">
        <v>11604</v>
      </c>
      <c r="J2178">
        <v>1081</v>
      </c>
      <c r="K2178">
        <v>992</v>
      </c>
      <c r="L2178">
        <v>801</v>
      </c>
      <c r="M2178">
        <v>662</v>
      </c>
      <c r="N2178">
        <v>77.4240379517055</v>
      </c>
      <c r="O2178">
        <v>85.856391727193099</v>
      </c>
      <c r="P2178">
        <v>62.251765237867602</v>
      </c>
      <c r="Q2178">
        <v>55.008290857076403</v>
      </c>
    </row>
    <row r="2179" spans="1:17" x14ac:dyDescent="0.2">
      <c r="A2179" t="s">
        <v>11605</v>
      </c>
      <c r="B2179">
        <v>42673.332225115897</v>
      </c>
      <c r="C2179">
        <v>62384.630923340403</v>
      </c>
      <c r="D2179">
        <v>-0.54656000000000005</v>
      </c>
      <c r="E2179" s="12">
        <v>5.2081999999999998E-39</v>
      </c>
      <c r="F2179" s="12">
        <v>2.4523000000000002E-37</v>
      </c>
      <c r="G2179" t="s">
        <v>1836</v>
      </c>
      <c r="H2179" t="s">
        <v>5316</v>
      </c>
      <c r="I2179" t="s">
        <v>11606</v>
      </c>
      <c r="J2179">
        <v>67559</v>
      </c>
      <c r="K2179">
        <v>55959</v>
      </c>
      <c r="L2179">
        <v>44145</v>
      </c>
      <c r="M2179">
        <v>43105</v>
      </c>
      <c r="N2179">
        <v>3167.0301878600499</v>
      </c>
      <c r="O2179">
        <v>3169.9307303874998</v>
      </c>
      <c r="P2179">
        <v>2245.53352257698</v>
      </c>
      <c r="Q2179">
        <v>2344.3188419919702</v>
      </c>
    </row>
    <row r="2180" spans="1:17" x14ac:dyDescent="0.2">
      <c r="A2180" t="s">
        <v>11607</v>
      </c>
      <c r="B2180">
        <v>151.32471720185001</v>
      </c>
      <c r="C2180">
        <v>226.91452936707401</v>
      </c>
      <c r="D2180">
        <v>-0.54613</v>
      </c>
      <c r="E2180">
        <v>1.2166E-2</v>
      </c>
      <c r="F2180">
        <v>3.3695000000000003E-2</v>
      </c>
      <c r="G2180" t="s">
        <v>11608</v>
      </c>
      <c r="H2180" t="s">
        <v>5316</v>
      </c>
      <c r="I2180" t="s">
        <v>11609</v>
      </c>
      <c r="J2180">
        <v>268</v>
      </c>
      <c r="K2180">
        <v>185</v>
      </c>
      <c r="L2180">
        <v>149</v>
      </c>
      <c r="M2180">
        <v>160</v>
      </c>
      <c r="N2180">
        <v>7.18259225878852</v>
      </c>
      <c r="O2180">
        <v>5.9914092301819801</v>
      </c>
      <c r="P2180">
        <v>4.3331300002871602</v>
      </c>
      <c r="Q2180">
        <v>4.9749238783127296</v>
      </c>
    </row>
    <row r="2181" spans="1:17" x14ac:dyDescent="0.2">
      <c r="A2181" t="s">
        <v>11610</v>
      </c>
      <c r="B2181">
        <v>262.02122630372099</v>
      </c>
      <c r="C2181">
        <v>390.30872310895302</v>
      </c>
      <c r="D2181">
        <v>-0.54591000000000001</v>
      </c>
      <c r="E2181">
        <v>2.5955000000000002E-3</v>
      </c>
      <c r="F2181">
        <v>8.6368E-3</v>
      </c>
      <c r="G2181" t="s">
        <v>11611</v>
      </c>
      <c r="H2181" t="s">
        <v>5316</v>
      </c>
      <c r="I2181" t="s">
        <v>11612</v>
      </c>
      <c r="J2181">
        <v>406</v>
      </c>
      <c r="K2181">
        <v>364</v>
      </c>
      <c r="L2181">
        <v>314</v>
      </c>
      <c r="M2181">
        <v>224</v>
      </c>
      <c r="N2181">
        <v>8.1025125219141199</v>
      </c>
      <c r="O2181">
        <v>8.77820861343017</v>
      </c>
      <c r="P2181">
        <v>6.7997407761070097</v>
      </c>
      <c r="Q2181">
        <v>5.1863489507465701</v>
      </c>
    </row>
    <row r="2182" spans="1:17" x14ac:dyDescent="0.2">
      <c r="A2182" t="s">
        <v>11613</v>
      </c>
      <c r="B2182">
        <v>1571.83918582977</v>
      </c>
      <c r="C2182">
        <v>2300.9844679777598</v>
      </c>
      <c r="D2182">
        <v>-0.54495000000000005</v>
      </c>
      <c r="E2182" s="12">
        <v>4.8293E-12</v>
      </c>
      <c r="F2182" s="12">
        <v>5.6765999999999999E-11</v>
      </c>
      <c r="G2182" t="s">
        <v>11614</v>
      </c>
      <c r="H2182" t="s">
        <v>5316</v>
      </c>
      <c r="I2182" t="s">
        <v>11615</v>
      </c>
      <c r="J2182">
        <v>2469</v>
      </c>
      <c r="K2182">
        <v>2083</v>
      </c>
      <c r="L2182">
        <v>1649</v>
      </c>
      <c r="M2182">
        <v>1566</v>
      </c>
      <c r="N2182">
        <v>89.306434700747602</v>
      </c>
      <c r="O2182">
        <v>91.046188281657393</v>
      </c>
      <c r="P2182">
        <v>64.721913500155793</v>
      </c>
      <c r="Q2182">
        <v>65.716353603386807</v>
      </c>
    </row>
    <row r="2183" spans="1:17" x14ac:dyDescent="0.2">
      <c r="A2183" t="s">
        <v>11616</v>
      </c>
      <c r="B2183">
        <v>982.16977561305998</v>
      </c>
      <c r="C2183">
        <v>1440.72739273966</v>
      </c>
      <c r="D2183">
        <v>-0.54466999999999999</v>
      </c>
      <c r="E2183" s="12">
        <v>2.4458E-8</v>
      </c>
      <c r="F2183" s="12">
        <v>1.9686E-7</v>
      </c>
      <c r="G2183" t="s">
        <v>11617</v>
      </c>
      <c r="H2183" t="s">
        <v>5316</v>
      </c>
      <c r="I2183" t="s">
        <v>11618</v>
      </c>
      <c r="J2183">
        <v>1521</v>
      </c>
      <c r="K2183">
        <v>1325</v>
      </c>
      <c r="L2183">
        <v>1070</v>
      </c>
      <c r="M2183">
        <v>941</v>
      </c>
      <c r="N2183">
        <v>31.750769481187401</v>
      </c>
      <c r="O2183">
        <v>33.423486911547599</v>
      </c>
      <c r="P2183">
        <v>24.236943460511501</v>
      </c>
      <c r="Q2183">
        <v>22.7894950462093</v>
      </c>
    </row>
    <row r="2184" spans="1:17" x14ac:dyDescent="0.2">
      <c r="A2184" t="s">
        <v>11619</v>
      </c>
      <c r="B2184">
        <v>551.78596725983198</v>
      </c>
      <c r="C2184">
        <v>813.21231818954902</v>
      </c>
      <c r="D2184">
        <v>-0.54466000000000003</v>
      </c>
      <c r="E2184" s="12">
        <v>4.3284000000000001E-5</v>
      </c>
      <c r="F2184">
        <v>2.106E-4</v>
      </c>
      <c r="G2184" t="s">
        <v>11620</v>
      </c>
      <c r="H2184" t="s">
        <v>5316</v>
      </c>
      <c r="I2184" t="s">
        <v>11621</v>
      </c>
      <c r="J2184">
        <v>874</v>
      </c>
      <c r="K2184">
        <v>735</v>
      </c>
      <c r="L2184">
        <v>643</v>
      </c>
      <c r="M2184">
        <v>489</v>
      </c>
      <c r="N2184">
        <v>21.983703489205801</v>
      </c>
      <c r="O2184">
        <v>22.340227986581599</v>
      </c>
      <c r="P2184">
        <v>17.549689184603</v>
      </c>
      <c r="Q2184">
        <v>14.2698143328985</v>
      </c>
    </row>
    <row r="2185" spans="1:17" x14ac:dyDescent="0.2">
      <c r="A2185" t="s">
        <v>11622</v>
      </c>
      <c r="B2185">
        <v>599.79516354751604</v>
      </c>
      <c r="C2185">
        <v>881.19528703540595</v>
      </c>
      <c r="D2185">
        <v>-0.54449000000000003</v>
      </c>
      <c r="E2185" s="12">
        <v>3.4603999999999999E-6</v>
      </c>
      <c r="F2185" s="12">
        <v>2.0316E-5</v>
      </c>
      <c r="G2185" t="s">
        <v>11623</v>
      </c>
      <c r="H2185" t="s">
        <v>5316</v>
      </c>
      <c r="I2185" t="s">
        <v>11624</v>
      </c>
      <c r="J2185">
        <v>950</v>
      </c>
      <c r="K2185">
        <v>794</v>
      </c>
      <c r="L2185">
        <v>614</v>
      </c>
      <c r="M2185">
        <v>612</v>
      </c>
      <c r="N2185">
        <v>21.095095909309201</v>
      </c>
      <c r="O2185">
        <v>21.305377714839199</v>
      </c>
      <c r="P2185">
        <v>14.794329984036301</v>
      </c>
      <c r="Q2185">
        <v>15.766284509297099</v>
      </c>
    </row>
    <row r="2186" spans="1:17" x14ac:dyDescent="0.2">
      <c r="A2186" t="s">
        <v>11625</v>
      </c>
      <c r="B2186">
        <v>146.66900794112499</v>
      </c>
      <c r="C2186">
        <v>219.69302189358999</v>
      </c>
      <c r="D2186">
        <v>-0.54430000000000001</v>
      </c>
      <c r="E2186">
        <v>1.1514999999999999E-2</v>
      </c>
      <c r="F2186">
        <v>3.2156999999999998E-2</v>
      </c>
      <c r="G2186" t="s">
        <v>11626</v>
      </c>
      <c r="H2186" t="s">
        <v>5316</v>
      </c>
      <c r="I2186" t="s">
        <v>11627</v>
      </c>
      <c r="J2186">
        <v>250</v>
      </c>
      <c r="K2186">
        <v>187</v>
      </c>
      <c r="L2186">
        <v>154</v>
      </c>
      <c r="M2186">
        <v>146</v>
      </c>
      <c r="N2186">
        <v>12.5940871100353</v>
      </c>
      <c r="O2186">
        <v>11.383586904894701</v>
      </c>
      <c r="P2186">
        <v>8.4181456625582793</v>
      </c>
      <c r="Q2186">
        <v>8.5329574146503209</v>
      </c>
    </row>
    <row r="2187" spans="1:17" x14ac:dyDescent="0.2">
      <c r="A2187" t="s">
        <v>11628</v>
      </c>
      <c r="B2187">
        <v>438.78699598275301</v>
      </c>
      <c r="C2187">
        <v>646.30374151940703</v>
      </c>
      <c r="D2187">
        <v>-0.54376999999999998</v>
      </c>
      <c r="E2187" s="12">
        <v>7.6956E-5</v>
      </c>
      <c r="F2187">
        <v>3.5818999999999998E-4</v>
      </c>
      <c r="G2187" t="s">
        <v>11629</v>
      </c>
      <c r="H2187" t="s">
        <v>5316</v>
      </c>
      <c r="I2187" t="s">
        <v>11630</v>
      </c>
      <c r="J2187">
        <v>714</v>
      </c>
      <c r="K2187">
        <v>568</v>
      </c>
      <c r="L2187">
        <v>489</v>
      </c>
      <c r="M2187">
        <v>410</v>
      </c>
      <c r="N2187">
        <v>24.956932108007599</v>
      </c>
      <c r="O2187">
        <v>23.991210328445302</v>
      </c>
      <c r="P2187">
        <v>18.546880601346398</v>
      </c>
      <c r="Q2187">
        <v>16.626348552055301</v>
      </c>
    </row>
    <row r="2188" spans="1:17" x14ac:dyDescent="0.2">
      <c r="A2188" t="s">
        <v>11631</v>
      </c>
      <c r="B2188">
        <v>1178.3219322340401</v>
      </c>
      <c r="C2188">
        <v>1724.50523484941</v>
      </c>
      <c r="D2188">
        <v>-0.54349000000000003</v>
      </c>
      <c r="E2188" s="12">
        <v>7.7249999999999997E-10</v>
      </c>
      <c r="F2188" s="12">
        <v>7.3538E-9</v>
      </c>
      <c r="G2188" t="s">
        <v>11632</v>
      </c>
      <c r="H2188" t="s">
        <v>5316</v>
      </c>
      <c r="I2188" t="s">
        <v>11633</v>
      </c>
      <c r="J2188">
        <v>1871</v>
      </c>
      <c r="K2188">
        <v>1544</v>
      </c>
      <c r="L2188">
        <v>1253</v>
      </c>
      <c r="M2188">
        <v>1158</v>
      </c>
      <c r="N2188">
        <v>36.332415168131199</v>
      </c>
      <c r="O2188">
        <v>36.230857538262498</v>
      </c>
      <c r="P2188">
        <v>26.4022283497921</v>
      </c>
      <c r="Q2188">
        <v>26.0884981345258</v>
      </c>
    </row>
    <row r="2189" spans="1:17" x14ac:dyDescent="0.2">
      <c r="A2189" t="s">
        <v>11634</v>
      </c>
      <c r="B2189">
        <v>478.34989346865098</v>
      </c>
      <c r="C2189">
        <v>704.01034608357304</v>
      </c>
      <c r="D2189">
        <v>-0.54342999999999997</v>
      </c>
      <c r="E2189" s="12">
        <v>3.8414999999999997E-5</v>
      </c>
      <c r="F2189">
        <v>1.8851E-4</v>
      </c>
      <c r="G2189" t="s">
        <v>11635</v>
      </c>
      <c r="H2189" t="s">
        <v>5316</v>
      </c>
      <c r="I2189" t="s">
        <v>11636</v>
      </c>
      <c r="J2189">
        <v>763</v>
      </c>
      <c r="K2189">
        <v>631</v>
      </c>
      <c r="L2189">
        <v>532</v>
      </c>
      <c r="M2189">
        <v>448</v>
      </c>
      <c r="N2189">
        <v>21.812932206318401</v>
      </c>
      <c r="O2189">
        <v>21.798655478669801</v>
      </c>
      <c r="P2189">
        <v>16.503276467105</v>
      </c>
      <c r="Q2189">
        <v>14.8589309271786</v>
      </c>
    </row>
    <row r="2190" spans="1:17" x14ac:dyDescent="0.2">
      <c r="A2190" t="s">
        <v>11637</v>
      </c>
      <c r="B2190">
        <v>338.08337169687798</v>
      </c>
      <c r="C2190">
        <v>499.04258143243601</v>
      </c>
      <c r="D2190">
        <v>-0.54339999999999999</v>
      </c>
      <c r="E2190">
        <v>2.9364000000000001E-4</v>
      </c>
      <c r="F2190">
        <v>1.2149999999999999E-3</v>
      </c>
      <c r="G2190" t="s">
        <v>11638</v>
      </c>
      <c r="H2190" t="s">
        <v>5316</v>
      </c>
      <c r="I2190" t="s">
        <v>11639</v>
      </c>
      <c r="J2190">
        <v>534</v>
      </c>
      <c r="K2190">
        <v>453</v>
      </c>
      <c r="L2190">
        <v>364</v>
      </c>
      <c r="M2190">
        <v>328</v>
      </c>
      <c r="N2190">
        <v>2.8046916856508499</v>
      </c>
      <c r="O2190">
        <v>2.87509969574957</v>
      </c>
      <c r="P2190">
        <v>2.0745040397766998</v>
      </c>
      <c r="Q2190">
        <v>1.99865462072946</v>
      </c>
    </row>
    <row r="2191" spans="1:17" x14ac:dyDescent="0.2">
      <c r="A2191" t="s">
        <v>11640</v>
      </c>
      <c r="B2191">
        <v>7721.9706219927803</v>
      </c>
      <c r="C2191">
        <v>11268.337340599899</v>
      </c>
      <c r="D2191">
        <v>-0.54327000000000003</v>
      </c>
      <c r="E2191" s="12">
        <v>8.5930000000000005E-25</v>
      </c>
      <c r="F2191" s="12">
        <v>2.2212E-23</v>
      </c>
      <c r="G2191" t="s">
        <v>11641</v>
      </c>
      <c r="H2191" t="s">
        <v>5316</v>
      </c>
      <c r="I2191" t="s">
        <v>11642</v>
      </c>
      <c r="J2191">
        <v>12199</v>
      </c>
      <c r="K2191">
        <v>10111</v>
      </c>
      <c r="L2191">
        <v>7868</v>
      </c>
      <c r="M2191">
        <v>7914</v>
      </c>
      <c r="N2191">
        <v>512.27685225040204</v>
      </c>
      <c r="O2191">
        <v>513.08042761395302</v>
      </c>
      <c r="P2191">
        <v>358.52040919323503</v>
      </c>
      <c r="Q2191">
        <v>385.56409583752202</v>
      </c>
    </row>
    <row r="2192" spans="1:17" x14ac:dyDescent="0.2">
      <c r="A2192" t="s">
        <v>11643</v>
      </c>
      <c r="B2192">
        <v>271.91490379471298</v>
      </c>
      <c r="C2192">
        <v>402.90676344574803</v>
      </c>
      <c r="D2192">
        <v>-0.54271000000000003</v>
      </c>
      <c r="E2192">
        <v>1.2679E-3</v>
      </c>
      <c r="F2192">
        <v>4.5691999999999998E-3</v>
      </c>
      <c r="G2192" t="s">
        <v>11644</v>
      </c>
      <c r="H2192" t="s">
        <v>5316</v>
      </c>
      <c r="I2192" t="s">
        <v>11645</v>
      </c>
      <c r="J2192">
        <v>414</v>
      </c>
      <c r="K2192">
        <v>380</v>
      </c>
      <c r="L2192">
        <v>301</v>
      </c>
      <c r="M2192">
        <v>256</v>
      </c>
      <c r="N2192">
        <v>8.8896327827126296</v>
      </c>
      <c r="O2192">
        <v>9.8600226694972708</v>
      </c>
      <c r="P2192">
        <v>7.0132449387545002</v>
      </c>
      <c r="Q2192">
        <v>6.3773974487794201</v>
      </c>
    </row>
    <row r="2193" spans="1:17" x14ac:dyDescent="0.2">
      <c r="A2193" t="s">
        <v>11646</v>
      </c>
      <c r="B2193">
        <v>949.55028833820302</v>
      </c>
      <c r="C2193">
        <v>1390.60373342806</v>
      </c>
      <c r="D2193">
        <v>-0.54264999999999997</v>
      </c>
      <c r="E2193" s="12">
        <v>2.7291999999999998E-7</v>
      </c>
      <c r="F2193" s="12">
        <v>1.9108E-6</v>
      </c>
      <c r="G2193" t="s">
        <v>11647</v>
      </c>
      <c r="H2193" t="s">
        <v>5316</v>
      </c>
      <c r="I2193" t="s">
        <v>11648</v>
      </c>
      <c r="J2193">
        <v>1522</v>
      </c>
      <c r="K2193">
        <v>1234</v>
      </c>
      <c r="L2193">
        <v>917</v>
      </c>
      <c r="M2193">
        <v>1021</v>
      </c>
      <c r="N2193">
        <v>51.370777558349801</v>
      </c>
      <c r="O2193">
        <v>50.330064070742601</v>
      </c>
      <c r="P2193">
        <v>33.584574763760898</v>
      </c>
      <c r="Q2193">
        <v>39.980412182464697</v>
      </c>
    </row>
    <row r="2194" spans="1:17" x14ac:dyDescent="0.2">
      <c r="A2194" t="s">
        <v>11649</v>
      </c>
      <c r="B2194">
        <v>727.73031464266603</v>
      </c>
      <c r="C2194">
        <v>1067.8081478499801</v>
      </c>
      <c r="D2194">
        <v>-0.54237000000000002</v>
      </c>
      <c r="E2194" s="12">
        <v>6.1747000000000004E-6</v>
      </c>
      <c r="F2194" s="12">
        <v>3.4754E-5</v>
      </c>
      <c r="G2194" t="s">
        <v>11650</v>
      </c>
      <c r="H2194" t="s">
        <v>5316</v>
      </c>
      <c r="I2194" t="s">
        <v>11651</v>
      </c>
      <c r="J2194">
        <v>1215</v>
      </c>
      <c r="K2194">
        <v>909</v>
      </c>
      <c r="L2194">
        <v>830</v>
      </c>
      <c r="M2194">
        <v>662</v>
      </c>
      <c r="N2194">
        <v>72.024353804956505</v>
      </c>
      <c r="O2194">
        <v>65.114515354818707</v>
      </c>
      <c r="P2194">
        <v>53.388806967638303</v>
      </c>
      <c r="Q2194">
        <v>45.528267075999601</v>
      </c>
    </row>
    <row r="2195" spans="1:17" x14ac:dyDescent="0.2">
      <c r="A2195" t="s">
        <v>11652</v>
      </c>
      <c r="B2195">
        <v>211.69716911155299</v>
      </c>
      <c r="C2195">
        <v>315.10081172463703</v>
      </c>
      <c r="D2195">
        <v>-0.54237000000000002</v>
      </c>
      <c r="E2195">
        <v>4.1005E-3</v>
      </c>
      <c r="F2195">
        <v>1.2982E-2</v>
      </c>
      <c r="G2195" t="s">
        <v>11653</v>
      </c>
      <c r="H2195" t="s">
        <v>5316</v>
      </c>
      <c r="I2195" t="s">
        <v>11654</v>
      </c>
      <c r="J2195">
        <v>324</v>
      </c>
      <c r="K2195">
        <v>297</v>
      </c>
      <c r="L2195">
        <v>241</v>
      </c>
      <c r="M2195">
        <v>193</v>
      </c>
      <c r="N2195">
        <v>11.165996395033501</v>
      </c>
      <c r="O2195">
        <v>12.368577625859601</v>
      </c>
      <c r="P2195">
        <v>9.0123603221195907</v>
      </c>
      <c r="Q2195">
        <v>7.7166680825479803</v>
      </c>
    </row>
    <row r="2196" spans="1:17" x14ac:dyDescent="0.2">
      <c r="A2196" t="s">
        <v>11655</v>
      </c>
      <c r="B2196">
        <v>149.12854983848899</v>
      </c>
      <c r="C2196">
        <v>223.12477427327499</v>
      </c>
      <c r="D2196">
        <v>-0.54232999999999998</v>
      </c>
      <c r="E2196">
        <v>1.0706E-2</v>
      </c>
      <c r="F2196">
        <v>3.0169000000000001E-2</v>
      </c>
      <c r="G2196" t="s">
        <v>11656</v>
      </c>
      <c r="H2196" t="s">
        <v>5316</v>
      </c>
      <c r="I2196" t="s">
        <v>11657</v>
      </c>
      <c r="J2196">
        <v>237</v>
      </c>
      <c r="K2196">
        <v>204</v>
      </c>
      <c r="L2196">
        <v>156</v>
      </c>
      <c r="M2196">
        <v>149</v>
      </c>
      <c r="N2196">
        <v>6.5534135125940001</v>
      </c>
      <c r="O2196">
        <v>6.8164810289329099</v>
      </c>
      <c r="P2196">
        <v>4.6807220840430199</v>
      </c>
      <c r="Q2196">
        <v>4.7799739842717104</v>
      </c>
    </row>
    <row r="2197" spans="1:17" x14ac:dyDescent="0.2">
      <c r="A2197" t="s">
        <v>11658</v>
      </c>
      <c r="B2197">
        <v>1847.11182618011</v>
      </c>
      <c r="C2197">
        <v>2699.6867950435098</v>
      </c>
      <c r="D2197">
        <v>-0.54174999999999995</v>
      </c>
      <c r="E2197" s="12">
        <v>5.9928000000000002E-9</v>
      </c>
      <c r="F2197" s="12">
        <v>5.1529999999999999E-8</v>
      </c>
      <c r="G2197" t="s">
        <v>11659</v>
      </c>
      <c r="H2197" t="s">
        <v>5316</v>
      </c>
      <c r="I2197" t="s">
        <v>11660</v>
      </c>
      <c r="J2197">
        <v>3006</v>
      </c>
      <c r="K2197">
        <v>2353</v>
      </c>
      <c r="L2197">
        <v>1748</v>
      </c>
      <c r="M2197">
        <v>2020</v>
      </c>
      <c r="N2197">
        <v>196.76891788686299</v>
      </c>
      <c r="O2197">
        <v>186.12310320075801</v>
      </c>
      <c r="P2197">
        <v>124.158935526634</v>
      </c>
      <c r="Q2197">
        <v>153.404792893154</v>
      </c>
    </row>
    <row r="2198" spans="1:17" x14ac:dyDescent="0.2">
      <c r="A2198" t="s">
        <v>11661</v>
      </c>
      <c r="B2198">
        <v>250.52781539259499</v>
      </c>
      <c r="C2198">
        <v>371.77481791533802</v>
      </c>
      <c r="D2198">
        <v>-0.54125000000000001</v>
      </c>
      <c r="E2198">
        <v>4.7093999999999999E-3</v>
      </c>
      <c r="F2198">
        <v>1.4663000000000001E-2</v>
      </c>
      <c r="G2198" t="s">
        <v>11662</v>
      </c>
      <c r="H2198" t="s">
        <v>5316</v>
      </c>
      <c r="I2198" t="s">
        <v>11663</v>
      </c>
      <c r="J2198">
        <v>420</v>
      </c>
      <c r="K2198">
        <v>319</v>
      </c>
      <c r="L2198">
        <v>217</v>
      </c>
      <c r="M2198">
        <v>293</v>
      </c>
      <c r="N2198">
        <v>16.131896957104701</v>
      </c>
      <c r="O2198">
        <v>14.805997393497099</v>
      </c>
      <c r="P2198">
        <v>9.0440908010518708</v>
      </c>
      <c r="Q2198">
        <v>13.056410842534</v>
      </c>
    </row>
    <row r="2199" spans="1:17" x14ac:dyDescent="0.2">
      <c r="A2199" t="s">
        <v>11664</v>
      </c>
      <c r="B2199">
        <v>1190.9721873461999</v>
      </c>
      <c r="C2199">
        <v>1741.2905362413301</v>
      </c>
      <c r="D2199">
        <v>-0.54108999999999996</v>
      </c>
      <c r="E2199" s="12">
        <v>6.8210000000000003E-9</v>
      </c>
      <c r="F2199" s="12">
        <v>5.8439999999999999E-8</v>
      </c>
      <c r="G2199" t="s">
        <v>1629</v>
      </c>
      <c r="H2199" t="s">
        <v>5335</v>
      </c>
      <c r="I2199" t="s">
        <v>11665</v>
      </c>
      <c r="J2199">
        <v>1816</v>
      </c>
      <c r="K2199">
        <v>1620</v>
      </c>
      <c r="L2199">
        <v>1193</v>
      </c>
      <c r="M2199">
        <v>1240</v>
      </c>
      <c r="N2199">
        <v>39.640362602482703</v>
      </c>
      <c r="O2199">
        <v>42.731449562111997</v>
      </c>
      <c r="P2199">
        <v>28.257338174844701</v>
      </c>
      <c r="Q2199">
        <v>31.402447459458902</v>
      </c>
    </row>
    <row r="2200" spans="1:17" x14ac:dyDescent="0.2">
      <c r="A2200" t="s">
        <v>11666</v>
      </c>
      <c r="B2200">
        <v>339.777001199582</v>
      </c>
      <c r="C2200">
        <v>501.83408880252102</v>
      </c>
      <c r="D2200">
        <v>-0.54093000000000002</v>
      </c>
      <c r="E2200">
        <v>5.7235000000000001E-4</v>
      </c>
      <c r="F2200">
        <v>2.2300000000000002E-3</v>
      </c>
      <c r="G2200" t="s">
        <v>11667</v>
      </c>
      <c r="H2200" t="s">
        <v>5316</v>
      </c>
      <c r="I2200" t="s">
        <v>11668</v>
      </c>
      <c r="J2200">
        <v>492</v>
      </c>
      <c r="K2200">
        <v>493</v>
      </c>
      <c r="L2200">
        <v>357</v>
      </c>
      <c r="M2200">
        <v>338</v>
      </c>
      <c r="N2200">
        <v>10.403169616168</v>
      </c>
      <c r="O2200">
        <v>12.596744845851999</v>
      </c>
      <c r="P2200">
        <v>8.1910169371286798</v>
      </c>
      <c r="Q2200">
        <v>8.2915803783341104</v>
      </c>
    </row>
    <row r="2201" spans="1:17" x14ac:dyDescent="0.2">
      <c r="A2201" t="s">
        <v>11669</v>
      </c>
      <c r="B2201">
        <v>1023.21607547358</v>
      </c>
      <c r="C2201">
        <v>1495.54611912526</v>
      </c>
      <c r="D2201">
        <v>-0.54083000000000003</v>
      </c>
      <c r="E2201" s="12">
        <v>8.3051999999999998E-9</v>
      </c>
      <c r="F2201" s="12">
        <v>7.0465000000000003E-8</v>
      </c>
      <c r="G2201" t="s">
        <v>11670</v>
      </c>
      <c r="H2201" t="s">
        <v>5316</v>
      </c>
      <c r="I2201" t="s">
        <v>11671</v>
      </c>
      <c r="J2201">
        <v>1625</v>
      </c>
      <c r="K2201">
        <v>1337</v>
      </c>
      <c r="L2201">
        <v>1095</v>
      </c>
      <c r="M2201">
        <v>999</v>
      </c>
      <c r="N2201">
        <v>102.758312626143</v>
      </c>
      <c r="O2201">
        <v>102.165871217279</v>
      </c>
      <c r="P2201">
        <v>75.135771347496899</v>
      </c>
      <c r="Q2201">
        <v>73.290743143920906</v>
      </c>
    </row>
    <row r="2202" spans="1:17" x14ac:dyDescent="0.2">
      <c r="A2202" t="s">
        <v>11672</v>
      </c>
      <c r="B2202">
        <v>4206.9350850211304</v>
      </c>
      <c r="C2202">
        <v>6130.6246032012596</v>
      </c>
      <c r="D2202">
        <v>-0.54056000000000004</v>
      </c>
      <c r="E2202" s="12">
        <v>7.5286999999999997E-17</v>
      </c>
      <c r="F2202" s="12">
        <v>1.2716999999999999E-15</v>
      </c>
      <c r="G2202" t="s">
        <v>11673</v>
      </c>
      <c r="H2202" t="s">
        <v>5316</v>
      </c>
      <c r="I2202" t="s">
        <v>11674</v>
      </c>
      <c r="J2202">
        <v>6769</v>
      </c>
      <c r="K2202">
        <v>5391</v>
      </c>
      <c r="L2202">
        <v>4210</v>
      </c>
      <c r="M2202">
        <v>4384</v>
      </c>
      <c r="N2202">
        <v>249.521722032691</v>
      </c>
      <c r="O2202">
        <v>240.13972743186301</v>
      </c>
      <c r="P2202">
        <v>168.39724104696199</v>
      </c>
      <c r="Q2202">
        <v>187.488411089095</v>
      </c>
    </row>
    <row r="2203" spans="1:17" x14ac:dyDescent="0.2">
      <c r="A2203" t="s">
        <v>11675</v>
      </c>
      <c r="B2203">
        <v>722.81359334355295</v>
      </c>
      <c r="C2203">
        <v>1059.03421325674</v>
      </c>
      <c r="D2203">
        <v>-0.54020999999999997</v>
      </c>
      <c r="E2203" s="12">
        <v>1.8785999999999999E-6</v>
      </c>
      <c r="F2203" s="12">
        <v>1.1471000000000001E-5</v>
      </c>
      <c r="G2203" t="s">
        <v>1785</v>
      </c>
      <c r="H2203" t="s">
        <v>5316</v>
      </c>
      <c r="I2203" t="s">
        <v>11676</v>
      </c>
      <c r="J2203">
        <v>1118</v>
      </c>
      <c r="K2203">
        <v>974</v>
      </c>
      <c r="L2203">
        <v>807</v>
      </c>
      <c r="M2203">
        <v>674</v>
      </c>
      <c r="N2203">
        <v>38.952162645235902</v>
      </c>
      <c r="O2203">
        <v>41.007147931115803</v>
      </c>
      <c r="P2203">
        <v>30.5093065993373</v>
      </c>
      <c r="Q2203">
        <v>27.243926888610101</v>
      </c>
    </row>
    <row r="2204" spans="1:17" x14ac:dyDescent="0.2">
      <c r="A2204" t="s">
        <v>11677</v>
      </c>
      <c r="B2204">
        <v>243.48283536093501</v>
      </c>
      <c r="C2204">
        <v>361.31773474410198</v>
      </c>
      <c r="D2204">
        <v>-0.53888999999999998</v>
      </c>
      <c r="E2204">
        <v>3.9395000000000003E-3</v>
      </c>
      <c r="F2204">
        <v>1.2539E-2</v>
      </c>
      <c r="G2204" t="s">
        <v>11678</v>
      </c>
      <c r="H2204" t="s">
        <v>5316</v>
      </c>
      <c r="I2204" t="s">
        <v>11679</v>
      </c>
      <c r="J2204">
        <v>377</v>
      </c>
      <c r="K2204">
        <v>336</v>
      </c>
      <c r="L2204">
        <v>293</v>
      </c>
      <c r="M2204">
        <v>207</v>
      </c>
      <c r="N2204">
        <v>14.6049490416015</v>
      </c>
      <c r="O2204">
        <v>15.729278782435999</v>
      </c>
      <c r="P2204">
        <v>12.316727906365401</v>
      </c>
      <c r="Q2204">
        <v>9.3035582149553093</v>
      </c>
    </row>
    <row r="2205" spans="1:17" x14ac:dyDescent="0.2">
      <c r="A2205" t="s">
        <v>11680</v>
      </c>
      <c r="B2205">
        <v>599.176880892555</v>
      </c>
      <c r="C2205">
        <v>878.22477830826494</v>
      </c>
      <c r="D2205">
        <v>-0.53842999999999996</v>
      </c>
      <c r="E2205" s="12">
        <v>2.8918E-5</v>
      </c>
      <c r="F2205">
        <v>1.4552E-4</v>
      </c>
      <c r="G2205" t="s">
        <v>1644</v>
      </c>
      <c r="H2205" t="s">
        <v>5316</v>
      </c>
      <c r="I2205" t="s">
        <v>11681</v>
      </c>
      <c r="J2205">
        <v>970</v>
      </c>
      <c r="K2205">
        <v>772</v>
      </c>
      <c r="L2205">
        <v>694</v>
      </c>
      <c r="M2205">
        <v>535</v>
      </c>
      <c r="N2205">
        <v>27.268788215511002</v>
      </c>
      <c r="O2205">
        <v>26.2254072914909</v>
      </c>
      <c r="P2205">
        <v>21.170085224423701</v>
      </c>
      <c r="Q2205">
        <v>17.448894826646502</v>
      </c>
    </row>
    <row r="2206" spans="1:17" x14ac:dyDescent="0.2">
      <c r="A2206" t="s">
        <v>11682</v>
      </c>
      <c r="B2206">
        <v>462.61414006611602</v>
      </c>
      <c r="C2206">
        <v>679.38390259841901</v>
      </c>
      <c r="D2206">
        <v>-0.53810999999999998</v>
      </c>
      <c r="E2206" s="12">
        <v>9.0195E-5</v>
      </c>
      <c r="F2206">
        <v>4.1492999999999999E-4</v>
      </c>
      <c r="G2206" t="s">
        <v>11683</v>
      </c>
      <c r="H2206" t="s">
        <v>5316</v>
      </c>
      <c r="I2206" t="s">
        <v>11684</v>
      </c>
      <c r="J2206">
        <v>699</v>
      </c>
      <c r="K2206">
        <v>640</v>
      </c>
      <c r="L2206">
        <v>519</v>
      </c>
      <c r="M2206">
        <v>429</v>
      </c>
      <c r="N2206">
        <v>14.1062811748708</v>
      </c>
      <c r="O2206">
        <v>15.607242239814701</v>
      </c>
      <c r="P2206">
        <v>11.3650604361671</v>
      </c>
      <c r="Q2206">
        <v>10.044138459335899</v>
      </c>
    </row>
    <row r="2207" spans="1:17" x14ac:dyDescent="0.2">
      <c r="A2207" t="s">
        <v>11685</v>
      </c>
      <c r="B2207">
        <v>1530.31219682032</v>
      </c>
      <c r="C2207">
        <v>2230.7038685316302</v>
      </c>
      <c r="D2207">
        <v>-0.53752</v>
      </c>
      <c r="E2207" s="12">
        <v>1.5958000000000001E-10</v>
      </c>
      <c r="F2207" s="12">
        <v>1.6372999999999999E-9</v>
      </c>
      <c r="G2207" t="s">
        <v>11686</v>
      </c>
      <c r="H2207" t="s">
        <v>5316</v>
      </c>
      <c r="I2207" t="s">
        <v>11687</v>
      </c>
      <c r="J2207">
        <v>2328</v>
      </c>
      <c r="K2207">
        <v>2074</v>
      </c>
      <c r="L2207">
        <v>1661</v>
      </c>
      <c r="M2207">
        <v>1472</v>
      </c>
      <c r="N2207">
        <v>30.904626644245798</v>
      </c>
      <c r="O2207">
        <v>33.270560243357302</v>
      </c>
      <c r="P2207">
        <v>23.926500819806702</v>
      </c>
      <c r="Q2207">
        <v>22.670879758151798</v>
      </c>
    </row>
    <row r="2208" spans="1:17" x14ac:dyDescent="0.2">
      <c r="A2208" t="s">
        <v>11688</v>
      </c>
      <c r="B2208">
        <v>1824.52183365787</v>
      </c>
      <c r="C2208">
        <v>2657.4695440596802</v>
      </c>
      <c r="D2208">
        <v>-0.53749000000000002</v>
      </c>
      <c r="E2208" s="12">
        <v>4.9344E-10</v>
      </c>
      <c r="F2208" s="12">
        <v>4.7906000000000004E-9</v>
      </c>
      <c r="G2208" t="s">
        <v>11689</v>
      </c>
      <c r="H2208" t="s">
        <v>5316</v>
      </c>
      <c r="I2208" t="s">
        <v>11690</v>
      </c>
      <c r="J2208">
        <v>2898</v>
      </c>
      <c r="K2208">
        <v>2367</v>
      </c>
      <c r="L2208">
        <v>1766</v>
      </c>
      <c r="M2208">
        <v>1958</v>
      </c>
      <c r="N2208">
        <v>83.960292456896894</v>
      </c>
      <c r="O2208">
        <v>82.867579980278094</v>
      </c>
      <c r="P2208">
        <v>55.518189124643001</v>
      </c>
      <c r="Q2208">
        <v>65.812484649204407</v>
      </c>
    </row>
    <row r="2209" spans="1:17" x14ac:dyDescent="0.2">
      <c r="A2209" t="s">
        <v>11691</v>
      </c>
      <c r="B2209">
        <v>399.97052467539498</v>
      </c>
      <c r="C2209">
        <v>586.45961485465602</v>
      </c>
      <c r="D2209">
        <v>-0.53695999999999999</v>
      </c>
      <c r="E2209">
        <v>3.0696E-4</v>
      </c>
      <c r="F2209">
        <v>1.2641E-3</v>
      </c>
      <c r="G2209" t="s">
        <v>11692</v>
      </c>
      <c r="H2209" t="s">
        <v>5316</v>
      </c>
      <c r="I2209" t="s">
        <v>11693</v>
      </c>
      <c r="J2209">
        <v>688</v>
      </c>
      <c r="K2209">
        <v>482</v>
      </c>
      <c r="L2209">
        <v>399</v>
      </c>
      <c r="M2209">
        <v>418</v>
      </c>
      <c r="N2209">
        <v>43.002743661051099</v>
      </c>
      <c r="O2209">
        <v>36.405382799234502</v>
      </c>
      <c r="P2209">
        <v>27.0613621930219</v>
      </c>
      <c r="Q2209">
        <v>30.3112639972979</v>
      </c>
    </row>
    <row r="2210" spans="1:17" x14ac:dyDescent="0.2">
      <c r="A2210" t="s">
        <v>11694</v>
      </c>
      <c r="B2210">
        <v>787.79569459490006</v>
      </c>
      <c r="C2210">
        <v>1149.52327881204</v>
      </c>
      <c r="D2210">
        <v>-0.53634000000000004</v>
      </c>
      <c r="E2210" s="12">
        <v>2.9518999999999999E-7</v>
      </c>
      <c r="F2210" s="12">
        <v>2.0572E-6</v>
      </c>
      <c r="G2210" t="s">
        <v>11695</v>
      </c>
      <c r="H2210" t="s">
        <v>5316</v>
      </c>
      <c r="I2210" t="s">
        <v>11696</v>
      </c>
      <c r="J2210">
        <v>1221</v>
      </c>
      <c r="K2210">
        <v>1051</v>
      </c>
      <c r="L2210">
        <v>839</v>
      </c>
      <c r="M2210">
        <v>773</v>
      </c>
      <c r="N2210">
        <v>23.770081827498998</v>
      </c>
      <c r="O2210">
        <v>24.724559653064802</v>
      </c>
      <c r="P2210">
        <v>17.723357789095001</v>
      </c>
      <c r="Q2210">
        <v>17.4588062325174</v>
      </c>
    </row>
    <row r="2211" spans="1:17" x14ac:dyDescent="0.2">
      <c r="A2211" t="s">
        <v>11697</v>
      </c>
      <c r="B2211">
        <v>466.45315202187197</v>
      </c>
      <c r="C2211">
        <v>682.43188927667597</v>
      </c>
      <c r="D2211">
        <v>-0.53574999999999995</v>
      </c>
      <c r="E2211" s="12">
        <v>3.8577E-5</v>
      </c>
      <c r="F2211">
        <v>1.8924999999999999E-4</v>
      </c>
      <c r="G2211" t="s">
        <v>11698</v>
      </c>
      <c r="H2211" t="s">
        <v>5316</v>
      </c>
      <c r="I2211" t="s">
        <v>11699</v>
      </c>
      <c r="J2211">
        <v>732</v>
      </c>
      <c r="K2211">
        <v>618</v>
      </c>
      <c r="L2211">
        <v>488</v>
      </c>
      <c r="M2211">
        <v>466</v>
      </c>
      <c r="N2211">
        <v>7.32996887194005</v>
      </c>
      <c r="O2211">
        <v>7.4780843757109698</v>
      </c>
      <c r="P2211">
        <v>5.3024905412837802</v>
      </c>
      <c r="Q2211">
        <v>5.4137351340822297</v>
      </c>
    </row>
    <row r="2212" spans="1:17" x14ac:dyDescent="0.2">
      <c r="A2212" t="s">
        <v>11700</v>
      </c>
      <c r="B2212">
        <v>647.77069864539601</v>
      </c>
      <c r="C2212">
        <v>945.37991312502697</v>
      </c>
      <c r="D2212">
        <v>-0.53557999999999995</v>
      </c>
      <c r="E2212" s="12">
        <v>4.3525000000000003E-6</v>
      </c>
      <c r="F2212" s="12">
        <v>2.5128000000000001E-5</v>
      </c>
      <c r="G2212" t="s">
        <v>11701</v>
      </c>
      <c r="H2212" t="s">
        <v>5316</v>
      </c>
      <c r="I2212" t="s">
        <v>11702</v>
      </c>
      <c r="J2212">
        <v>1025</v>
      </c>
      <c r="K2212">
        <v>847</v>
      </c>
      <c r="L2212">
        <v>643</v>
      </c>
      <c r="M2212">
        <v>680</v>
      </c>
      <c r="N2212">
        <v>42.416499360940499</v>
      </c>
      <c r="O2212">
        <v>42.355050596242101</v>
      </c>
      <c r="P2212">
        <v>28.872936919036501</v>
      </c>
      <c r="Q2212">
        <v>32.646746638238</v>
      </c>
    </row>
    <row r="2213" spans="1:17" x14ac:dyDescent="0.2">
      <c r="A2213" t="s">
        <v>11703</v>
      </c>
      <c r="B2213">
        <v>193.16114066438001</v>
      </c>
      <c r="C2213">
        <v>285.73464532079601</v>
      </c>
      <c r="D2213">
        <v>-0.53534000000000004</v>
      </c>
      <c r="E2213">
        <v>5.0176999999999999E-3</v>
      </c>
      <c r="F2213">
        <v>1.5516E-2</v>
      </c>
      <c r="G2213" t="s">
        <v>11704</v>
      </c>
      <c r="H2213" t="s">
        <v>5747</v>
      </c>
      <c r="I2213" t="s">
        <v>5387</v>
      </c>
      <c r="J2213">
        <v>311</v>
      </c>
      <c r="K2213">
        <v>255</v>
      </c>
      <c r="L2213">
        <v>201</v>
      </c>
      <c r="M2213">
        <v>194</v>
      </c>
      <c r="N2213">
        <v>22.2746307150605</v>
      </c>
      <c r="O2213">
        <v>22.069939405679701</v>
      </c>
      <c r="P2213">
        <v>15.621229479165301</v>
      </c>
      <c r="Q2213">
        <v>16.120254420351699</v>
      </c>
    </row>
    <row r="2214" spans="1:17" x14ac:dyDescent="0.2">
      <c r="A2214" t="s">
        <v>11705</v>
      </c>
      <c r="B2214">
        <v>223.840161371829</v>
      </c>
      <c r="C2214">
        <v>331.40769413914001</v>
      </c>
      <c r="D2214">
        <v>-0.53529000000000004</v>
      </c>
      <c r="E2214">
        <v>4.6350000000000002E-3</v>
      </c>
      <c r="F2214">
        <v>1.4459E-2</v>
      </c>
      <c r="G2214" t="s">
        <v>11706</v>
      </c>
      <c r="H2214" t="s">
        <v>5316</v>
      </c>
      <c r="I2214" t="s">
        <v>11707</v>
      </c>
      <c r="J2214">
        <v>322</v>
      </c>
      <c r="K2214">
        <v>328</v>
      </c>
      <c r="L2214">
        <v>219</v>
      </c>
      <c r="M2214">
        <v>238</v>
      </c>
      <c r="N2214">
        <v>4.2999776112665096</v>
      </c>
      <c r="O2214">
        <v>5.2929160162695199</v>
      </c>
      <c r="P2214">
        <v>3.1733901449437401</v>
      </c>
      <c r="Q2214">
        <v>3.6872901896674701</v>
      </c>
    </row>
    <row r="2215" spans="1:17" x14ac:dyDescent="0.2">
      <c r="A2215" t="s">
        <v>11708</v>
      </c>
      <c r="B2215">
        <v>1260.0667113209699</v>
      </c>
      <c r="C2215">
        <v>1832.8725027963401</v>
      </c>
      <c r="D2215">
        <v>-0.53505000000000003</v>
      </c>
      <c r="E2215" s="12">
        <v>4.9726E-10</v>
      </c>
      <c r="F2215" s="12">
        <v>4.8248999999999997E-9</v>
      </c>
      <c r="G2215" s="1">
        <v>43351</v>
      </c>
      <c r="H2215" t="s">
        <v>5316</v>
      </c>
      <c r="I2215" t="s">
        <v>11709</v>
      </c>
      <c r="J2215">
        <v>1985</v>
      </c>
      <c r="K2215">
        <v>1644</v>
      </c>
      <c r="L2215">
        <v>1335</v>
      </c>
      <c r="M2215">
        <v>1243</v>
      </c>
      <c r="N2215">
        <v>57.232695874397002</v>
      </c>
      <c r="O2215">
        <v>57.279120648921797</v>
      </c>
      <c r="P2215">
        <v>41.767067974152198</v>
      </c>
      <c r="Q2215">
        <v>41.579078407623399</v>
      </c>
    </row>
    <row r="2216" spans="1:17" x14ac:dyDescent="0.2">
      <c r="A2216" t="s">
        <v>11710</v>
      </c>
      <c r="B2216">
        <v>785.78790564788403</v>
      </c>
      <c r="C2216">
        <v>1143.7664153122801</v>
      </c>
      <c r="D2216">
        <v>-0.53383000000000003</v>
      </c>
      <c r="E2216" s="12">
        <v>3.7598000000000001E-7</v>
      </c>
      <c r="F2216" s="12">
        <v>2.5747999999999999E-6</v>
      </c>
      <c r="G2216" t="s">
        <v>11711</v>
      </c>
      <c r="H2216" t="s">
        <v>5747</v>
      </c>
      <c r="I2216" t="s">
        <v>11712</v>
      </c>
      <c r="J2216">
        <v>1265</v>
      </c>
      <c r="K2216">
        <v>1004</v>
      </c>
      <c r="L2216">
        <v>820</v>
      </c>
      <c r="M2216">
        <v>787</v>
      </c>
      <c r="N2216">
        <v>95.278045457052897</v>
      </c>
      <c r="O2216">
        <v>91.379097268739599</v>
      </c>
      <c r="P2216">
        <v>67.017033121549304</v>
      </c>
      <c r="Q2216">
        <v>68.769692824683801</v>
      </c>
    </row>
    <row r="2217" spans="1:17" x14ac:dyDescent="0.2">
      <c r="A2217" t="s">
        <v>11713</v>
      </c>
      <c r="B2217">
        <v>1556.0313850564</v>
      </c>
      <c r="C2217">
        <v>2264.6135811722202</v>
      </c>
      <c r="D2217">
        <v>-0.53308999999999995</v>
      </c>
      <c r="E2217" s="12">
        <v>5.1328000000000001E-8</v>
      </c>
      <c r="F2217" s="12">
        <v>3.9569999999999998E-7</v>
      </c>
      <c r="G2217" t="s">
        <v>11714</v>
      </c>
      <c r="H2217" t="s">
        <v>5316</v>
      </c>
      <c r="I2217" t="s">
        <v>11715</v>
      </c>
      <c r="J2217">
        <v>2328</v>
      </c>
      <c r="K2217">
        <v>2135</v>
      </c>
      <c r="L2217">
        <v>1790</v>
      </c>
      <c r="M2217">
        <v>1401</v>
      </c>
      <c r="N2217">
        <v>37.405540371553698</v>
      </c>
      <c r="O2217">
        <v>41.453544703512698</v>
      </c>
      <c r="P2217">
        <v>31.208652629222598</v>
      </c>
      <c r="Q2217">
        <v>26.1162688417417</v>
      </c>
    </row>
    <row r="2218" spans="1:17" x14ac:dyDescent="0.2">
      <c r="A2218" t="s">
        <v>11716</v>
      </c>
      <c r="B2218">
        <v>577.39354944162596</v>
      </c>
      <c r="C2218">
        <v>841.36344979789203</v>
      </c>
      <c r="D2218">
        <v>-0.53278000000000003</v>
      </c>
      <c r="E2218" s="12">
        <v>7.6706000000000007E-6</v>
      </c>
      <c r="F2218" s="12">
        <v>4.2568999999999998E-5</v>
      </c>
      <c r="G2218" t="s">
        <v>11717</v>
      </c>
      <c r="H2218" t="s">
        <v>5316</v>
      </c>
      <c r="I2218" t="s">
        <v>11718</v>
      </c>
      <c r="J2218">
        <v>924</v>
      </c>
      <c r="K2218">
        <v>744</v>
      </c>
      <c r="L2218">
        <v>606</v>
      </c>
      <c r="M2218">
        <v>575</v>
      </c>
      <c r="N2218">
        <v>25.471762974842498</v>
      </c>
      <c r="O2218">
        <v>24.783966065200399</v>
      </c>
      <c r="P2218">
        <v>18.1271149574692</v>
      </c>
      <c r="Q2218">
        <v>18.389711518983201</v>
      </c>
    </row>
    <row r="2219" spans="1:17" x14ac:dyDescent="0.2">
      <c r="A2219" t="s">
        <v>11719</v>
      </c>
      <c r="B2219">
        <v>872.06497546318701</v>
      </c>
      <c r="C2219">
        <v>1269.6521654042399</v>
      </c>
      <c r="D2219">
        <v>-0.53273000000000004</v>
      </c>
      <c r="E2219" s="12">
        <v>2.2585000000000001E-6</v>
      </c>
      <c r="F2219" s="12">
        <v>1.3638999999999999E-5</v>
      </c>
      <c r="G2219" t="s">
        <v>11720</v>
      </c>
      <c r="H2219" t="s">
        <v>5316</v>
      </c>
      <c r="I2219" t="s">
        <v>11721</v>
      </c>
      <c r="J2219">
        <v>1352</v>
      </c>
      <c r="K2219">
        <v>1158</v>
      </c>
      <c r="L2219">
        <v>826</v>
      </c>
      <c r="M2219">
        <v>953</v>
      </c>
      <c r="N2219">
        <v>25.9462183204081</v>
      </c>
      <c r="O2219">
        <v>26.854481560210001</v>
      </c>
      <c r="P2219">
        <v>17.2007132152706</v>
      </c>
      <c r="Q2219">
        <v>21.218286800161099</v>
      </c>
    </row>
    <row r="2220" spans="1:17" x14ac:dyDescent="0.2">
      <c r="A2220" t="s">
        <v>11722</v>
      </c>
      <c r="B2220">
        <v>319.11980150670502</v>
      </c>
      <c r="C2220">
        <v>468.10509505147098</v>
      </c>
      <c r="D2220">
        <v>-0.53269</v>
      </c>
      <c r="E2220">
        <v>7.2365999999999999E-4</v>
      </c>
      <c r="F2220">
        <v>2.7599999999999999E-3</v>
      </c>
      <c r="G2220" t="s">
        <v>11723</v>
      </c>
      <c r="H2220" t="s">
        <v>5316</v>
      </c>
      <c r="I2220" t="s">
        <v>11724</v>
      </c>
      <c r="J2220">
        <v>508</v>
      </c>
      <c r="K2220">
        <v>419</v>
      </c>
      <c r="L2220">
        <v>359</v>
      </c>
      <c r="M2220">
        <v>295</v>
      </c>
      <c r="N2220">
        <v>18.8160153142239</v>
      </c>
      <c r="O2220">
        <v>18.753779490246501</v>
      </c>
      <c r="P2220">
        <v>14.428707364403399</v>
      </c>
      <c r="Q2220">
        <v>12.6766937858627</v>
      </c>
    </row>
    <row r="2221" spans="1:17" x14ac:dyDescent="0.2">
      <c r="A2221" t="s">
        <v>11725</v>
      </c>
      <c r="B2221">
        <v>1634.01628704525</v>
      </c>
      <c r="C2221">
        <v>2369.6008117032702</v>
      </c>
      <c r="D2221">
        <v>-0.53202000000000005</v>
      </c>
      <c r="E2221" s="12">
        <v>1.3794E-11</v>
      </c>
      <c r="F2221" s="12">
        <v>1.564E-10</v>
      </c>
      <c r="G2221" t="s">
        <v>11726</v>
      </c>
      <c r="H2221" t="s">
        <v>5316</v>
      </c>
      <c r="I2221" t="s">
        <v>11727</v>
      </c>
      <c r="J2221">
        <v>2598</v>
      </c>
      <c r="K2221">
        <v>2099</v>
      </c>
      <c r="L2221">
        <v>1692</v>
      </c>
      <c r="M2221">
        <v>1649</v>
      </c>
      <c r="N2221">
        <v>44.092065204684602</v>
      </c>
      <c r="O2221">
        <v>43.047166439458799</v>
      </c>
      <c r="P2221">
        <v>31.159514636396501</v>
      </c>
      <c r="Q2221">
        <v>32.468482269023902</v>
      </c>
    </row>
    <row r="2222" spans="1:17" x14ac:dyDescent="0.2">
      <c r="A2222" t="s">
        <v>11728</v>
      </c>
      <c r="B2222">
        <v>844.92320599645996</v>
      </c>
      <c r="C2222">
        <v>1228.15435491361</v>
      </c>
      <c r="D2222">
        <v>-0.53188999999999997</v>
      </c>
      <c r="E2222" s="12">
        <v>1.8724E-7</v>
      </c>
      <c r="F2222" s="12">
        <v>1.3374000000000001E-6</v>
      </c>
      <c r="G2222" t="s">
        <v>11729</v>
      </c>
      <c r="H2222" t="s">
        <v>5316</v>
      </c>
      <c r="I2222" t="s">
        <v>11730</v>
      </c>
      <c r="J2222">
        <v>1320</v>
      </c>
      <c r="K2222">
        <v>1110</v>
      </c>
      <c r="L2222">
        <v>864</v>
      </c>
      <c r="M2222">
        <v>863</v>
      </c>
      <c r="N2222">
        <v>43.255186951903902</v>
      </c>
      <c r="O2222">
        <v>43.953966985983101</v>
      </c>
      <c r="P2222">
        <v>30.721826762966401</v>
      </c>
      <c r="Q2222">
        <v>32.809158842432197</v>
      </c>
    </row>
    <row r="2223" spans="1:17" x14ac:dyDescent="0.2">
      <c r="A2223" t="s">
        <v>11731</v>
      </c>
      <c r="B2223">
        <v>784.34288945429205</v>
      </c>
      <c r="C2223">
        <v>1141.3466509162099</v>
      </c>
      <c r="D2223">
        <v>-0.53171999999999997</v>
      </c>
      <c r="E2223" s="12">
        <v>1.0307E-5</v>
      </c>
      <c r="F2223" s="12">
        <v>5.6039999999999999E-5</v>
      </c>
      <c r="G2223" t="s">
        <v>11732</v>
      </c>
      <c r="H2223" t="s">
        <v>5316</v>
      </c>
      <c r="I2223" t="s">
        <v>11733</v>
      </c>
      <c r="J2223">
        <v>1303</v>
      </c>
      <c r="K2223">
        <v>968</v>
      </c>
      <c r="L2223">
        <v>742</v>
      </c>
      <c r="M2223">
        <v>858</v>
      </c>
      <c r="N2223">
        <v>48.629225654985902</v>
      </c>
      <c r="O2223">
        <v>43.6555166575938</v>
      </c>
      <c r="P2223">
        <v>30.048712946152602</v>
      </c>
      <c r="Q2223">
        <v>37.150123727965301</v>
      </c>
    </row>
    <row r="2224" spans="1:17" x14ac:dyDescent="0.2">
      <c r="A2224" t="s">
        <v>11734</v>
      </c>
      <c r="B2224">
        <v>3541.1775419595001</v>
      </c>
      <c r="C2224">
        <v>5129.7271335872802</v>
      </c>
      <c r="D2224">
        <v>-0.53164999999999996</v>
      </c>
      <c r="E2224" s="12">
        <v>3.9558000000000002E-18</v>
      </c>
      <c r="F2224" s="12">
        <v>7.1312000000000004E-17</v>
      </c>
      <c r="G2224" t="s">
        <v>11735</v>
      </c>
      <c r="H2224" t="s">
        <v>5316</v>
      </c>
      <c r="I2224" t="s">
        <v>11736</v>
      </c>
      <c r="J2224">
        <v>5492</v>
      </c>
      <c r="K2224">
        <v>4654</v>
      </c>
      <c r="L2224">
        <v>3790</v>
      </c>
      <c r="M2224">
        <v>3457</v>
      </c>
      <c r="N2224">
        <v>170.84500163528301</v>
      </c>
      <c r="O2224">
        <v>174.94799287860499</v>
      </c>
      <c r="P2224">
        <v>127.932235806656</v>
      </c>
      <c r="Q2224">
        <v>124.764539071011</v>
      </c>
    </row>
    <row r="2225" spans="1:17" x14ac:dyDescent="0.2">
      <c r="A2225" t="s">
        <v>11737</v>
      </c>
      <c r="B2225">
        <v>544.17999071915699</v>
      </c>
      <c r="C2225">
        <v>792.74222017474494</v>
      </c>
      <c r="D2225">
        <v>-0.53149000000000002</v>
      </c>
      <c r="E2225" s="12">
        <v>1.6110999999999999E-5</v>
      </c>
      <c r="F2225" s="12">
        <v>8.4769000000000001E-5</v>
      </c>
      <c r="G2225" t="s">
        <v>11738</v>
      </c>
      <c r="H2225" t="s">
        <v>5316</v>
      </c>
      <c r="I2225" t="s">
        <v>11739</v>
      </c>
      <c r="J2225">
        <v>855</v>
      </c>
      <c r="K2225">
        <v>714</v>
      </c>
      <c r="L2225">
        <v>551</v>
      </c>
      <c r="M2225">
        <v>561</v>
      </c>
      <c r="N2225">
        <v>33.950695534041202</v>
      </c>
      <c r="O2225">
        <v>34.260335347993298</v>
      </c>
      <c r="P2225">
        <v>23.741228680264602</v>
      </c>
      <c r="Q2225">
        <v>25.8443408819066</v>
      </c>
    </row>
    <row r="2226" spans="1:17" x14ac:dyDescent="0.2">
      <c r="A2226" t="s">
        <v>11740</v>
      </c>
      <c r="B2226">
        <v>280.26966900954301</v>
      </c>
      <c r="C2226">
        <v>411.787374042397</v>
      </c>
      <c r="D2226">
        <v>-0.53130999999999995</v>
      </c>
      <c r="E2226">
        <v>2.0692000000000002E-3</v>
      </c>
      <c r="F2226">
        <v>7.0721999999999998E-3</v>
      </c>
      <c r="G2226" t="s">
        <v>11741</v>
      </c>
      <c r="H2226" t="s">
        <v>5316</v>
      </c>
      <c r="I2226" t="s">
        <v>11742</v>
      </c>
      <c r="J2226">
        <v>462</v>
      </c>
      <c r="K2226">
        <v>356</v>
      </c>
      <c r="L2226">
        <v>327</v>
      </c>
      <c r="M2226">
        <v>248</v>
      </c>
      <c r="N2226">
        <v>22.436683303829302</v>
      </c>
      <c r="O2226">
        <v>20.891879725737599</v>
      </c>
      <c r="P2226">
        <v>17.231911923852099</v>
      </c>
      <c r="Q2226">
        <v>13.9729595350182</v>
      </c>
    </row>
    <row r="2227" spans="1:17" x14ac:dyDescent="0.2">
      <c r="A2227" t="s">
        <v>11743</v>
      </c>
      <c r="B2227">
        <v>285.98360139750702</v>
      </c>
      <c r="C2227">
        <v>419.57164857436499</v>
      </c>
      <c r="D2227">
        <v>-0.53122999999999998</v>
      </c>
      <c r="E2227">
        <v>1.2251E-3</v>
      </c>
      <c r="F2227">
        <v>4.4244999999999996E-3</v>
      </c>
      <c r="G2227" t="s">
        <v>11744</v>
      </c>
      <c r="H2227" t="s">
        <v>5316</v>
      </c>
      <c r="I2227" t="s">
        <v>11745</v>
      </c>
      <c r="J2227">
        <v>456</v>
      </c>
      <c r="K2227">
        <v>375</v>
      </c>
      <c r="L2227">
        <v>320</v>
      </c>
      <c r="M2227">
        <v>266</v>
      </c>
      <c r="N2227">
        <v>15.314409925803</v>
      </c>
      <c r="O2227">
        <v>15.2186990707149</v>
      </c>
      <c r="P2227">
        <v>11.661500484929199</v>
      </c>
      <c r="Q2227">
        <v>10.3642313803515</v>
      </c>
    </row>
    <row r="2228" spans="1:17" x14ac:dyDescent="0.2">
      <c r="A2228" t="s">
        <v>11746</v>
      </c>
      <c r="B2228">
        <v>2517.9207178092702</v>
      </c>
      <c r="C2228">
        <v>3649.8064310872201</v>
      </c>
      <c r="D2228">
        <v>-0.53113999999999995</v>
      </c>
      <c r="E2228" s="12">
        <v>2.2084000000000002E-12</v>
      </c>
      <c r="F2228" s="12">
        <v>2.6618E-11</v>
      </c>
      <c r="G2228" t="s">
        <v>11747</v>
      </c>
      <c r="H2228" t="s">
        <v>5316</v>
      </c>
      <c r="I2228" t="s">
        <v>11748</v>
      </c>
      <c r="J2228">
        <v>3980</v>
      </c>
      <c r="K2228">
        <v>3251</v>
      </c>
      <c r="L2228">
        <v>2810</v>
      </c>
      <c r="M2228">
        <v>2349</v>
      </c>
      <c r="N2228">
        <v>162.09178974417</v>
      </c>
      <c r="O2228">
        <v>159.99475718785601</v>
      </c>
      <c r="P2228">
        <v>124.180469247603</v>
      </c>
      <c r="Q2228">
        <v>110.989271413865</v>
      </c>
    </row>
    <row r="2229" spans="1:17" x14ac:dyDescent="0.2">
      <c r="A2229" t="s">
        <v>11749</v>
      </c>
      <c r="B2229">
        <v>1077.37441963028</v>
      </c>
      <c r="C2229">
        <v>1564.0867024321401</v>
      </c>
      <c r="D2229">
        <v>-0.53098999999999996</v>
      </c>
      <c r="E2229" s="12">
        <v>1.5023000000000002E-8</v>
      </c>
      <c r="F2229" s="12">
        <v>1.2368000000000001E-7</v>
      </c>
      <c r="G2229" t="s">
        <v>11750</v>
      </c>
      <c r="H2229" t="s">
        <v>5316</v>
      </c>
      <c r="I2229" t="s">
        <v>11751</v>
      </c>
      <c r="J2229">
        <v>1695</v>
      </c>
      <c r="K2229">
        <v>1402</v>
      </c>
      <c r="L2229">
        <v>1175</v>
      </c>
      <c r="M2229">
        <v>1031</v>
      </c>
      <c r="N2229">
        <v>23.392752407276902</v>
      </c>
      <c r="O2229">
        <v>23.3813978595824</v>
      </c>
      <c r="P2229">
        <v>17.596185005291101</v>
      </c>
      <c r="Q2229">
        <v>16.507842823375501</v>
      </c>
    </row>
    <row r="2230" spans="1:17" x14ac:dyDescent="0.2">
      <c r="A2230" t="s">
        <v>11752</v>
      </c>
      <c r="B2230">
        <v>133.233354218183</v>
      </c>
      <c r="C2230">
        <v>198.20750083019601</v>
      </c>
      <c r="D2230">
        <v>-0.52985000000000004</v>
      </c>
      <c r="E2230">
        <v>1.8499000000000002E-2</v>
      </c>
      <c r="F2230">
        <v>4.8283E-2</v>
      </c>
      <c r="G2230" t="s">
        <v>1081</v>
      </c>
      <c r="H2230" t="s">
        <v>5316</v>
      </c>
      <c r="I2230" t="s">
        <v>11753</v>
      </c>
      <c r="J2230">
        <v>218</v>
      </c>
      <c r="K2230">
        <v>175</v>
      </c>
      <c r="L2230">
        <v>149</v>
      </c>
      <c r="M2230">
        <v>124</v>
      </c>
      <c r="N2230">
        <v>5.1793889683533996</v>
      </c>
      <c r="O2230">
        <v>5.0242462748193804</v>
      </c>
      <c r="P2230">
        <v>3.84129210320221</v>
      </c>
      <c r="Q2230">
        <v>3.4179346684866299</v>
      </c>
    </row>
    <row r="2231" spans="1:17" x14ac:dyDescent="0.2">
      <c r="A2231" t="s">
        <v>11754</v>
      </c>
      <c r="B2231">
        <v>805.59710934160205</v>
      </c>
      <c r="C2231">
        <v>1169.3359564923701</v>
      </c>
      <c r="D2231">
        <v>-0.52981</v>
      </c>
      <c r="E2231" s="12">
        <v>3.1607E-7</v>
      </c>
      <c r="F2231" s="12">
        <v>2.1926E-6</v>
      </c>
      <c r="G2231" t="s">
        <v>11755</v>
      </c>
      <c r="H2231" t="s">
        <v>5316</v>
      </c>
      <c r="I2231" t="s">
        <v>11756</v>
      </c>
      <c r="J2231">
        <v>1271</v>
      </c>
      <c r="K2231">
        <v>1045</v>
      </c>
      <c r="L2231">
        <v>831</v>
      </c>
      <c r="M2231">
        <v>816</v>
      </c>
      <c r="N2231">
        <v>38.047882076426802</v>
      </c>
      <c r="O2231">
        <v>37.801763740526901</v>
      </c>
      <c r="P2231">
        <v>26.9932384631127</v>
      </c>
      <c r="Q2231">
        <v>28.3396924808652</v>
      </c>
    </row>
    <row r="2232" spans="1:17" x14ac:dyDescent="0.2">
      <c r="A2232" t="s">
        <v>11757</v>
      </c>
      <c r="B2232">
        <v>403.66958062950101</v>
      </c>
      <c r="C2232">
        <v>588.59541942275303</v>
      </c>
      <c r="D2232">
        <v>-0.52968000000000004</v>
      </c>
      <c r="E2232">
        <v>1.942E-4</v>
      </c>
      <c r="F2232">
        <v>8.3494000000000005E-4</v>
      </c>
      <c r="G2232" t="s">
        <v>123</v>
      </c>
      <c r="H2232" t="s">
        <v>5316</v>
      </c>
      <c r="I2232" t="s">
        <v>11758</v>
      </c>
      <c r="J2232">
        <v>671</v>
      </c>
      <c r="K2232">
        <v>500</v>
      </c>
      <c r="L2232">
        <v>430</v>
      </c>
      <c r="M2232">
        <v>396</v>
      </c>
      <c r="N2232">
        <v>18.136292266854301</v>
      </c>
      <c r="O2232">
        <v>16.330776179986302</v>
      </c>
      <c r="P2232">
        <v>12.6114049913968</v>
      </c>
      <c r="Q2232">
        <v>12.4177013246398</v>
      </c>
    </row>
    <row r="2233" spans="1:17" x14ac:dyDescent="0.2">
      <c r="A2233" t="s">
        <v>11759</v>
      </c>
      <c r="B2233">
        <v>3376.3687486200201</v>
      </c>
      <c r="C2233">
        <v>4884.9429894910199</v>
      </c>
      <c r="D2233">
        <v>-0.52966000000000002</v>
      </c>
      <c r="E2233" s="12">
        <v>2.1835000000000001E-17</v>
      </c>
      <c r="F2233" s="12">
        <v>3.8170000000000002E-16</v>
      </c>
      <c r="G2233" t="s">
        <v>11760</v>
      </c>
      <c r="H2233" t="s">
        <v>5316</v>
      </c>
      <c r="I2233" t="s">
        <v>11761</v>
      </c>
      <c r="J2233">
        <v>5183</v>
      </c>
      <c r="K2233">
        <v>4471</v>
      </c>
      <c r="L2233">
        <v>3600</v>
      </c>
      <c r="M2233">
        <v>3309</v>
      </c>
      <c r="N2233">
        <v>190.537684255106</v>
      </c>
      <c r="O2233">
        <v>198.61643403789799</v>
      </c>
      <c r="P2233">
        <v>143.605543752464</v>
      </c>
      <c r="Q2233">
        <v>141.12906983225699</v>
      </c>
    </row>
    <row r="2234" spans="1:17" x14ac:dyDescent="0.2">
      <c r="A2234" t="s">
        <v>11762</v>
      </c>
      <c r="B2234">
        <v>715.43969264269003</v>
      </c>
      <c r="C2234">
        <v>1039.8634981185</v>
      </c>
      <c r="D2234">
        <v>-0.52964999999999995</v>
      </c>
      <c r="E2234" s="12">
        <v>1.4231E-6</v>
      </c>
      <c r="F2234" s="12">
        <v>8.9021999999999992E-6</v>
      </c>
      <c r="G2234" t="s">
        <v>11763</v>
      </c>
      <c r="H2234" t="s">
        <v>5316</v>
      </c>
      <c r="I2234" t="s">
        <v>11764</v>
      </c>
      <c r="J2234">
        <v>1091</v>
      </c>
      <c r="K2234">
        <v>962</v>
      </c>
      <c r="L2234">
        <v>763</v>
      </c>
      <c r="M2234">
        <v>701</v>
      </c>
      <c r="N2234">
        <v>19.528591007909899</v>
      </c>
      <c r="O2234">
        <v>20.808082835215998</v>
      </c>
      <c r="P2234">
        <v>14.819710796073901</v>
      </c>
      <c r="Q2234">
        <v>14.557413411449501</v>
      </c>
    </row>
    <row r="2235" spans="1:17" x14ac:dyDescent="0.2">
      <c r="A2235" t="s">
        <v>11765</v>
      </c>
      <c r="B2235">
        <v>158.0390003199</v>
      </c>
      <c r="C2235">
        <v>234.893263048487</v>
      </c>
      <c r="D2235">
        <v>-0.52964</v>
      </c>
      <c r="E2235">
        <v>1.4250000000000001E-2</v>
      </c>
      <c r="F2235">
        <v>3.8606000000000001E-2</v>
      </c>
      <c r="G2235" t="s">
        <v>11766</v>
      </c>
      <c r="H2235" t="s">
        <v>5316</v>
      </c>
      <c r="I2235" t="s">
        <v>11767</v>
      </c>
      <c r="J2235">
        <v>230</v>
      </c>
      <c r="K2235">
        <v>231</v>
      </c>
      <c r="L2235">
        <v>180</v>
      </c>
      <c r="M2235">
        <v>144</v>
      </c>
      <c r="N2235">
        <v>4.5900933005917404</v>
      </c>
      <c r="O2235">
        <v>5.5707862354460698</v>
      </c>
      <c r="P2235">
        <v>3.8979405722906399</v>
      </c>
      <c r="Q2235">
        <v>3.3340814683370801</v>
      </c>
    </row>
    <row r="2236" spans="1:17" x14ac:dyDescent="0.2">
      <c r="A2236" t="s">
        <v>11768</v>
      </c>
      <c r="B2236">
        <v>459.574701694824</v>
      </c>
      <c r="C2236">
        <v>669.83556647236799</v>
      </c>
      <c r="D2236">
        <v>-0.52956000000000003</v>
      </c>
      <c r="E2236" s="12">
        <v>6.4654999999999997E-5</v>
      </c>
      <c r="F2236">
        <v>3.0477E-4</v>
      </c>
      <c r="G2236" t="s">
        <v>11769</v>
      </c>
      <c r="H2236" t="s">
        <v>5316</v>
      </c>
      <c r="I2236" t="s">
        <v>11770</v>
      </c>
      <c r="J2236">
        <v>718</v>
      </c>
      <c r="K2236">
        <v>607</v>
      </c>
      <c r="L2236">
        <v>501</v>
      </c>
      <c r="M2236">
        <v>440</v>
      </c>
      <c r="N2236">
        <v>22.2969947607723</v>
      </c>
      <c r="O2236">
        <v>22.7783056011741</v>
      </c>
      <c r="P2236">
        <v>16.882184593629301</v>
      </c>
      <c r="Q2236">
        <v>15.852384669753</v>
      </c>
    </row>
    <row r="2237" spans="1:17" x14ac:dyDescent="0.2">
      <c r="A2237" t="s">
        <v>11771</v>
      </c>
      <c r="B2237">
        <v>606.67361387456401</v>
      </c>
      <c r="C2237">
        <v>882.12292693795496</v>
      </c>
      <c r="D2237">
        <v>-0.52947</v>
      </c>
      <c r="E2237" s="12">
        <v>1.0342E-5</v>
      </c>
      <c r="F2237" s="12">
        <v>5.6193000000000002E-5</v>
      </c>
      <c r="G2237" t="s">
        <v>11772</v>
      </c>
      <c r="H2237" t="s">
        <v>5316</v>
      </c>
      <c r="I2237" t="s">
        <v>11773</v>
      </c>
      <c r="J2237">
        <v>946</v>
      </c>
      <c r="K2237">
        <v>799</v>
      </c>
      <c r="L2237">
        <v>601</v>
      </c>
      <c r="M2237">
        <v>638</v>
      </c>
      <c r="N2237">
        <v>52.995082437062898</v>
      </c>
      <c r="O2237">
        <v>54.088140571125599</v>
      </c>
      <c r="P2237">
        <v>36.533218881741</v>
      </c>
      <c r="Q2237">
        <v>41.465332535285903</v>
      </c>
    </row>
    <row r="2238" spans="1:17" x14ac:dyDescent="0.2">
      <c r="A2238" t="s">
        <v>11774</v>
      </c>
      <c r="B2238">
        <v>262.20724222445301</v>
      </c>
      <c r="C2238">
        <v>385.586175515143</v>
      </c>
      <c r="D2238">
        <v>-0.52910999999999997</v>
      </c>
      <c r="E2238">
        <v>2.9483000000000001E-3</v>
      </c>
      <c r="F2238">
        <v>9.6655999999999999E-3</v>
      </c>
      <c r="G2238" t="s">
        <v>11775</v>
      </c>
      <c r="H2238" t="s">
        <v>5316</v>
      </c>
      <c r="I2238" t="s">
        <v>11776</v>
      </c>
      <c r="J2238">
        <v>397</v>
      </c>
      <c r="K2238">
        <v>363</v>
      </c>
      <c r="L2238">
        <v>307</v>
      </c>
      <c r="M2238">
        <v>231</v>
      </c>
      <c r="N2238">
        <v>11.4956396110183</v>
      </c>
      <c r="O2238">
        <v>12.701648646823999</v>
      </c>
      <c r="P2238">
        <v>9.6460618019239508</v>
      </c>
      <c r="Q2238">
        <v>7.7602310422883196</v>
      </c>
    </row>
    <row r="2239" spans="1:17" x14ac:dyDescent="0.2">
      <c r="A2239" t="s">
        <v>11777</v>
      </c>
      <c r="B2239">
        <v>281.62256536497398</v>
      </c>
      <c r="C2239">
        <v>411.971527996916</v>
      </c>
      <c r="D2239">
        <v>-0.52876999999999996</v>
      </c>
      <c r="E2239">
        <v>1.2845000000000001E-3</v>
      </c>
      <c r="F2239">
        <v>4.6201000000000002E-3</v>
      </c>
      <c r="G2239" t="s">
        <v>545</v>
      </c>
      <c r="H2239" t="s">
        <v>5316</v>
      </c>
      <c r="I2239" t="s">
        <v>11778</v>
      </c>
      <c r="J2239">
        <v>466</v>
      </c>
      <c r="K2239">
        <v>353</v>
      </c>
      <c r="L2239">
        <v>295</v>
      </c>
      <c r="M2239">
        <v>281</v>
      </c>
      <c r="N2239">
        <v>20.3276297382629</v>
      </c>
      <c r="O2239">
        <v>18.607428845052102</v>
      </c>
      <c r="P2239">
        <v>13.9634222789555</v>
      </c>
      <c r="Q2239">
        <v>14.2209032903819</v>
      </c>
    </row>
    <row r="2240" spans="1:17" x14ac:dyDescent="0.2">
      <c r="A2240" t="s">
        <v>11779</v>
      </c>
      <c r="B2240">
        <v>709.19428619549399</v>
      </c>
      <c r="C2240">
        <v>1030.02604956701</v>
      </c>
      <c r="D2240">
        <v>-0.52868999999999999</v>
      </c>
      <c r="E2240" s="12">
        <v>4.1142000000000004E-6</v>
      </c>
      <c r="F2240" s="12">
        <v>2.391E-5</v>
      </c>
      <c r="G2240" t="s">
        <v>11780</v>
      </c>
      <c r="H2240" t="s">
        <v>5316</v>
      </c>
      <c r="I2240" t="s">
        <v>11781</v>
      </c>
      <c r="J2240">
        <v>1149</v>
      </c>
      <c r="K2240">
        <v>896</v>
      </c>
      <c r="L2240">
        <v>790</v>
      </c>
      <c r="M2240">
        <v>663</v>
      </c>
      <c r="N2240">
        <v>78.247110859367595</v>
      </c>
      <c r="O2240">
        <v>73.733886919598902</v>
      </c>
      <c r="P2240">
        <v>58.377353783162299</v>
      </c>
      <c r="Q2240">
        <v>52.381972577336903</v>
      </c>
    </row>
    <row r="2241" spans="1:17" x14ac:dyDescent="0.2">
      <c r="A2241" t="s">
        <v>11782</v>
      </c>
      <c r="B2241">
        <v>173.98498085051401</v>
      </c>
      <c r="C2241">
        <v>257.48886043646201</v>
      </c>
      <c r="D2241">
        <v>-0.52812000000000003</v>
      </c>
      <c r="E2241">
        <v>1.0902E-2</v>
      </c>
      <c r="F2241">
        <v>3.0646E-2</v>
      </c>
      <c r="G2241" t="s">
        <v>11783</v>
      </c>
      <c r="H2241" t="s">
        <v>5316</v>
      </c>
      <c r="I2241" t="s">
        <v>11784</v>
      </c>
      <c r="J2241">
        <v>268</v>
      </c>
      <c r="K2241">
        <v>240</v>
      </c>
      <c r="L2241">
        <v>204</v>
      </c>
      <c r="M2241">
        <v>153</v>
      </c>
      <c r="N2241">
        <v>12.695546843384999</v>
      </c>
      <c r="O2241">
        <v>13.738480340047399</v>
      </c>
      <c r="P2241">
        <v>10.486143988685001</v>
      </c>
      <c r="Q2241">
        <v>8.4086850716251291</v>
      </c>
    </row>
    <row r="2242" spans="1:17" x14ac:dyDescent="0.2">
      <c r="A2242" t="s">
        <v>11785</v>
      </c>
      <c r="B2242">
        <v>1275.3601617556101</v>
      </c>
      <c r="C2242">
        <v>1846.32414014955</v>
      </c>
      <c r="D2242">
        <v>-0.52732999999999997</v>
      </c>
      <c r="E2242" s="12">
        <v>5.2698999999999998E-9</v>
      </c>
      <c r="F2242" s="12">
        <v>4.5573000000000001E-8</v>
      </c>
      <c r="G2242" t="s">
        <v>11786</v>
      </c>
      <c r="H2242" t="s">
        <v>5316</v>
      </c>
      <c r="I2242" t="s">
        <v>11787</v>
      </c>
      <c r="J2242">
        <v>1924</v>
      </c>
      <c r="K2242">
        <v>1719</v>
      </c>
      <c r="L2242">
        <v>1289</v>
      </c>
      <c r="M2242">
        <v>1317</v>
      </c>
      <c r="N2242">
        <v>22.121062208973399</v>
      </c>
      <c r="O2242">
        <v>23.8829309339094</v>
      </c>
      <c r="P2242">
        <v>16.081363099530702</v>
      </c>
      <c r="Q2242">
        <v>17.567368954507899</v>
      </c>
    </row>
    <row r="2243" spans="1:17" x14ac:dyDescent="0.2">
      <c r="A2243" t="s">
        <v>11788</v>
      </c>
      <c r="B2243">
        <v>3353.0565411265902</v>
      </c>
      <c r="C2243">
        <v>4837.2339419780301</v>
      </c>
      <c r="D2243">
        <v>-0.52505999999999997</v>
      </c>
      <c r="E2243" s="12">
        <v>4.0301999999999999E-15</v>
      </c>
      <c r="F2243" s="12">
        <v>6.0237999999999998E-14</v>
      </c>
      <c r="G2243" t="s">
        <v>11789</v>
      </c>
      <c r="H2243" t="s">
        <v>5316</v>
      </c>
      <c r="I2243" t="s">
        <v>11790</v>
      </c>
      <c r="J2243">
        <v>5164</v>
      </c>
      <c r="K2243">
        <v>4401</v>
      </c>
      <c r="L2243">
        <v>3683</v>
      </c>
      <c r="M2243">
        <v>3184</v>
      </c>
      <c r="N2243">
        <v>252.603073103009</v>
      </c>
      <c r="O2243">
        <v>260.14447181938999</v>
      </c>
      <c r="P2243">
        <v>195.48936964413201</v>
      </c>
      <c r="Q2243">
        <v>180.69473291170601</v>
      </c>
    </row>
    <row r="2244" spans="1:17" x14ac:dyDescent="0.2">
      <c r="A2244" t="s">
        <v>11791</v>
      </c>
      <c r="B2244">
        <v>171.63409626061099</v>
      </c>
      <c r="C2244">
        <v>252.661354371735</v>
      </c>
      <c r="D2244">
        <v>-0.52493999999999996</v>
      </c>
      <c r="E2244">
        <v>1.1544E-2</v>
      </c>
      <c r="F2244">
        <v>3.2222000000000001E-2</v>
      </c>
      <c r="G2244" t="s">
        <v>11792</v>
      </c>
      <c r="H2244" t="s">
        <v>5316</v>
      </c>
      <c r="I2244" t="s">
        <v>11793</v>
      </c>
      <c r="J2244">
        <v>302</v>
      </c>
      <c r="K2244">
        <v>203</v>
      </c>
      <c r="L2244">
        <v>179</v>
      </c>
      <c r="M2244">
        <v>172</v>
      </c>
      <c r="N2244">
        <v>12.1891184973133</v>
      </c>
      <c r="O2244">
        <v>9.9008442958824698</v>
      </c>
      <c r="P2244">
        <v>7.8394829212867698</v>
      </c>
      <c r="Q2244">
        <v>8.0540410955980306</v>
      </c>
    </row>
    <row r="2245" spans="1:17" x14ac:dyDescent="0.2">
      <c r="A2245" t="s">
        <v>11794</v>
      </c>
      <c r="B2245">
        <v>980.11592674696305</v>
      </c>
      <c r="C2245">
        <v>1415.7017257606799</v>
      </c>
      <c r="D2245">
        <v>-0.52414000000000005</v>
      </c>
      <c r="E2245" s="12">
        <v>7.2569000000000006E-8</v>
      </c>
      <c r="F2245" s="12">
        <v>5.4850999999999998E-7</v>
      </c>
      <c r="G2245" t="s">
        <v>11795</v>
      </c>
      <c r="H2245" t="s">
        <v>5316</v>
      </c>
      <c r="I2245" t="s">
        <v>11796</v>
      </c>
      <c r="J2245">
        <v>1557</v>
      </c>
      <c r="K2245">
        <v>1250</v>
      </c>
      <c r="L2245">
        <v>996</v>
      </c>
      <c r="M2245">
        <v>1007</v>
      </c>
      <c r="N2245">
        <v>98.228229774338502</v>
      </c>
      <c r="O2245">
        <v>95.294657732513699</v>
      </c>
      <c r="P2245">
        <v>68.182995066614694</v>
      </c>
      <c r="Q2245">
        <v>73.705044656131406</v>
      </c>
    </row>
    <row r="2246" spans="1:17" x14ac:dyDescent="0.2">
      <c r="A2246" t="s">
        <v>11797</v>
      </c>
      <c r="B2246">
        <v>796.84373858234699</v>
      </c>
      <c r="C2246">
        <v>1151.2770352112</v>
      </c>
      <c r="D2246">
        <v>-0.52300999999999997</v>
      </c>
      <c r="E2246" s="12">
        <v>5.2503000000000004E-7</v>
      </c>
      <c r="F2246" s="12">
        <v>3.5174E-6</v>
      </c>
      <c r="G2246" t="s">
        <v>11798</v>
      </c>
      <c r="H2246" t="s">
        <v>5316</v>
      </c>
      <c r="I2246" t="s">
        <v>11799</v>
      </c>
      <c r="J2246">
        <v>1244</v>
      </c>
      <c r="K2246">
        <v>1035</v>
      </c>
      <c r="L2246">
        <v>820</v>
      </c>
      <c r="M2246">
        <v>809</v>
      </c>
      <c r="N2246">
        <v>32.7070526955319</v>
      </c>
      <c r="O2246">
        <v>32.8830593825503</v>
      </c>
      <c r="P2246">
        <v>23.393969205526201</v>
      </c>
      <c r="Q2246">
        <v>24.6768425522557</v>
      </c>
    </row>
    <row r="2247" spans="1:17" x14ac:dyDescent="0.2">
      <c r="A2247" t="s">
        <v>11800</v>
      </c>
      <c r="B2247">
        <v>525.663448488104</v>
      </c>
      <c r="C2247">
        <v>761.14216086184103</v>
      </c>
      <c r="D2247">
        <v>-0.52253000000000005</v>
      </c>
      <c r="E2247" s="12">
        <v>5.8774999999999999E-5</v>
      </c>
      <c r="F2247">
        <v>2.7934999999999999E-4</v>
      </c>
      <c r="G2247" t="s">
        <v>11801</v>
      </c>
      <c r="H2247" t="s">
        <v>5316</v>
      </c>
      <c r="I2247" t="s">
        <v>11802</v>
      </c>
      <c r="J2247">
        <v>878</v>
      </c>
      <c r="K2247">
        <v>638</v>
      </c>
      <c r="L2247">
        <v>567</v>
      </c>
      <c r="M2247">
        <v>509</v>
      </c>
      <c r="N2247">
        <v>41.849095475230499</v>
      </c>
      <c r="O2247">
        <v>36.7471003270201</v>
      </c>
      <c r="P2247">
        <v>29.325380091922501</v>
      </c>
      <c r="Q2247">
        <v>28.146822881361899</v>
      </c>
    </row>
    <row r="2248" spans="1:17" x14ac:dyDescent="0.2">
      <c r="A2248" t="s">
        <v>11803</v>
      </c>
      <c r="B2248">
        <v>1579.4546123529001</v>
      </c>
      <c r="C2248">
        <v>2275.5922106222401</v>
      </c>
      <c r="D2248">
        <v>-0.52246999999999999</v>
      </c>
      <c r="E2248" s="12">
        <v>4.4677000000000001E-11</v>
      </c>
      <c r="F2248" s="12">
        <v>4.8124999999999997E-10</v>
      </c>
      <c r="G2248" t="s">
        <v>856</v>
      </c>
      <c r="H2248" t="s">
        <v>5316</v>
      </c>
      <c r="I2248" t="s">
        <v>11804</v>
      </c>
      <c r="J2248">
        <v>2491</v>
      </c>
      <c r="K2248">
        <v>2019</v>
      </c>
      <c r="L2248">
        <v>1665</v>
      </c>
      <c r="M2248">
        <v>1566</v>
      </c>
      <c r="N2248">
        <v>135.47087896256599</v>
      </c>
      <c r="O2248">
        <v>132.68425083699901</v>
      </c>
      <c r="P2248">
        <v>98.255187809386598</v>
      </c>
      <c r="Q2248">
        <v>98.806159043158601</v>
      </c>
    </row>
    <row r="2249" spans="1:17" x14ac:dyDescent="0.2">
      <c r="A2249" t="s">
        <v>11805</v>
      </c>
      <c r="B2249">
        <v>1706.66223723443</v>
      </c>
      <c r="C2249">
        <v>2458.82312749928</v>
      </c>
      <c r="D2249">
        <v>-0.52200000000000002</v>
      </c>
      <c r="E2249" s="12">
        <v>2.1845E-11</v>
      </c>
      <c r="F2249" s="12">
        <v>2.4255000000000001E-10</v>
      </c>
      <c r="G2249" t="s">
        <v>11806</v>
      </c>
      <c r="H2249" t="s">
        <v>5316</v>
      </c>
      <c r="I2249" t="s">
        <v>11807</v>
      </c>
      <c r="J2249">
        <v>2595</v>
      </c>
      <c r="K2249">
        <v>2262</v>
      </c>
      <c r="L2249">
        <v>1776</v>
      </c>
      <c r="M2249">
        <v>1714</v>
      </c>
      <c r="N2249">
        <v>87.368417172520495</v>
      </c>
      <c r="O2249">
        <v>92.028118462368994</v>
      </c>
      <c r="P2249">
        <v>64.882727511036293</v>
      </c>
      <c r="Q2249">
        <v>66.9495961181712</v>
      </c>
    </row>
    <row r="2250" spans="1:17" x14ac:dyDescent="0.2">
      <c r="A2250" t="s">
        <v>11808</v>
      </c>
      <c r="B2250">
        <v>549.75869209669702</v>
      </c>
      <c r="C2250">
        <v>795.05187350243602</v>
      </c>
      <c r="D2250">
        <v>-0.52171999999999996</v>
      </c>
      <c r="E2250" s="12">
        <v>2.0259E-5</v>
      </c>
      <c r="F2250">
        <v>1.048E-4</v>
      </c>
      <c r="G2250" t="s">
        <v>11809</v>
      </c>
      <c r="H2250" t="s">
        <v>5316</v>
      </c>
      <c r="I2250" t="s">
        <v>11810</v>
      </c>
      <c r="J2250">
        <v>878</v>
      </c>
      <c r="K2250">
        <v>699</v>
      </c>
      <c r="L2250">
        <v>568</v>
      </c>
      <c r="M2250">
        <v>556</v>
      </c>
      <c r="N2250">
        <v>63.051895177441601</v>
      </c>
      <c r="O2250">
        <v>60.658496474790603</v>
      </c>
      <c r="P2250">
        <v>44.260976973517202</v>
      </c>
      <c r="Q2250">
        <v>46.323189975306597</v>
      </c>
    </row>
    <row r="2251" spans="1:17" x14ac:dyDescent="0.2">
      <c r="A2251" t="s">
        <v>11811</v>
      </c>
      <c r="B2251">
        <v>278.52997958775899</v>
      </c>
      <c r="C2251">
        <v>406.14920927345099</v>
      </c>
      <c r="D2251">
        <v>-0.52159</v>
      </c>
      <c r="E2251">
        <v>1.8178000000000001E-3</v>
      </c>
      <c r="F2251">
        <v>6.2982999999999997E-3</v>
      </c>
      <c r="G2251" t="s">
        <v>11812</v>
      </c>
      <c r="H2251" t="s">
        <v>5335</v>
      </c>
      <c r="I2251" t="s">
        <v>5387</v>
      </c>
      <c r="J2251">
        <v>415</v>
      </c>
      <c r="K2251">
        <v>385</v>
      </c>
      <c r="L2251">
        <v>279</v>
      </c>
      <c r="M2251">
        <v>290</v>
      </c>
      <c r="N2251">
        <v>10.4726307916122</v>
      </c>
      <c r="O2251">
        <v>11.7403018326457</v>
      </c>
      <c r="P2251">
        <v>7.6397813749339401</v>
      </c>
      <c r="Q2251">
        <v>8.4903527111333101</v>
      </c>
    </row>
    <row r="2252" spans="1:17" x14ac:dyDescent="0.2">
      <c r="A2252" t="s">
        <v>11813</v>
      </c>
      <c r="B2252">
        <v>434.64327456514201</v>
      </c>
      <c r="C2252">
        <v>629.90564089388704</v>
      </c>
      <c r="D2252">
        <v>-0.52136000000000005</v>
      </c>
      <c r="E2252">
        <v>2.7396000000000001E-4</v>
      </c>
      <c r="F2252">
        <v>1.1404E-3</v>
      </c>
      <c r="G2252" t="s">
        <v>11814</v>
      </c>
      <c r="H2252" t="s">
        <v>5747</v>
      </c>
      <c r="I2252" t="s">
        <v>11815</v>
      </c>
      <c r="J2252">
        <v>711</v>
      </c>
      <c r="K2252">
        <v>541</v>
      </c>
      <c r="L2252">
        <v>418</v>
      </c>
      <c r="M2252">
        <v>469</v>
      </c>
      <c r="N2252">
        <v>26.316963516304501</v>
      </c>
      <c r="O2252">
        <v>24.197710660614799</v>
      </c>
      <c r="P2252">
        <v>16.7884843684507</v>
      </c>
      <c r="Q2252">
        <v>20.1399810972467</v>
      </c>
    </row>
    <row r="2253" spans="1:17" x14ac:dyDescent="0.2">
      <c r="A2253" t="s">
        <v>11816</v>
      </c>
      <c r="B2253">
        <v>1655.3425543034</v>
      </c>
      <c r="C2253">
        <v>2383.5894531276499</v>
      </c>
      <c r="D2253">
        <v>-0.52125999999999995</v>
      </c>
      <c r="E2253" s="12">
        <v>1.0753E-9</v>
      </c>
      <c r="F2253" s="12">
        <v>1.0074999999999999E-8</v>
      </c>
      <c r="G2253" t="s">
        <v>11817</v>
      </c>
      <c r="H2253" t="s">
        <v>5316</v>
      </c>
      <c r="I2253" t="s">
        <v>11818</v>
      </c>
      <c r="J2253">
        <v>2603</v>
      </c>
      <c r="K2253">
        <v>2120</v>
      </c>
      <c r="L2253">
        <v>1627</v>
      </c>
      <c r="M2253">
        <v>1753</v>
      </c>
      <c r="N2253">
        <v>35.292736306539197</v>
      </c>
      <c r="O2253">
        <v>34.734244796454398</v>
      </c>
      <c r="P2253">
        <v>23.936891282230398</v>
      </c>
      <c r="Q2253">
        <v>27.574847383794701</v>
      </c>
    </row>
    <row r="2254" spans="1:17" x14ac:dyDescent="0.2">
      <c r="A2254" t="s">
        <v>11819</v>
      </c>
      <c r="B2254">
        <v>170.49851452010199</v>
      </c>
      <c r="C2254">
        <v>250.54272512851401</v>
      </c>
      <c r="D2254">
        <v>-0.52053000000000005</v>
      </c>
      <c r="E2254">
        <v>1.1487000000000001E-2</v>
      </c>
      <c r="F2254">
        <v>3.2099999999999997E-2</v>
      </c>
      <c r="G2254" t="s">
        <v>11820</v>
      </c>
      <c r="H2254" t="s">
        <v>5316</v>
      </c>
      <c r="I2254" t="s">
        <v>11821</v>
      </c>
      <c r="J2254">
        <v>259</v>
      </c>
      <c r="K2254">
        <v>235</v>
      </c>
      <c r="L2254">
        <v>165</v>
      </c>
      <c r="M2254">
        <v>183</v>
      </c>
      <c r="N2254">
        <v>10.209410504896599</v>
      </c>
      <c r="O2254">
        <v>11.193853050786799</v>
      </c>
      <c r="P2254">
        <v>7.0575486055233103</v>
      </c>
      <c r="Q2254">
        <v>8.3689703718450197</v>
      </c>
    </row>
    <row r="2255" spans="1:17" x14ac:dyDescent="0.2">
      <c r="A2255" t="s">
        <v>11822</v>
      </c>
      <c r="B2255">
        <v>1076.2630490971201</v>
      </c>
      <c r="C2255">
        <v>1549.3528575272501</v>
      </c>
      <c r="D2255">
        <v>-0.51905999999999997</v>
      </c>
      <c r="E2255" s="12">
        <v>4.8579000000000001E-8</v>
      </c>
      <c r="F2255" s="12">
        <v>3.7625E-7</v>
      </c>
      <c r="G2255" t="s">
        <v>11823</v>
      </c>
      <c r="H2255" t="s">
        <v>5316</v>
      </c>
      <c r="I2255" t="s">
        <v>11824</v>
      </c>
      <c r="J2255">
        <v>1704</v>
      </c>
      <c r="K2255">
        <v>1368</v>
      </c>
      <c r="L2255">
        <v>1179</v>
      </c>
      <c r="M2255">
        <v>1025</v>
      </c>
      <c r="N2255">
        <v>76.114037369251406</v>
      </c>
      <c r="O2255">
        <v>73.840070512513094</v>
      </c>
      <c r="P2255">
        <v>57.144969466874301</v>
      </c>
      <c r="Q2255">
        <v>53.117676825734897</v>
      </c>
    </row>
    <row r="2256" spans="1:17" x14ac:dyDescent="0.2">
      <c r="A2256" t="s">
        <v>11825</v>
      </c>
      <c r="B2256">
        <v>22100.759573465999</v>
      </c>
      <c r="C2256">
        <v>31703.2523842224</v>
      </c>
      <c r="D2256">
        <v>-0.51875000000000004</v>
      </c>
      <c r="E2256" s="12">
        <v>4.9037000000000002E-24</v>
      </c>
      <c r="F2256" s="12">
        <v>1.2021000000000001E-22</v>
      </c>
      <c r="G2256" t="s">
        <v>2073</v>
      </c>
      <c r="H2256" t="s">
        <v>5316</v>
      </c>
      <c r="I2256" t="s">
        <v>11826</v>
      </c>
      <c r="J2256">
        <v>34676</v>
      </c>
      <c r="K2256">
        <v>28152</v>
      </c>
      <c r="L2256">
        <v>22196</v>
      </c>
      <c r="M2256">
        <v>22956</v>
      </c>
      <c r="N2256">
        <v>1589.6633931435399</v>
      </c>
      <c r="O2256">
        <v>1559.5391069879699</v>
      </c>
      <c r="P2256">
        <v>1104.1292788086</v>
      </c>
      <c r="Q2256">
        <v>1220.9346900963101</v>
      </c>
    </row>
    <row r="2257" spans="1:17" x14ac:dyDescent="0.2">
      <c r="A2257" t="s">
        <v>11827</v>
      </c>
      <c r="B2257">
        <v>1179.7327009866201</v>
      </c>
      <c r="C2257">
        <v>1698.1319050950499</v>
      </c>
      <c r="D2257">
        <v>-0.51851999999999998</v>
      </c>
      <c r="E2257" s="12">
        <v>4.5097999999999998E-8</v>
      </c>
      <c r="F2257" s="12">
        <v>3.5125999999999998E-7</v>
      </c>
      <c r="G2257" t="s">
        <v>11828</v>
      </c>
      <c r="H2257" t="s">
        <v>5316</v>
      </c>
      <c r="I2257" t="s">
        <v>11829</v>
      </c>
      <c r="J2257">
        <v>1760</v>
      </c>
      <c r="K2257">
        <v>1589</v>
      </c>
      <c r="L2257">
        <v>1181</v>
      </c>
      <c r="M2257">
        <v>1229</v>
      </c>
      <c r="N2257">
        <v>54.750036940658703</v>
      </c>
      <c r="O2257">
        <v>59.731921075226403</v>
      </c>
      <c r="P2257">
        <v>39.864899864818298</v>
      </c>
      <c r="Q2257">
        <v>44.355110939621902</v>
      </c>
    </row>
    <row r="2258" spans="1:17" x14ac:dyDescent="0.2">
      <c r="A2258" t="s">
        <v>11830</v>
      </c>
      <c r="B2258">
        <v>1662.6390963909901</v>
      </c>
      <c r="C2258">
        <v>2389.6285589229001</v>
      </c>
      <c r="D2258">
        <v>-0.51841000000000004</v>
      </c>
      <c r="E2258" s="12">
        <v>4.4509999999999999E-10</v>
      </c>
      <c r="F2258" s="12">
        <v>4.3364999999999997E-9</v>
      </c>
      <c r="G2258" t="s">
        <v>11831</v>
      </c>
      <c r="H2258" t="s">
        <v>5316</v>
      </c>
      <c r="I2258" t="s">
        <v>11832</v>
      </c>
      <c r="J2258">
        <v>2544</v>
      </c>
      <c r="K2258">
        <v>2180</v>
      </c>
      <c r="L2258">
        <v>1655</v>
      </c>
      <c r="M2258">
        <v>1741</v>
      </c>
      <c r="N2258">
        <v>91.773390395994298</v>
      </c>
      <c r="O2258">
        <v>95.031372024843904</v>
      </c>
      <c r="P2258">
        <v>64.783841747062894</v>
      </c>
      <c r="Q2258">
        <v>72.864917674378205</v>
      </c>
    </row>
    <row r="2259" spans="1:17" x14ac:dyDescent="0.2">
      <c r="A2259" t="s">
        <v>11833</v>
      </c>
      <c r="B2259">
        <v>200.46004524758601</v>
      </c>
      <c r="C2259">
        <v>292.582692287778</v>
      </c>
      <c r="D2259">
        <v>-0.51805999999999996</v>
      </c>
      <c r="E2259">
        <v>6.9553000000000002E-3</v>
      </c>
      <c r="F2259">
        <v>2.0673E-2</v>
      </c>
      <c r="G2259" t="s">
        <v>11834</v>
      </c>
      <c r="H2259" t="s">
        <v>11835</v>
      </c>
      <c r="I2259" t="s">
        <v>11836</v>
      </c>
      <c r="J2259">
        <v>339</v>
      </c>
      <c r="K2259">
        <v>244</v>
      </c>
      <c r="L2259">
        <v>210</v>
      </c>
      <c r="M2259">
        <v>200</v>
      </c>
      <c r="N2259">
        <v>23.350979635121</v>
      </c>
      <c r="O2259">
        <v>20.309819788412</v>
      </c>
      <c r="P2259">
        <v>15.6961714116346</v>
      </c>
      <c r="Q2259">
        <v>15.982894794005301</v>
      </c>
    </row>
    <row r="2260" spans="1:17" x14ac:dyDescent="0.2">
      <c r="A2260" t="s">
        <v>11837</v>
      </c>
      <c r="B2260">
        <v>339.03530001227</v>
      </c>
      <c r="C2260">
        <v>491.45104851742502</v>
      </c>
      <c r="D2260">
        <v>-0.51717000000000002</v>
      </c>
      <c r="E2260">
        <v>6.4311000000000001E-4</v>
      </c>
      <c r="F2260">
        <v>2.4800999999999998E-3</v>
      </c>
      <c r="G2260" t="s">
        <v>11838</v>
      </c>
      <c r="H2260" t="s">
        <v>5316</v>
      </c>
      <c r="I2260" t="s">
        <v>11839</v>
      </c>
      <c r="J2260">
        <v>514</v>
      </c>
      <c r="K2260">
        <v>456</v>
      </c>
      <c r="L2260">
        <v>366</v>
      </c>
      <c r="M2260">
        <v>328</v>
      </c>
      <c r="N2260">
        <v>6.8385737869685697</v>
      </c>
      <c r="O2260">
        <v>7.3312511496779402</v>
      </c>
      <c r="P2260">
        <v>5.2838749979939799</v>
      </c>
      <c r="Q2260">
        <v>5.0628644519192703</v>
      </c>
    </row>
    <row r="2261" spans="1:17" x14ac:dyDescent="0.2">
      <c r="A2261" t="s">
        <v>11840</v>
      </c>
      <c r="B2261">
        <v>1893.9328795725701</v>
      </c>
      <c r="C2261">
        <v>2717.4151941303699</v>
      </c>
      <c r="D2261">
        <v>-0.51656000000000002</v>
      </c>
      <c r="E2261" s="12">
        <v>2.2578E-11</v>
      </c>
      <c r="F2261" s="12">
        <v>2.5001E-10</v>
      </c>
      <c r="G2261" t="s">
        <v>11841</v>
      </c>
      <c r="H2261" t="s">
        <v>5316</v>
      </c>
      <c r="I2261" t="s">
        <v>11842</v>
      </c>
      <c r="J2261">
        <v>2893</v>
      </c>
      <c r="K2261">
        <v>2479</v>
      </c>
      <c r="L2261">
        <v>1915</v>
      </c>
      <c r="M2261">
        <v>1955</v>
      </c>
      <c r="N2261">
        <v>21.528450862893301</v>
      </c>
      <c r="O2261">
        <v>22.2921373328019</v>
      </c>
      <c r="P2261">
        <v>15.4632990876276</v>
      </c>
      <c r="Q2261">
        <v>16.878395003905101</v>
      </c>
    </row>
    <row r="2262" spans="1:17" x14ac:dyDescent="0.2">
      <c r="A2262" t="s">
        <v>11843</v>
      </c>
      <c r="B2262">
        <v>2341.10830195995</v>
      </c>
      <c r="C2262">
        <v>3355.1671297149501</v>
      </c>
      <c r="D2262">
        <v>-0.51597000000000004</v>
      </c>
      <c r="E2262" s="12">
        <v>1.2785000000000001E-12</v>
      </c>
      <c r="F2262" s="12">
        <v>1.5753E-11</v>
      </c>
      <c r="G2262" t="s">
        <v>11844</v>
      </c>
      <c r="H2262" t="s">
        <v>5316</v>
      </c>
      <c r="I2262" t="s">
        <v>11845</v>
      </c>
      <c r="J2262">
        <v>3705</v>
      </c>
      <c r="K2262">
        <v>2950</v>
      </c>
      <c r="L2262">
        <v>2372</v>
      </c>
      <c r="M2262">
        <v>2412</v>
      </c>
      <c r="N2262">
        <v>189.472315985432</v>
      </c>
      <c r="O2262">
        <v>182.30156795920001</v>
      </c>
      <c r="P2262">
        <v>131.62587379736399</v>
      </c>
      <c r="Q2262">
        <v>143.10502802378099</v>
      </c>
    </row>
    <row r="2263" spans="1:17" x14ac:dyDescent="0.2">
      <c r="A2263" t="s">
        <v>11846</v>
      </c>
      <c r="B2263">
        <v>579.10666516044898</v>
      </c>
      <c r="C2263">
        <v>834.68753405801704</v>
      </c>
      <c r="D2263">
        <v>-0.51561000000000001</v>
      </c>
      <c r="E2263" s="12">
        <v>5.4401000000000003E-5</v>
      </c>
      <c r="F2263">
        <v>2.6035000000000001E-4</v>
      </c>
      <c r="G2263" t="s">
        <v>11847</v>
      </c>
      <c r="H2263" t="s">
        <v>5316</v>
      </c>
      <c r="I2263" t="s">
        <v>11848</v>
      </c>
      <c r="J2263">
        <v>942</v>
      </c>
      <c r="K2263">
        <v>717</v>
      </c>
      <c r="L2263">
        <v>655</v>
      </c>
      <c r="M2263">
        <v>532</v>
      </c>
      <c r="N2263">
        <v>12.2640418725211</v>
      </c>
      <c r="O2263">
        <v>11.280093880934601</v>
      </c>
      <c r="P2263">
        <v>9.2532235194271699</v>
      </c>
      <c r="Q2263">
        <v>8.0355275118636698</v>
      </c>
    </row>
    <row r="2264" spans="1:17" x14ac:dyDescent="0.2">
      <c r="A2264" t="s">
        <v>11849</v>
      </c>
      <c r="B2264">
        <v>3329.3421930907102</v>
      </c>
      <c r="C2264">
        <v>4767.2323387515798</v>
      </c>
      <c r="D2264">
        <v>-0.51526000000000005</v>
      </c>
      <c r="E2264" s="12">
        <v>3.2078999999999998E-14</v>
      </c>
      <c r="F2264" s="12">
        <v>4.4768000000000002E-13</v>
      </c>
      <c r="G2264" t="s">
        <v>11850</v>
      </c>
      <c r="H2264" t="s">
        <v>5316</v>
      </c>
      <c r="I2264" t="s">
        <v>11851</v>
      </c>
      <c r="J2264">
        <v>5343</v>
      </c>
      <c r="K2264">
        <v>4126</v>
      </c>
      <c r="L2264">
        <v>3384</v>
      </c>
      <c r="M2264">
        <v>3420</v>
      </c>
      <c r="N2264">
        <v>256.25258388561599</v>
      </c>
      <c r="O2264">
        <v>239.12398485294801</v>
      </c>
      <c r="P2264">
        <v>176.10937046716501</v>
      </c>
      <c r="Q2264">
        <v>190.29580885111301</v>
      </c>
    </row>
    <row r="2265" spans="1:17" x14ac:dyDescent="0.2">
      <c r="A2265" t="s">
        <v>11852</v>
      </c>
      <c r="B2265">
        <v>184.19518028143199</v>
      </c>
      <c r="C2265">
        <v>268.69114708821502</v>
      </c>
      <c r="D2265">
        <v>-0.51463999999999999</v>
      </c>
      <c r="E2265">
        <v>8.6297000000000006E-3</v>
      </c>
      <c r="F2265">
        <v>2.4976000000000002E-2</v>
      </c>
      <c r="G2265" t="s">
        <v>11853</v>
      </c>
      <c r="H2265" t="s">
        <v>5316</v>
      </c>
      <c r="I2265" t="s">
        <v>11854</v>
      </c>
      <c r="J2265">
        <v>297</v>
      </c>
      <c r="K2265">
        <v>236</v>
      </c>
      <c r="L2265">
        <v>198</v>
      </c>
      <c r="M2265">
        <v>179</v>
      </c>
      <c r="N2265">
        <v>14.333354174947299</v>
      </c>
      <c r="O2265">
        <v>13.7630352646945</v>
      </c>
      <c r="P2265">
        <v>10.3687309271495</v>
      </c>
      <c r="Q2265">
        <v>10.0222320098817</v>
      </c>
    </row>
    <row r="2266" spans="1:17" x14ac:dyDescent="0.2">
      <c r="A2266" t="s">
        <v>11855</v>
      </c>
      <c r="B2266">
        <v>4438.3505104906499</v>
      </c>
      <c r="C2266">
        <v>6350.4620868129796</v>
      </c>
      <c r="D2266">
        <v>-0.51427999999999996</v>
      </c>
      <c r="E2266" s="12">
        <v>8.0215E-19</v>
      </c>
      <c r="F2266" s="12">
        <v>1.5115999999999999E-17</v>
      </c>
      <c r="G2266" t="s">
        <v>11856</v>
      </c>
      <c r="H2266" t="s">
        <v>5316</v>
      </c>
      <c r="I2266" t="s">
        <v>11857</v>
      </c>
      <c r="J2266">
        <v>6838</v>
      </c>
      <c r="K2266">
        <v>5729</v>
      </c>
      <c r="L2266">
        <v>4768</v>
      </c>
      <c r="M2266">
        <v>4316</v>
      </c>
      <c r="N2266">
        <v>86.847497770299199</v>
      </c>
      <c r="O2266">
        <v>87.9261126231482</v>
      </c>
      <c r="P2266">
        <v>65.710306307270898</v>
      </c>
      <c r="Q2266">
        <v>63.595983492294003</v>
      </c>
    </row>
    <row r="2267" spans="1:17" x14ac:dyDescent="0.2">
      <c r="A2267" t="s">
        <v>11858</v>
      </c>
      <c r="B2267">
        <v>2320.8071828904499</v>
      </c>
      <c r="C2267">
        <v>3328.75429671338</v>
      </c>
      <c r="D2267">
        <v>-0.51415</v>
      </c>
      <c r="E2267" s="12">
        <v>2.5701E-8</v>
      </c>
      <c r="F2267" s="12">
        <v>2.0655999999999999E-7</v>
      </c>
      <c r="G2267" t="s">
        <v>2545</v>
      </c>
      <c r="H2267" t="s">
        <v>5316</v>
      </c>
      <c r="I2267" t="s">
        <v>11859</v>
      </c>
      <c r="J2267">
        <v>3732</v>
      </c>
      <c r="K2267">
        <v>2880</v>
      </c>
      <c r="L2267">
        <v>2701</v>
      </c>
      <c r="M2267">
        <v>2060</v>
      </c>
      <c r="N2267">
        <v>98.552987144189402</v>
      </c>
      <c r="O2267">
        <v>91.903379487456803</v>
      </c>
      <c r="P2267">
        <v>77.396580376143703</v>
      </c>
      <c r="Q2267">
        <v>63.112504665306602</v>
      </c>
    </row>
    <row r="2268" spans="1:17" x14ac:dyDescent="0.2">
      <c r="A2268" t="s">
        <v>11860</v>
      </c>
      <c r="B2268">
        <v>2889.9268782193299</v>
      </c>
      <c r="C2268">
        <v>4136.8791944650502</v>
      </c>
      <c r="D2268">
        <v>-0.51410999999999996</v>
      </c>
      <c r="E2268" s="12">
        <v>6.0158999999999998E-12</v>
      </c>
      <c r="F2268" s="12">
        <v>7.0021000000000003E-11</v>
      </c>
      <c r="G2268" t="s">
        <v>11861</v>
      </c>
      <c r="H2268" t="s">
        <v>5316</v>
      </c>
      <c r="I2268" t="s">
        <v>11862</v>
      </c>
      <c r="J2268">
        <v>4577</v>
      </c>
      <c r="K2268">
        <v>3630</v>
      </c>
      <c r="L2268">
        <v>2843</v>
      </c>
      <c r="M2268">
        <v>3058</v>
      </c>
      <c r="N2268">
        <v>111.490198547986</v>
      </c>
      <c r="O2268">
        <v>106.84968302357601</v>
      </c>
      <c r="P2268">
        <v>75.145273134972996</v>
      </c>
      <c r="Q2268">
        <v>86.4198077302066</v>
      </c>
    </row>
    <row r="2269" spans="1:17" x14ac:dyDescent="0.2">
      <c r="A2269" t="s">
        <v>11863</v>
      </c>
      <c r="B2269">
        <v>224.49977895464201</v>
      </c>
      <c r="C2269">
        <v>326.020856080903</v>
      </c>
      <c r="D2269">
        <v>-0.51398999999999995</v>
      </c>
      <c r="E2269">
        <v>4.5561000000000004E-3</v>
      </c>
      <c r="F2269">
        <v>1.4245000000000001E-2</v>
      </c>
      <c r="G2269" t="s">
        <v>11864</v>
      </c>
      <c r="H2269" t="s">
        <v>5316</v>
      </c>
      <c r="I2269" t="s">
        <v>11865</v>
      </c>
      <c r="J2269">
        <v>368</v>
      </c>
      <c r="K2269">
        <v>280</v>
      </c>
      <c r="L2269">
        <v>232</v>
      </c>
      <c r="M2269">
        <v>227</v>
      </c>
      <c r="N2269">
        <v>12.514652364132299</v>
      </c>
      <c r="O2269">
        <v>11.506409856588901</v>
      </c>
      <c r="P2269">
        <v>8.5610688068831706</v>
      </c>
      <c r="Q2269">
        <v>8.9560573699607797</v>
      </c>
    </row>
    <row r="2270" spans="1:17" x14ac:dyDescent="0.2">
      <c r="A2270" t="s">
        <v>11866</v>
      </c>
      <c r="B2270">
        <v>2991.2056739879099</v>
      </c>
      <c r="C2270">
        <v>4281.71009597185</v>
      </c>
      <c r="D2270">
        <v>-0.51395000000000002</v>
      </c>
      <c r="E2270" s="12">
        <v>7.2769000000000005E-14</v>
      </c>
      <c r="F2270" s="12">
        <v>9.8976999999999993E-13</v>
      </c>
      <c r="G2270" t="s">
        <v>11867</v>
      </c>
      <c r="H2270" t="s">
        <v>5316</v>
      </c>
      <c r="I2270" t="s">
        <v>11868</v>
      </c>
      <c r="J2270">
        <v>4508</v>
      </c>
      <c r="K2270">
        <v>3948</v>
      </c>
      <c r="L2270">
        <v>3022</v>
      </c>
      <c r="M2270">
        <v>3090</v>
      </c>
      <c r="N2270">
        <v>205.09480407705499</v>
      </c>
      <c r="O2270">
        <v>217.04947078088401</v>
      </c>
      <c r="P2270">
        <v>149.18812020970199</v>
      </c>
      <c r="Q2270">
        <v>163.09823762496001</v>
      </c>
    </row>
    <row r="2271" spans="1:17" x14ac:dyDescent="0.2">
      <c r="A2271" t="s">
        <v>11869</v>
      </c>
      <c r="B2271">
        <v>1189.9452629131499</v>
      </c>
      <c r="C2271">
        <v>1706.2484193538201</v>
      </c>
      <c r="D2271">
        <v>-0.51388999999999996</v>
      </c>
      <c r="E2271" s="12">
        <v>1.5811999999999999E-7</v>
      </c>
      <c r="F2271" s="12">
        <v>1.1435999999999999E-6</v>
      </c>
      <c r="G2271" t="s">
        <v>11870</v>
      </c>
      <c r="H2271" t="s">
        <v>5316</v>
      </c>
      <c r="I2271" t="s">
        <v>11871</v>
      </c>
      <c r="J2271">
        <v>1888</v>
      </c>
      <c r="K2271">
        <v>1497</v>
      </c>
      <c r="L2271">
        <v>1156</v>
      </c>
      <c r="M2271">
        <v>1273</v>
      </c>
      <c r="N2271">
        <v>114.560118153422</v>
      </c>
      <c r="O2271">
        <v>109.76505514381201</v>
      </c>
      <c r="P2271">
        <v>76.112910299893599</v>
      </c>
      <c r="Q2271">
        <v>89.614834028375</v>
      </c>
    </row>
    <row r="2272" spans="1:17" x14ac:dyDescent="0.2">
      <c r="A2272" t="s">
        <v>11872</v>
      </c>
      <c r="B2272">
        <v>591.83664138149697</v>
      </c>
      <c r="C2272">
        <v>850.61923843352997</v>
      </c>
      <c r="D2272">
        <v>-0.51354999999999995</v>
      </c>
      <c r="E2272" s="12">
        <v>2.7685999999999999E-5</v>
      </c>
      <c r="F2272">
        <v>1.3994999999999999E-4</v>
      </c>
      <c r="G2272" t="s">
        <v>11873</v>
      </c>
      <c r="H2272" t="s">
        <v>5316</v>
      </c>
      <c r="I2272" t="s">
        <v>11874</v>
      </c>
      <c r="J2272">
        <v>956</v>
      </c>
      <c r="K2272">
        <v>734</v>
      </c>
      <c r="L2272">
        <v>592</v>
      </c>
      <c r="M2272">
        <v>617</v>
      </c>
      <c r="N2272">
        <v>17.8826788793235</v>
      </c>
      <c r="O2272">
        <v>16.5913445464411</v>
      </c>
      <c r="P2272">
        <v>12.0161522835357</v>
      </c>
      <c r="Q2272">
        <v>13.3899787546149</v>
      </c>
    </row>
    <row r="2273" spans="1:17" x14ac:dyDescent="0.2">
      <c r="A2273" t="s">
        <v>11875</v>
      </c>
      <c r="B2273">
        <v>1696.5004602182</v>
      </c>
      <c r="C2273">
        <v>2428.6171043389299</v>
      </c>
      <c r="D2273">
        <v>-0.51293999999999995</v>
      </c>
      <c r="E2273" s="12">
        <v>4.4378999999999997E-11</v>
      </c>
      <c r="F2273" s="12">
        <v>4.7835000000000001E-10</v>
      </c>
      <c r="G2273" t="s">
        <v>11876</v>
      </c>
      <c r="H2273" t="s">
        <v>5316</v>
      </c>
      <c r="I2273" t="s">
        <v>11877</v>
      </c>
      <c r="J2273">
        <v>2603</v>
      </c>
      <c r="K2273">
        <v>2201</v>
      </c>
      <c r="L2273">
        <v>1818</v>
      </c>
      <c r="M2273">
        <v>1654</v>
      </c>
      <c r="N2273">
        <v>142.56690538432599</v>
      </c>
      <c r="O2273">
        <v>145.67178228713101</v>
      </c>
      <c r="P2273">
        <v>108.045694325605</v>
      </c>
      <c r="Q2273">
        <v>105.09936644827199</v>
      </c>
    </row>
    <row r="2274" spans="1:17" x14ac:dyDescent="0.2">
      <c r="A2274" t="s">
        <v>11878</v>
      </c>
      <c r="B2274">
        <v>773.75357069506799</v>
      </c>
      <c r="C2274">
        <v>1109.77063705813</v>
      </c>
      <c r="D2274">
        <v>-0.51268999999999998</v>
      </c>
      <c r="E2274" s="12">
        <v>1.7351999999999999E-6</v>
      </c>
      <c r="F2274" s="12">
        <v>1.0682E-5</v>
      </c>
      <c r="G2274" t="s">
        <v>11879</v>
      </c>
      <c r="H2274" t="s">
        <v>5316</v>
      </c>
      <c r="I2274" t="s">
        <v>11880</v>
      </c>
      <c r="J2274">
        <v>1242</v>
      </c>
      <c r="K2274">
        <v>962</v>
      </c>
      <c r="L2274">
        <v>819</v>
      </c>
      <c r="M2274">
        <v>764</v>
      </c>
      <c r="N2274">
        <v>48.322967828218196</v>
      </c>
      <c r="O2274">
        <v>45.229096479716702</v>
      </c>
      <c r="P2274">
        <v>34.576811028972699</v>
      </c>
      <c r="Q2274">
        <v>34.486204582615798</v>
      </c>
    </row>
    <row r="2275" spans="1:17" x14ac:dyDescent="0.2">
      <c r="A2275" t="s">
        <v>11881</v>
      </c>
      <c r="B2275">
        <v>158.012426616938</v>
      </c>
      <c r="C2275">
        <v>231.64909968829701</v>
      </c>
      <c r="D2275">
        <v>-0.51239999999999997</v>
      </c>
      <c r="E2275">
        <v>1.6879000000000002E-2</v>
      </c>
      <c r="F2275">
        <v>4.4673999999999998E-2</v>
      </c>
      <c r="G2275" t="s">
        <v>11882</v>
      </c>
      <c r="H2275" t="s">
        <v>5316</v>
      </c>
      <c r="I2275" t="s">
        <v>11883</v>
      </c>
      <c r="J2275">
        <v>235</v>
      </c>
      <c r="K2275">
        <v>221</v>
      </c>
      <c r="L2275">
        <v>181</v>
      </c>
      <c r="M2275">
        <v>143</v>
      </c>
      <c r="N2275">
        <v>13.3166943326762</v>
      </c>
      <c r="O2275">
        <v>15.133231623257901</v>
      </c>
      <c r="P2275">
        <v>11.1295133563014</v>
      </c>
      <c r="Q2275">
        <v>9.4012292819807293</v>
      </c>
    </row>
    <row r="2276" spans="1:17" x14ac:dyDescent="0.2">
      <c r="A2276" t="s">
        <v>11884</v>
      </c>
      <c r="B2276">
        <v>340.59606100016498</v>
      </c>
      <c r="C2276">
        <v>491.44589591996299</v>
      </c>
      <c r="D2276">
        <v>-0.51197999999999999</v>
      </c>
      <c r="E2276">
        <v>6.4561000000000002E-4</v>
      </c>
      <c r="F2276">
        <v>2.4886000000000001E-3</v>
      </c>
      <c r="G2276" t="s">
        <v>11885</v>
      </c>
      <c r="H2276" t="s">
        <v>5316</v>
      </c>
      <c r="I2276" t="s">
        <v>11886</v>
      </c>
      <c r="J2276">
        <v>532</v>
      </c>
      <c r="K2276">
        <v>441</v>
      </c>
      <c r="L2276">
        <v>364</v>
      </c>
      <c r="M2276">
        <v>333</v>
      </c>
      <c r="N2276">
        <v>25.312628212164199</v>
      </c>
      <c r="O2276">
        <v>25.355666689263799</v>
      </c>
      <c r="P2276">
        <v>18.7929960678273</v>
      </c>
      <c r="Q2276">
        <v>18.3818780161258</v>
      </c>
    </row>
    <row r="2277" spans="1:17" x14ac:dyDescent="0.2">
      <c r="A2277" t="s">
        <v>11887</v>
      </c>
      <c r="B2277">
        <v>501.54871866339101</v>
      </c>
      <c r="C2277">
        <v>721.05384431615505</v>
      </c>
      <c r="D2277">
        <v>-0.51195000000000002</v>
      </c>
      <c r="E2277" s="12">
        <v>6.0677000000000002E-5</v>
      </c>
      <c r="F2277">
        <v>2.8749E-4</v>
      </c>
      <c r="G2277" t="s">
        <v>11888</v>
      </c>
      <c r="H2277" t="s">
        <v>5316</v>
      </c>
      <c r="I2277" t="s">
        <v>11889</v>
      </c>
      <c r="J2277">
        <v>777</v>
      </c>
      <c r="K2277">
        <v>650</v>
      </c>
      <c r="L2277">
        <v>510</v>
      </c>
      <c r="M2277">
        <v>515</v>
      </c>
      <c r="N2277">
        <v>23.693211279009098</v>
      </c>
      <c r="O2277">
        <v>23.951190316147098</v>
      </c>
      <c r="P2277">
        <v>16.8749352725874</v>
      </c>
      <c r="Q2277">
        <v>18.219236595221901</v>
      </c>
    </row>
    <row r="2278" spans="1:17" x14ac:dyDescent="0.2">
      <c r="A2278" t="s">
        <v>11890</v>
      </c>
      <c r="B2278">
        <v>176.553180055338</v>
      </c>
      <c r="C2278">
        <v>257.19974801102597</v>
      </c>
      <c r="D2278">
        <v>-0.51153000000000004</v>
      </c>
      <c r="E2278">
        <v>1.2968E-2</v>
      </c>
      <c r="F2278">
        <v>3.5562999999999997E-2</v>
      </c>
      <c r="G2278" t="s">
        <v>11891</v>
      </c>
      <c r="H2278" t="s">
        <v>5316</v>
      </c>
      <c r="I2278" t="s">
        <v>11892</v>
      </c>
      <c r="J2278">
        <v>307</v>
      </c>
      <c r="K2278">
        <v>207</v>
      </c>
      <c r="L2278">
        <v>183</v>
      </c>
      <c r="M2278">
        <v>178</v>
      </c>
      <c r="N2278">
        <v>16.447477953417</v>
      </c>
      <c r="O2278">
        <v>13.4011515816981</v>
      </c>
      <c r="P2278">
        <v>10.638516178996801</v>
      </c>
      <c r="Q2278">
        <v>11.0637149518504</v>
      </c>
    </row>
    <row r="2279" spans="1:17" x14ac:dyDescent="0.2">
      <c r="A2279" t="s">
        <v>11893</v>
      </c>
      <c r="B2279">
        <v>1937.9152717393599</v>
      </c>
      <c r="C2279">
        <v>2770.9914052006702</v>
      </c>
      <c r="D2279">
        <v>-0.51119000000000003</v>
      </c>
      <c r="E2279" s="12">
        <v>1.1253E-9</v>
      </c>
      <c r="F2279" s="12">
        <v>1.049E-8</v>
      </c>
      <c r="G2279" t="s">
        <v>11894</v>
      </c>
      <c r="H2279" t="s">
        <v>5316</v>
      </c>
      <c r="I2279" t="s">
        <v>11895</v>
      </c>
      <c r="J2279">
        <v>3130</v>
      </c>
      <c r="K2279">
        <v>2378</v>
      </c>
      <c r="L2279">
        <v>2151</v>
      </c>
      <c r="M2279">
        <v>1819</v>
      </c>
      <c r="N2279">
        <v>98.848411989539699</v>
      </c>
      <c r="O2279">
        <v>90.750295135091207</v>
      </c>
      <c r="P2279">
        <v>73.711423920462394</v>
      </c>
      <c r="Q2279">
        <v>66.646615012139904</v>
      </c>
    </row>
    <row r="2280" spans="1:17" x14ac:dyDescent="0.2">
      <c r="A2280" t="s">
        <v>11896</v>
      </c>
      <c r="B2280">
        <v>462.64780125592</v>
      </c>
      <c r="C2280">
        <v>665.10786628109497</v>
      </c>
      <c r="D2280">
        <v>-0.51115999999999995</v>
      </c>
      <c r="E2280">
        <v>1.3517999999999999E-4</v>
      </c>
      <c r="F2280">
        <v>5.9900999999999997E-4</v>
      </c>
      <c r="G2280" t="s">
        <v>11897</v>
      </c>
      <c r="H2280" t="s">
        <v>5316</v>
      </c>
      <c r="I2280" t="s">
        <v>11898</v>
      </c>
      <c r="J2280">
        <v>727</v>
      </c>
      <c r="K2280">
        <v>591</v>
      </c>
      <c r="L2280">
        <v>461</v>
      </c>
      <c r="M2280">
        <v>484</v>
      </c>
      <c r="N2280">
        <v>9.0047029584251295</v>
      </c>
      <c r="O2280">
        <v>8.8457222327060094</v>
      </c>
      <c r="P2280">
        <v>6.1959076630391401</v>
      </c>
      <c r="Q2280">
        <v>6.9550519804519402</v>
      </c>
    </row>
    <row r="2281" spans="1:17" x14ac:dyDescent="0.2">
      <c r="A2281" t="s">
        <v>11899</v>
      </c>
      <c r="B2281">
        <v>192.78674632730301</v>
      </c>
      <c r="C2281">
        <v>281.75730120750302</v>
      </c>
      <c r="D2281">
        <v>-0.51095000000000002</v>
      </c>
      <c r="E2281">
        <v>1.3417999999999999E-2</v>
      </c>
      <c r="F2281">
        <v>3.6601000000000002E-2</v>
      </c>
      <c r="G2281" t="s">
        <v>11900</v>
      </c>
      <c r="H2281" t="s">
        <v>5316</v>
      </c>
      <c r="I2281" t="s">
        <v>11901</v>
      </c>
      <c r="J2281">
        <v>288</v>
      </c>
      <c r="K2281">
        <v>267</v>
      </c>
      <c r="L2281">
        <v>234</v>
      </c>
      <c r="M2281">
        <v>162</v>
      </c>
      <c r="N2281">
        <v>15.2629953994264</v>
      </c>
      <c r="O2281">
        <v>17.098947685245498</v>
      </c>
      <c r="P2281">
        <v>13.4565018107988</v>
      </c>
      <c r="Q2281">
        <v>9.9605274877184993</v>
      </c>
    </row>
    <row r="2282" spans="1:17" x14ac:dyDescent="0.2">
      <c r="A2282" t="s">
        <v>11902</v>
      </c>
      <c r="B2282">
        <v>346.80544376194302</v>
      </c>
      <c r="C2282">
        <v>501.44860556860499</v>
      </c>
      <c r="D2282">
        <v>-0.51078999999999997</v>
      </c>
      <c r="E2282">
        <v>1.7685000000000001E-3</v>
      </c>
      <c r="F2282">
        <v>6.1473999999999999E-3</v>
      </c>
      <c r="G2282" t="s">
        <v>11903</v>
      </c>
      <c r="H2282" t="s">
        <v>5316</v>
      </c>
      <c r="I2282" t="s">
        <v>11904</v>
      </c>
      <c r="J2282">
        <v>544</v>
      </c>
      <c r="K2282">
        <v>449</v>
      </c>
      <c r="L2282">
        <v>414</v>
      </c>
      <c r="M2282">
        <v>298</v>
      </c>
      <c r="N2282">
        <v>26.253685761519499</v>
      </c>
      <c r="O2282">
        <v>26.184757770541701</v>
      </c>
      <c r="P2282">
        <v>21.6800737567672</v>
      </c>
      <c r="Q2282">
        <v>16.685056642149501</v>
      </c>
    </row>
    <row r="2283" spans="1:17" x14ac:dyDescent="0.2">
      <c r="A2283" t="s">
        <v>11905</v>
      </c>
      <c r="B2283">
        <v>786.155212498119</v>
      </c>
      <c r="C2283">
        <v>1126.17045521614</v>
      </c>
      <c r="D2283">
        <v>-0.51068999999999998</v>
      </c>
      <c r="E2283" s="12">
        <v>1.3441E-6</v>
      </c>
      <c r="F2283" s="12">
        <v>8.4463000000000008E-6</v>
      </c>
      <c r="G2283" t="s">
        <v>3140</v>
      </c>
      <c r="H2283" t="s">
        <v>5316</v>
      </c>
      <c r="I2283" t="s">
        <v>11906</v>
      </c>
      <c r="J2283">
        <v>1239</v>
      </c>
      <c r="K2283">
        <v>994</v>
      </c>
      <c r="L2283">
        <v>844</v>
      </c>
      <c r="M2283">
        <v>765</v>
      </c>
      <c r="N2283">
        <v>47.286409193627797</v>
      </c>
      <c r="O2283">
        <v>45.841862138186599</v>
      </c>
      <c r="P2283">
        <v>34.952360216701997</v>
      </c>
      <c r="Q2283">
        <v>33.872441631281397</v>
      </c>
    </row>
    <row r="2284" spans="1:17" x14ac:dyDescent="0.2">
      <c r="A2284" t="s">
        <v>11907</v>
      </c>
      <c r="B2284">
        <v>275.95941788732</v>
      </c>
      <c r="C2284">
        <v>399.28570451408098</v>
      </c>
      <c r="D2284">
        <v>-0.51005999999999996</v>
      </c>
      <c r="E2284">
        <v>2.9949E-3</v>
      </c>
      <c r="F2284">
        <v>9.8046000000000001E-3</v>
      </c>
      <c r="G2284" t="s">
        <v>3383</v>
      </c>
      <c r="H2284" t="s">
        <v>5316</v>
      </c>
      <c r="I2284" t="s">
        <v>11908</v>
      </c>
      <c r="J2284">
        <v>441</v>
      </c>
      <c r="K2284">
        <v>351</v>
      </c>
      <c r="L2284">
        <v>319</v>
      </c>
      <c r="M2284">
        <v>247</v>
      </c>
      <c r="N2284">
        <v>10.0275871485363</v>
      </c>
      <c r="O2284">
        <v>9.6444131987133108</v>
      </c>
      <c r="P2284">
        <v>7.8707763115071199</v>
      </c>
      <c r="Q2284">
        <v>6.5159065496200999</v>
      </c>
    </row>
    <row r="2285" spans="1:17" x14ac:dyDescent="0.2">
      <c r="A2285" t="s">
        <v>11909</v>
      </c>
      <c r="B2285">
        <v>690.92635727355298</v>
      </c>
      <c r="C2285">
        <v>990.30947599534204</v>
      </c>
      <c r="D2285">
        <v>-0.50990000000000002</v>
      </c>
      <c r="E2285" s="12">
        <v>4.5360000000000003E-6</v>
      </c>
      <c r="F2285" s="12">
        <v>2.6088000000000002E-5</v>
      </c>
      <c r="G2285" t="s">
        <v>11910</v>
      </c>
      <c r="H2285" t="s">
        <v>5316</v>
      </c>
      <c r="I2285" t="s">
        <v>11911</v>
      </c>
      <c r="J2285">
        <v>1044</v>
      </c>
      <c r="K2285">
        <v>912</v>
      </c>
      <c r="L2285">
        <v>721</v>
      </c>
      <c r="M2285">
        <v>692</v>
      </c>
      <c r="N2285">
        <v>15.6871444438108</v>
      </c>
      <c r="O2285">
        <v>16.559570626901898</v>
      </c>
      <c r="P2285">
        <v>11.7556782956067</v>
      </c>
      <c r="Q2285">
        <v>12.0633944724571</v>
      </c>
    </row>
    <row r="2286" spans="1:17" x14ac:dyDescent="0.2">
      <c r="A2286" t="s">
        <v>11912</v>
      </c>
      <c r="B2286">
        <v>201.544842077786</v>
      </c>
      <c r="C2286">
        <v>292.49834420671198</v>
      </c>
      <c r="D2286">
        <v>-0.50941000000000003</v>
      </c>
      <c r="E2286">
        <v>6.9229000000000001E-3</v>
      </c>
      <c r="F2286">
        <v>2.0594999999999999E-2</v>
      </c>
      <c r="G2286" t="s">
        <v>11913</v>
      </c>
      <c r="H2286" t="s">
        <v>5316</v>
      </c>
      <c r="I2286" t="s">
        <v>11914</v>
      </c>
      <c r="J2286">
        <v>310</v>
      </c>
      <c r="K2286">
        <v>268</v>
      </c>
      <c r="L2286">
        <v>207</v>
      </c>
      <c r="M2286">
        <v>205</v>
      </c>
      <c r="N2286">
        <v>4.2457692400780598</v>
      </c>
      <c r="O2286">
        <v>4.4354769142481398</v>
      </c>
      <c r="P2286">
        <v>3.0763381351537502</v>
      </c>
      <c r="Q2286">
        <v>3.25738124688377</v>
      </c>
    </row>
    <row r="2287" spans="1:17" x14ac:dyDescent="0.2">
      <c r="A2287" t="s">
        <v>11915</v>
      </c>
      <c r="B2287">
        <v>2257.1147943549499</v>
      </c>
      <c r="C2287">
        <v>3222.46081317582</v>
      </c>
      <c r="D2287">
        <v>-0.50924000000000003</v>
      </c>
      <c r="E2287" s="12">
        <v>3.0541000000000001E-11</v>
      </c>
      <c r="F2287" s="12">
        <v>3.3396E-10</v>
      </c>
      <c r="G2287" t="s">
        <v>11916</v>
      </c>
      <c r="H2287" t="s">
        <v>5316</v>
      </c>
      <c r="I2287" t="s">
        <v>11917</v>
      </c>
      <c r="J2287">
        <v>3494</v>
      </c>
      <c r="K2287">
        <v>2887</v>
      </c>
      <c r="L2287">
        <v>2507</v>
      </c>
      <c r="M2287">
        <v>2117</v>
      </c>
      <c r="N2287">
        <v>162.24250960812</v>
      </c>
      <c r="O2287">
        <v>161.99416639996201</v>
      </c>
      <c r="P2287">
        <v>126.3179648508</v>
      </c>
      <c r="Q2287">
        <v>114.04668104327099</v>
      </c>
    </row>
    <row r="2288" spans="1:17" x14ac:dyDescent="0.2">
      <c r="A2288" t="s">
        <v>11918</v>
      </c>
      <c r="B2288">
        <v>1003.16770845321</v>
      </c>
      <c r="C2288">
        <v>1434.9825519673</v>
      </c>
      <c r="D2288">
        <v>-0.50905</v>
      </c>
      <c r="E2288" s="12">
        <v>1.5723000000000001E-7</v>
      </c>
      <c r="F2288" s="12">
        <v>1.1376999999999999E-6</v>
      </c>
      <c r="G2288" t="s">
        <v>11919</v>
      </c>
      <c r="H2288" t="s">
        <v>5316</v>
      </c>
      <c r="I2288" t="s">
        <v>11920</v>
      </c>
      <c r="J2288">
        <v>1523</v>
      </c>
      <c r="K2288">
        <v>1313</v>
      </c>
      <c r="L2288">
        <v>1093</v>
      </c>
      <c r="M2288">
        <v>961</v>
      </c>
      <c r="N2288">
        <v>67.031171588335397</v>
      </c>
      <c r="O2288">
        <v>69.831676659161303</v>
      </c>
      <c r="P2288">
        <v>52.199470783120503</v>
      </c>
      <c r="Q2288">
        <v>49.070482996245701</v>
      </c>
    </row>
    <row r="2289" spans="1:17" x14ac:dyDescent="0.2">
      <c r="A2289" t="s">
        <v>11921</v>
      </c>
      <c r="B2289">
        <v>360.16846386284197</v>
      </c>
      <c r="C2289">
        <v>518.12207835966001</v>
      </c>
      <c r="D2289">
        <v>-0.50863999999999998</v>
      </c>
      <c r="E2289">
        <v>5.5937999999999995E-4</v>
      </c>
      <c r="F2289">
        <v>2.1840000000000002E-3</v>
      </c>
      <c r="G2289" t="s">
        <v>11922</v>
      </c>
      <c r="H2289" t="s">
        <v>5316</v>
      </c>
      <c r="I2289" t="s">
        <v>11923</v>
      </c>
      <c r="J2289">
        <v>556</v>
      </c>
      <c r="K2289">
        <v>469</v>
      </c>
      <c r="L2289">
        <v>365</v>
      </c>
      <c r="M2289">
        <v>371</v>
      </c>
      <c r="N2289">
        <v>17.936628263724199</v>
      </c>
      <c r="O2289">
        <v>18.2830941323421</v>
      </c>
      <c r="P2289">
        <v>12.776971073429401</v>
      </c>
      <c r="Q2289">
        <v>13.8854501534157</v>
      </c>
    </row>
    <row r="2290" spans="1:17" x14ac:dyDescent="0.2">
      <c r="A2290" t="s">
        <v>11924</v>
      </c>
      <c r="B2290">
        <v>1081.6073121392301</v>
      </c>
      <c r="C2290">
        <v>1545.1982295893799</v>
      </c>
      <c r="D2290">
        <v>-0.50802000000000003</v>
      </c>
      <c r="E2290" s="12">
        <v>4.6480999999999998E-8</v>
      </c>
      <c r="F2290" s="12">
        <v>3.6151000000000001E-7</v>
      </c>
      <c r="G2290" t="s">
        <v>11925</v>
      </c>
      <c r="H2290" t="s">
        <v>5316</v>
      </c>
      <c r="I2290" t="s">
        <v>11926</v>
      </c>
      <c r="J2290">
        <v>1653</v>
      </c>
      <c r="K2290">
        <v>1403</v>
      </c>
      <c r="L2290">
        <v>1167</v>
      </c>
      <c r="M2290">
        <v>1047</v>
      </c>
      <c r="N2290">
        <v>31.017267358410599</v>
      </c>
      <c r="O2290">
        <v>31.812601669965701</v>
      </c>
      <c r="P2290">
        <v>23.761320224534298</v>
      </c>
      <c r="Q2290">
        <v>22.7927853124908</v>
      </c>
    </row>
    <row r="2291" spans="1:17" x14ac:dyDescent="0.2">
      <c r="A2291" t="s">
        <v>11927</v>
      </c>
      <c r="B2291">
        <v>975.01082703150405</v>
      </c>
      <c r="C2291">
        <v>1391.9891819181801</v>
      </c>
      <c r="D2291">
        <v>-0.50754999999999995</v>
      </c>
      <c r="E2291" s="12">
        <v>1.8662000000000001E-7</v>
      </c>
      <c r="F2291" s="12">
        <v>1.3335E-6</v>
      </c>
      <c r="G2291" t="s">
        <v>11928</v>
      </c>
      <c r="H2291" t="s">
        <v>5316</v>
      </c>
      <c r="I2291" t="s">
        <v>11929</v>
      </c>
      <c r="J2291">
        <v>1537</v>
      </c>
      <c r="K2291">
        <v>1224</v>
      </c>
      <c r="L2291">
        <v>999</v>
      </c>
      <c r="M2291">
        <v>994</v>
      </c>
      <c r="N2291">
        <v>52.236183622578402</v>
      </c>
      <c r="O2291">
        <v>50.267794019531699</v>
      </c>
      <c r="P2291">
        <v>36.841057833123003</v>
      </c>
      <c r="Q2291">
        <v>39.192592767115102</v>
      </c>
    </row>
    <row r="2292" spans="1:17" x14ac:dyDescent="0.2">
      <c r="A2292" t="s">
        <v>11930</v>
      </c>
      <c r="B2292">
        <v>177.294881242651</v>
      </c>
      <c r="C2292">
        <v>257.47855524153601</v>
      </c>
      <c r="D2292">
        <v>-0.50729999999999997</v>
      </c>
      <c r="E2292">
        <v>1.3984E-2</v>
      </c>
      <c r="F2292">
        <v>3.7990999999999997E-2</v>
      </c>
      <c r="G2292" t="s">
        <v>11931</v>
      </c>
      <c r="H2292" t="s">
        <v>5316</v>
      </c>
      <c r="I2292" t="s">
        <v>11932</v>
      </c>
      <c r="J2292">
        <v>304</v>
      </c>
      <c r="K2292">
        <v>210</v>
      </c>
      <c r="L2292">
        <v>174</v>
      </c>
      <c r="M2292">
        <v>188</v>
      </c>
      <c r="N2292">
        <v>12.570480429143</v>
      </c>
      <c r="O2292">
        <v>10.493211438895401</v>
      </c>
      <c r="P2292">
        <v>7.8072227787119903</v>
      </c>
      <c r="Q2292">
        <v>9.0189541710491401</v>
      </c>
    </row>
    <row r="2293" spans="1:17" x14ac:dyDescent="0.2">
      <c r="A2293" t="s">
        <v>11933</v>
      </c>
      <c r="B2293">
        <v>304.58222723305897</v>
      </c>
      <c r="C2293">
        <v>438.92308260214998</v>
      </c>
      <c r="D2293">
        <v>-0.50722999999999996</v>
      </c>
      <c r="E2293">
        <v>2.8809E-3</v>
      </c>
      <c r="F2293">
        <v>9.4724000000000006E-3</v>
      </c>
      <c r="G2293" t="s">
        <v>11934</v>
      </c>
      <c r="H2293" t="s">
        <v>5316</v>
      </c>
      <c r="I2293" t="s">
        <v>11935</v>
      </c>
      <c r="J2293">
        <v>499</v>
      </c>
      <c r="K2293">
        <v>374</v>
      </c>
      <c r="L2293">
        <v>282</v>
      </c>
      <c r="M2293">
        <v>339</v>
      </c>
      <c r="N2293">
        <v>28.217507139673199</v>
      </c>
      <c r="O2293">
        <v>25.556450601145901</v>
      </c>
      <c r="P2293">
        <v>17.303590850438699</v>
      </c>
      <c r="Q2293">
        <v>22.240156265819699</v>
      </c>
    </row>
    <row r="2294" spans="1:17" x14ac:dyDescent="0.2">
      <c r="A2294" t="s">
        <v>11936</v>
      </c>
      <c r="B2294">
        <v>2299.4200944883301</v>
      </c>
      <c r="C2294">
        <v>3277.37762790238</v>
      </c>
      <c r="D2294">
        <v>-0.50609999999999999</v>
      </c>
      <c r="E2294" s="12">
        <v>1.2074E-9</v>
      </c>
      <c r="F2294" s="12">
        <v>1.1187E-8</v>
      </c>
      <c r="G2294" t="s">
        <v>891</v>
      </c>
      <c r="H2294" t="s">
        <v>5316</v>
      </c>
      <c r="I2294" t="s">
        <v>11937</v>
      </c>
      <c r="J2294">
        <v>3579</v>
      </c>
      <c r="K2294">
        <v>2915</v>
      </c>
      <c r="L2294">
        <v>2617</v>
      </c>
      <c r="M2294">
        <v>2097</v>
      </c>
      <c r="N2294">
        <v>125.750378363116</v>
      </c>
      <c r="O2294">
        <v>123.76475823577201</v>
      </c>
      <c r="P2294">
        <v>99.7746828331329</v>
      </c>
      <c r="Q2294">
        <v>85.480306507140199</v>
      </c>
    </row>
    <row r="2295" spans="1:17" x14ac:dyDescent="0.2">
      <c r="A2295" t="s">
        <v>11938</v>
      </c>
      <c r="B2295">
        <v>218.20595009275101</v>
      </c>
      <c r="C2295">
        <v>315.27981308169399</v>
      </c>
      <c r="D2295">
        <v>-0.50604000000000005</v>
      </c>
      <c r="E2295">
        <v>5.5811999999999997E-3</v>
      </c>
      <c r="F2295">
        <v>1.7002E-2</v>
      </c>
      <c r="G2295" t="s">
        <v>11939</v>
      </c>
      <c r="H2295" t="s">
        <v>5316</v>
      </c>
      <c r="I2295" t="s">
        <v>11940</v>
      </c>
      <c r="J2295">
        <v>346</v>
      </c>
      <c r="K2295">
        <v>279</v>
      </c>
      <c r="L2295">
        <v>223</v>
      </c>
      <c r="M2295">
        <v>223</v>
      </c>
      <c r="N2295">
        <v>22.9830161778963</v>
      </c>
      <c r="O2295">
        <v>22.3947368642655</v>
      </c>
      <c r="P2295">
        <v>16.073291397170401</v>
      </c>
      <c r="Q2295">
        <v>17.185248847635599</v>
      </c>
    </row>
    <row r="2296" spans="1:17" x14ac:dyDescent="0.2">
      <c r="A2296" t="s">
        <v>11941</v>
      </c>
      <c r="B2296">
        <v>514.29581860494295</v>
      </c>
      <c r="C2296">
        <v>735.77394896114504</v>
      </c>
      <c r="D2296">
        <v>-0.50577000000000005</v>
      </c>
      <c r="E2296" s="12">
        <v>7.2276999999999999E-5</v>
      </c>
      <c r="F2296">
        <v>3.3802000000000002E-4</v>
      </c>
      <c r="G2296" t="s">
        <v>11942</v>
      </c>
      <c r="H2296" t="s">
        <v>5316</v>
      </c>
      <c r="I2296" t="s">
        <v>11943</v>
      </c>
      <c r="J2296">
        <v>816</v>
      </c>
      <c r="K2296">
        <v>644</v>
      </c>
      <c r="L2296">
        <v>522</v>
      </c>
      <c r="M2296">
        <v>529</v>
      </c>
      <c r="N2296">
        <v>12.7323928201995</v>
      </c>
      <c r="O2296">
        <v>12.1427365964187</v>
      </c>
      <c r="P2296">
        <v>8.8381100395820802</v>
      </c>
      <c r="Q2296">
        <v>9.5762523191080593</v>
      </c>
    </row>
    <row r="2297" spans="1:17" x14ac:dyDescent="0.2">
      <c r="A2297" t="s">
        <v>11944</v>
      </c>
      <c r="B2297">
        <v>499.98795767549501</v>
      </c>
      <c r="C2297">
        <v>715.40537435228305</v>
      </c>
      <c r="D2297">
        <v>-0.50505999999999995</v>
      </c>
      <c r="E2297" s="12">
        <v>7.6023E-5</v>
      </c>
      <c r="F2297">
        <v>3.5453999999999998E-4</v>
      </c>
      <c r="G2297" t="s">
        <v>11945</v>
      </c>
      <c r="H2297" t="s">
        <v>5316</v>
      </c>
      <c r="I2297" t="s">
        <v>11946</v>
      </c>
      <c r="J2297">
        <v>766</v>
      </c>
      <c r="K2297">
        <v>649</v>
      </c>
      <c r="L2297">
        <v>512</v>
      </c>
      <c r="M2297">
        <v>510</v>
      </c>
      <c r="N2297">
        <v>58.017726892452998</v>
      </c>
      <c r="O2297">
        <v>59.400140628725502</v>
      </c>
      <c r="P2297">
        <v>42.079534989657603</v>
      </c>
      <c r="Q2297">
        <v>44.8148713494747</v>
      </c>
    </row>
    <row r="2298" spans="1:17" x14ac:dyDescent="0.2">
      <c r="A2298" t="s">
        <v>11947</v>
      </c>
      <c r="B2298">
        <v>515.05700600837497</v>
      </c>
      <c r="C2298">
        <v>737.36072673065803</v>
      </c>
      <c r="D2298">
        <v>-0.50453000000000003</v>
      </c>
      <c r="E2298" s="12">
        <v>9.0832E-5</v>
      </c>
      <c r="F2298">
        <v>4.1751000000000001E-4</v>
      </c>
      <c r="G2298" t="s">
        <v>11948</v>
      </c>
      <c r="H2298" t="s">
        <v>5316</v>
      </c>
      <c r="I2298" t="s">
        <v>11949</v>
      </c>
      <c r="J2298">
        <v>775</v>
      </c>
      <c r="K2298">
        <v>681</v>
      </c>
      <c r="L2298">
        <v>569</v>
      </c>
      <c r="M2298">
        <v>486</v>
      </c>
      <c r="N2298">
        <v>23.4337459597253</v>
      </c>
      <c r="O2298">
        <v>24.8827263605647</v>
      </c>
      <c r="P2298">
        <v>18.669011043685199</v>
      </c>
      <c r="Q2298">
        <v>17.0488983930322</v>
      </c>
    </row>
    <row r="2299" spans="1:17" x14ac:dyDescent="0.2">
      <c r="A2299" t="s">
        <v>11950</v>
      </c>
      <c r="B2299">
        <v>413.26622239668598</v>
      </c>
      <c r="C2299">
        <v>594.55361220191298</v>
      </c>
      <c r="D2299">
        <v>-0.50443000000000005</v>
      </c>
      <c r="E2299">
        <v>1.0762E-3</v>
      </c>
      <c r="F2299">
        <v>3.9347999999999996E-3</v>
      </c>
      <c r="G2299" t="s">
        <v>11951</v>
      </c>
      <c r="H2299" t="s">
        <v>5316</v>
      </c>
      <c r="I2299" t="s">
        <v>11952</v>
      </c>
      <c r="J2299">
        <v>571</v>
      </c>
      <c r="K2299">
        <v>594</v>
      </c>
      <c r="L2299">
        <v>466</v>
      </c>
      <c r="M2299">
        <v>381</v>
      </c>
      <c r="N2299">
        <v>17.660920616490198</v>
      </c>
      <c r="O2299">
        <v>22.201100961880801</v>
      </c>
      <c r="P2299">
        <v>15.6398354012225</v>
      </c>
      <c r="Q2299">
        <v>13.671691313140199</v>
      </c>
    </row>
    <row r="2300" spans="1:17" x14ac:dyDescent="0.2">
      <c r="A2300" t="s">
        <v>11953</v>
      </c>
      <c r="B2300">
        <v>416.49167668871002</v>
      </c>
      <c r="C2300">
        <v>597.59301121773103</v>
      </c>
      <c r="D2300">
        <v>-0.50426000000000004</v>
      </c>
      <c r="E2300">
        <v>5.1033999999999997E-4</v>
      </c>
      <c r="F2300">
        <v>2.0095999999999998E-3</v>
      </c>
      <c r="G2300" t="s">
        <v>11954</v>
      </c>
      <c r="H2300" t="s">
        <v>5316</v>
      </c>
      <c r="I2300" t="s">
        <v>11955</v>
      </c>
      <c r="J2300">
        <v>634</v>
      </c>
      <c r="K2300">
        <v>547</v>
      </c>
      <c r="L2300">
        <v>477</v>
      </c>
      <c r="M2300">
        <v>377</v>
      </c>
      <c r="N2300">
        <v>26.216067737094299</v>
      </c>
      <c r="O2300">
        <v>27.3323174146465</v>
      </c>
      <c r="P2300">
        <v>21.402558996813902</v>
      </c>
      <c r="Q2300">
        <v>18.085881502582598</v>
      </c>
    </row>
    <row r="2301" spans="1:17" x14ac:dyDescent="0.2">
      <c r="A2301" t="s">
        <v>11956</v>
      </c>
      <c r="B2301">
        <v>2547.1110248996602</v>
      </c>
      <c r="C2301">
        <v>3620.5641160116602</v>
      </c>
      <c r="D2301">
        <v>-0.50395999999999996</v>
      </c>
      <c r="E2301" s="12">
        <v>6.5423000000000003E-14</v>
      </c>
      <c r="F2301" s="12">
        <v>8.9349999999999998E-13</v>
      </c>
      <c r="G2301" t="s">
        <v>2845</v>
      </c>
      <c r="H2301" t="s">
        <v>5316</v>
      </c>
      <c r="I2301" t="s">
        <v>11957</v>
      </c>
      <c r="J2301">
        <v>3858</v>
      </c>
      <c r="K2301">
        <v>3300</v>
      </c>
      <c r="L2301">
        <v>2676</v>
      </c>
      <c r="M2301">
        <v>2534</v>
      </c>
      <c r="N2301">
        <v>39.236401665983799</v>
      </c>
      <c r="O2301">
        <v>40.5556834896881</v>
      </c>
      <c r="P2301">
        <v>29.531267583953799</v>
      </c>
      <c r="Q2301">
        <v>29.898788926440201</v>
      </c>
    </row>
    <row r="2302" spans="1:17" x14ac:dyDescent="0.2">
      <c r="A2302" t="s">
        <v>11958</v>
      </c>
      <c r="B2302">
        <v>568.90355321637401</v>
      </c>
      <c r="C2302">
        <v>812.65813879350196</v>
      </c>
      <c r="D2302">
        <v>-0.50368000000000002</v>
      </c>
      <c r="E2302" s="12">
        <v>2.8337E-5</v>
      </c>
      <c r="F2302">
        <v>1.429E-4</v>
      </c>
      <c r="G2302" t="s">
        <v>11959</v>
      </c>
      <c r="H2302" t="s">
        <v>5316</v>
      </c>
      <c r="I2302" t="s">
        <v>11960</v>
      </c>
      <c r="J2302">
        <v>868</v>
      </c>
      <c r="K2302">
        <v>739</v>
      </c>
      <c r="L2302">
        <v>604</v>
      </c>
      <c r="M2302">
        <v>560</v>
      </c>
      <c r="N2302">
        <v>20.8983462854025</v>
      </c>
      <c r="O2302">
        <v>21.500446105060899</v>
      </c>
      <c r="P2302">
        <v>15.7796790556436</v>
      </c>
      <c r="Q2302">
        <v>15.6422874060636</v>
      </c>
    </row>
    <row r="2303" spans="1:17" x14ac:dyDescent="0.2">
      <c r="A2303" t="s">
        <v>11961</v>
      </c>
      <c r="B2303">
        <v>3496.3890749726102</v>
      </c>
      <c r="C2303">
        <v>4968.6082425233399</v>
      </c>
      <c r="D2303">
        <v>-0.50366</v>
      </c>
      <c r="E2303" s="12">
        <v>3.417E-13</v>
      </c>
      <c r="F2303" s="12">
        <v>4.3921999999999998E-12</v>
      </c>
      <c r="G2303" t="s">
        <v>11962</v>
      </c>
      <c r="H2303" t="s">
        <v>5316</v>
      </c>
      <c r="I2303" t="s">
        <v>11963</v>
      </c>
      <c r="J2303">
        <v>5497</v>
      </c>
      <c r="K2303">
        <v>4360</v>
      </c>
      <c r="L2303">
        <v>3868</v>
      </c>
      <c r="M2303">
        <v>3294</v>
      </c>
      <c r="N2303">
        <v>100.28950677922001</v>
      </c>
      <c r="O2303">
        <v>96.122948595399507</v>
      </c>
      <c r="P2303">
        <v>76.574691376832305</v>
      </c>
      <c r="Q2303">
        <v>69.722570733006194</v>
      </c>
    </row>
    <row r="2304" spans="1:17" x14ac:dyDescent="0.2">
      <c r="A2304" t="s">
        <v>11964</v>
      </c>
      <c r="B2304">
        <v>1326.13597189813</v>
      </c>
      <c r="C2304">
        <v>1887.2523134517401</v>
      </c>
      <c r="D2304">
        <v>-0.50361999999999996</v>
      </c>
      <c r="E2304" s="12">
        <v>7.7350999999999999E-9</v>
      </c>
      <c r="F2304" s="12">
        <v>6.5964999999999995E-8</v>
      </c>
      <c r="G2304" t="s">
        <v>11965</v>
      </c>
      <c r="H2304" t="s">
        <v>5316</v>
      </c>
      <c r="I2304" t="s">
        <v>11966</v>
      </c>
      <c r="J2304">
        <v>2004</v>
      </c>
      <c r="K2304">
        <v>1726</v>
      </c>
      <c r="L2304">
        <v>1345</v>
      </c>
      <c r="M2304">
        <v>1365</v>
      </c>
      <c r="N2304">
        <v>43.921633456888998</v>
      </c>
      <c r="O2304">
        <v>45.712228517808001</v>
      </c>
      <c r="P2304">
        <v>31.986894770679701</v>
      </c>
      <c r="Q2304">
        <v>34.708309035618399</v>
      </c>
    </row>
    <row r="2305" spans="1:17" x14ac:dyDescent="0.2">
      <c r="A2305" t="s">
        <v>11967</v>
      </c>
      <c r="B2305">
        <v>4413.6736116545098</v>
      </c>
      <c r="C2305">
        <v>6331.38946001571</v>
      </c>
      <c r="D2305">
        <v>-0.50344999999999995</v>
      </c>
      <c r="E2305">
        <v>9.5368999999999998E-4</v>
      </c>
      <c r="F2305">
        <v>3.5319000000000001E-3</v>
      </c>
      <c r="G2305" t="s">
        <v>11968</v>
      </c>
      <c r="H2305" t="s">
        <v>5316</v>
      </c>
      <c r="I2305" t="s">
        <v>11969</v>
      </c>
      <c r="J2305">
        <v>6792</v>
      </c>
      <c r="K2305">
        <v>5733</v>
      </c>
      <c r="L2305">
        <v>4127</v>
      </c>
      <c r="M2305">
        <v>4874</v>
      </c>
      <c r="N2305">
        <v>200.10442009003401</v>
      </c>
      <c r="O2305">
        <v>204.104125477407</v>
      </c>
      <c r="P2305">
        <v>131.93575440209901</v>
      </c>
      <c r="Q2305">
        <v>166.595999217594</v>
      </c>
    </row>
    <row r="2306" spans="1:17" x14ac:dyDescent="0.2">
      <c r="A2306" t="s">
        <v>11970</v>
      </c>
      <c r="B2306">
        <v>446.98468147542701</v>
      </c>
      <c r="C2306">
        <v>641.41593282843996</v>
      </c>
      <c r="D2306">
        <v>-0.50341999999999998</v>
      </c>
      <c r="E2306">
        <v>5.0953999999999995E-4</v>
      </c>
      <c r="F2306">
        <v>2.0068999999999998E-3</v>
      </c>
      <c r="G2306" t="s">
        <v>11971</v>
      </c>
      <c r="H2306" t="s">
        <v>5316</v>
      </c>
      <c r="I2306" t="s">
        <v>11972</v>
      </c>
      <c r="J2306">
        <v>635</v>
      </c>
      <c r="K2306">
        <v>625</v>
      </c>
      <c r="L2306">
        <v>502</v>
      </c>
      <c r="M2306">
        <v>414</v>
      </c>
      <c r="N2306">
        <v>31.547550975320199</v>
      </c>
      <c r="O2306">
        <v>37.521723559812202</v>
      </c>
      <c r="P2306">
        <v>27.062298112473002</v>
      </c>
      <c r="Q2306">
        <v>23.862300187024299</v>
      </c>
    </row>
    <row r="2307" spans="1:17" x14ac:dyDescent="0.2">
      <c r="A2307" t="s">
        <v>11973</v>
      </c>
      <c r="B2307">
        <v>168.19841484050801</v>
      </c>
      <c r="C2307">
        <v>243.95802759965599</v>
      </c>
      <c r="D2307">
        <v>-0.50319999999999998</v>
      </c>
      <c r="E2307">
        <v>1.7965999999999999E-2</v>
      </c>
      <c r="F2307">
        <v>4.7099000000000002E-2</v>
      </c>
      <c r="G2307" t="s">
        <v>11974</v>
      </c>
      <c r="H2307" t="s">
        <v>5924</v>
      </c>
      <c r="I2307" t="s">
        <v>5387</v>
      </c>
      <c r="J2307">
        <v>282</v>
      </c>
      <c r="K2307">
        <v>204</v>
      </c>
      <c r="L2307">
        <v>157</v>
      </c>
      <c r="M2307">
        <v>186</v>
      </c>
      <c r="N2307">
        <v>5.9744886774611601</v>
      </c>
      <c r="O2307">
        <v>5.22267063534954</v>
      </c>
      <c r="P2307">
        <v>3.6092778619351802</v>
      </c>
      <c r="Q2307">
        <v>4.5717725587309497</v>
      </c>
    </row>
    <row r="2308" spans="1:17" x14ac:dyDescent="0.2">
      <c r="A2308" t="s">
        <v>11975</v>
      </c>
      <c r="B2308">
        <v>751.43167769806303</v>
      </c>
      <c r="C2308">
        <v>1072.19673818451</v>
      </c>
      <c r="D2308">
        <v>-0.50268000000000002</v>
      </c>
      <c r="E2308" s="12">
        <v>6.4394999999999999E-6</v>
      </c>
      <c r="F2308" s="12">
        <v>3.6149000000000002E-5</v>
      </c>
      <c r="G2308" t="s">
        <v>11976</v>
      </c>
      <c r="H2308" t="s">
        <v>5316</v>
      </c>
      <c r="I2308" t="s">
        <v>11977</v>
      </c>
      <c r="J2308">
        <v>1096</v>
      </c>
      <c r="K2308">
        <v>1016</v>
      </c>
      <c r="L2308">
        <v>808</v>
      </c>
      <c r="M2308">
        <v>730</v>
      </c>
      <c r="N2308">
        <v>47.464134962713203</v>
      </c>
      <c r="O2308">
        <v>53.1691308108011</v>
      </c>
      <c r="P2308">
        <v>37.969546326310798</v>
      </c>
      <c r="Q2308">
        <v>36.677347026885101</v>
      </c>
    </row>
    <row r="2309" spans="1:17" x14ac:dyDescent="0.2">
      <c r="A2309" t="s">
        <v>11978</v>
      </c>
      <c r="B2309">
        <v>254.75362041470501</v>
      </c>
      <c r="C2309">
        <v>366.03512974044997</v>
      </c>
      <c r="D2309">
        <v>-0.50163000000000002</v>
      </c>
      <c r="E2309">
        <v>3.3004000000000002E-3</v>
      </c>
      <c r="F2309">
        <v>1.0704E-2</v>
      </c>
      <c r="G2309" t="s">
        <v>3582</v>
      </c>
      <c r="H2309" t="s">
        <v>5316</v>
      </c>
      <c r="I2309" t="s">
        <v>11979</v>
      </c>
      <c r="J2309">
        <v>404</v>
      </c>
      <c r="K2309">
        <v>322</v>
      </c>
      <c r="L2309">
        <v>266</v>
      </c>
      <c r="M2309">
        <v>255</v>
      </c>
      <c r="N2309">
        <v>35.246190619133998</v>
      </c>
      <c r="O2309">
        <v>33.946697383041297</v>
      </c>
      <c r="P2309">
        <v>25.181493736963901</v>
      </c>
      <c r="Q2309">
        <v>25.810180349091699</v>
      </c>
    </row>
    <row r="2310" spans="1:17" x14ac:dyDescent="0.2">
      <c r="A2310" t="s">
        <v>11980</v>
      </c>
      <c r="B2310">
        <v>1059.03385708629</v>
      </c>
      <c r="C2310">
        <v>1505.26315141344</v>
      </c>
      <c r="D2310">
        <v>-0.50134000000000001</v>
      </c>
      <c r="E2310" s="12">
        <v>3.1244000000000001E-7</v>
      </c>
      <c r="F2310" s="12">
        <v>2.1710000000000001E-6</v>
      </c>
      <c r="G2310" t="s">
        <v>11981</v>
      </c>
      <c r="H2310" t="s">
        <v>5316</v>
      </c>
      <c r="I2310" t="s">
        <v>11982</v>
      </c>
      <c r="J2310">
        <v>1664</v>
      </c>
      <c r="K2310">
        <v>1322</v>
      </c>
      <c r="L2310">
        <v>1052</v>
      </c>
      <c r="M2310">
        <v>1111</v>
      </c>
      <c r="N2310">
        <v>66.465779111177298</v>
      </c>
      <c r="O2310">
        <v>63.8097539166627</v>
      </c>
      <c r="P2310">
        <v>45.596294388669598</v>
      </c>
      <c r="Q2310">
        <v>51.484781638512302</v>
      </c>
    </row>
    <row r="2311" spans="1:17" x14ac:dyDescent="0.2">
      <c r="A2311" t="s">
        <v>11983</v>
      </c>
      <c r="B2311">
        <v>325.42071785543902</v>
      </c>
      <c r="C2311">
        <v>466.15172690540601</v>
      </c>
      <c r="D2311">
        <v>-0.50085999999999997</v>
      </c>
      <c r="E2311">
        <v>2.1153000000000001E-3</v>
      </c>
      <c r="F2311">
        <v>7.2061E-3</v>
      </c>
      <c r="G2311" t="s">
        <v>11984</v>
      </c>
      <c r="H2311" t="s">
        <v>5316</v>
      </c>
      <c r="I2311" t="s">
        <v>11985</v>
      </c>
      <c r="J2311">
        <v>535</v>
      </c>
      <c r="K2311">
        <v>393</v>
      </c>
      <c r="L2311">
        <v>311</v>
      </c>
      <c r="M2311">
        <v>353</v>
      </c>
      <c r="N2311">
        <v>14.4387023275312</v>
      </c>
      <c r="O2311">
        <v>12.8167457145345</v>
      </c>
      <c r="P2311">
        <v>9.1075969117117701</v>
      </c>
      <c r="Q2311">
        <v>11.0527188906311</v>
      </c>
    </row>
    <row r="2312" spans="1:17" x14ac:dyDescent="0.2">
      <c r="A2312" t="s">
        <v>11986</v>
      </c>
      <c r="B2312">
        <v>907.33947053859595</v>
      </c>
      <c r="C2312">
        <v>1290.30641737356</v>
      </c>
      <c r="D2312">
        <v>-0.50058000000000002</v>
      </c>
      <c r="E2312" s="12">
        <v>1.3518999999999999E-6</v>
      </c>
      <c r="F2312" s="12">
        <v>8.4917000000000004E-6</v>
      </c>
      <c r="G2312" t="s">
        <v>11987</v>
      </c>
      <c r="H2312" t="s">
        <v>5316</v>
      </c>
      <c r="I2312" t="s">
        <v>11988</v>
      </c>
      <c r="J2312">
        <v>1375</v>
      </c>
      <c r="K2312">
        <v>1176</v>
      </c>
      <c r="L2312">
        <v>898</v>
      </c>
      <c r="M2312">
        <v>955</v>
      </c>
      <c r="N2312">
        <v>69.396951028755495</v>
      </c>
      <c r="O2312">
        <v>71.722571195799105</v>
      </c>
      <c r="P2312">
        <v>49.179381180578297</v>
      </c>
      <c r="Q2312">
        <v>55.919219580222801</v>
      </c>
    </row>
    <row r="2313" spans="1:17" x14ac:dyDescent="0.2">
      <c r="A2313" t="s">
        <v>11989</v>
      </c>
      <c r="B2313">
        <v>672.62240466619301</v>
      </c>
      <c r="C2313">
        <v>958.07775933527603</v>
      </c>
      <c r="D2313">
        <v>-0.50024999999999997</v>
      </c>
      <c r="E2313" s="12">
        <v>1.1308000000000001E-5</v>
      </c>
      <c r="F2313" s="12">
        <v>6.0986000000000002E-5</v>
      </c>
      <c r="G2313" t="s">
        <v>11990</v>
      </c>
      <c r="H2313" t="s">
        <v>5316</v>
      </c>
      <c r="I2313" t="s">
        <v>11991</v>
      </c>
      <c r="J2313">
        <v>1008</v>
      </c>
      <c r="K2313">
        <v>884</v>
      </c>
      <c r="L2313">
        <v>729</v>
      </c>
      <c r="M2313">
        <v>648</v>
      </c>
      <c r="N2313">
        <v>28.832348036045701</v>
      </c>
      <c r="O2313">
        <v>30.555020629162701</v>
      </c>
      <c r="P2313">
        <v>22.6264301450767</v>
      </c>
      <c r="Q2313">
        <v>21.5037659109855</v>
      </c>
    </row>
    <row r="2314" spans="1:17" x14ac:dyDescent="0.2">
      <c r="A2314" t="s">
        <v>11992</v>
      </c>
      <c r="B2314">
        <v>181.868506898877</v>
      </c>
      <c r="C2314">
        <v>262.67436921530299</v>
      </c>
      <c r="D2314">
        <v>-0.49992999999999999</v>
      </c>
      <c r="E2314">
        <v>1.1183E-2</v>
      </c>
      <c r="F2314">
        <v>3.1371999999999997E-2</v>
      </c>
      <c r="G2314" t="s">
        <v>11993</v>
      </c>
      <c r="H2314" t="s">
        <v>5316</v>
      </c>
      <c r="I2314" t="s">
        <v>11994</v>
      </c>
      <c r="J2314">
        <v>278</v>
      </c>
      <c r="K2314">
        <v>241</v>
      </c>
      <c r="L2314">
        <v>191</v>
      </c>
      <c r="M2314">
        <v>181</v>
      </c>
      <c r="N2314">
        <v>13.862380292462801</v>
      </c>
      <c r="O2314">
        <v>14.521814745401</v>
      </c>
      <c r="P2314">
        <v>10.3346413923573</v>
      </c>
      <c r="Q2314">
        <v>10.4710835773247</v>
      </c>
    </row>
    <row r="2315" spans="1:17" x14ac:dyDescent="0.2">
      <c r="A2315" t="s">
        <v>11995</v>
      </c>
      <c r="B2315">
        <v>457.17066969899798</v>
      </c>
      <c r="C2315">
        <v>652.05373488921998</v>
      </c>
      <c r="D2315">
        <v>-0.49934000000000001</v>
      </c>
      <c r="E2315">
        <v>1.6058000000000001E-4</v>
      </c>
      <c r="F2315">
        <v>7.0072999999999999E-4</v>
      </c>
      <c r="G2315" t="s">
        <v>1602</v>
      </c>
      <c r="H2315" t="s">
        <v>5316</v>
      </c>
      <c r="I2315" t="s">
        <v>11996</v>
      </c>
      <c r="J2315">
        <v>694</v>
      </c>
      <c r="K2315">
        <v>595</v>
      </c>
      <c r="L2315">
        <v>478</v>
      </c>
      <c r="M2315">
        <v>457</v>
      </c>
      <c r="N2315">
        <v>35.157965474967298</v>
      </c>
      <c r="O2315">
        <v>36.424371539455102</v>
      </c>
      <c r="P2315">
        <v>26.2761173450054</v>
      </c>
      <c r="Q2315">
        <v>26.859659521363</v>
      </c>
    </row>
    <row r="2316" spans="1:17" x14ac:dyDescent="0.2">
      <c r="A2316" t="s">
        <v>11997</v>
      </c>
      <c r="B2316">
        <v>671.64862763906797</v>
      </c>
      <c r="C2316">
        <v>955.10896814062198</v>
      </c>
      <c r="D2316">
        <v>-0.49893999999999999</v>
      </c>
      <c r="E2316" s="12">
        <v>9.3812999999999994E-6</v>
      </c>
      <c r="F2316" s="12">
        <v>5.1461000000000001E-5</v>
      </c>
      <c r="G2316" t="s">
        <v>11998</v>
      </c>
      <c r="H2316" t="s">
        <v>5316</v>
      </c>
      <c r="I2316" t="s">
        <v>11999</v>
      </c>
      <c r="J2316">
        <v>1022</v>
      </c>
      <c r="K2316">
        <v>867</v>
      </c>
      <c r="L2316">
        <v>690</v>
      </c>
      <c r="M2316">
        <v>683</v>
      </c>
      <c r="N2316">
        <v>34.110952613995003</v>
      </c>
      <c r="O2316">
        <v>34.968168516934703</v>
      </c>
      <c r="P2316">
        <v>24.989701827175999</v>
      </c>
      <c r="Q2316">
        <v>26.4474432667974</v>
      </c>
    </row>
    <row r="2317" spans="1:17" x14ac:dyDescent="0.2">
      <c r="A2317" t="s">
        <v>12000</v>
      </c>
      <c r="B2317">
        <v>2590.4715994134599</v>
      </c>
      <c r="C2317">
        <v>3667.08751577061</v>
      </c>
      <c r="D2317">
        <v>-0.49824000000000002</v>
      </c>
      <c r="E2317" s="12">
        <v>5.1869000000000002E-11</v>
      </c>
      <c r="F2317" s="12">
        <v>5.5584000000000002E-10</v>
      </c>
      <c r="G2317" t="s">
        <v>12001</v>
      </c>
      <c r="H2317" t="s">
        <v>5316</v>
      </c>
      <c r="I2317" t="s">
        <v>12002</v>
      </c>
      <c r="J2317">
        <v>4135</v>
      </c>
      <c r="K2317">
        <v>3153</v>
      </c>
      <c r="L2317">
        <v>2595</v>
      </c>
      <c r="M2317">
        <v>2697</v>
      </c>
      <c r="N2317">
        <v>200.093411521132</v>
      </c>
      <c r="O2317">
        <v>184.37077547742399</v>
      </c>
      <c r="P2317">
        <v>136.25852028307901</v>
      </c>
      <c r="Q2317">
        <v>151.41129001521099</v>
      </c>
    </row>
    <row r="2318" spans="1:17" x14ac:dyDescent="0.2">
      <c r="A2318" t="s">
        <v>12003</v>
      </c>
      <c r="B2318">
        <v>9796.0358540404704</v>
      </c>
      <c r="C2318">
        <v>13853.0925915683</v>
      </c>
      <c r="D2318">
        <v>-0.49815999999999999</v>
      </c>
      <c r="E2318" s="12">
        <v>1.2543E-24</v>
      </c>
      <c r="F2318" s="12">
        <v>3.2122000000000002E-23</v>
      </c>
      <c r="G2318" t="s">
        <v>12004</v>
      </c>
      <c r="H2318" t="s">
        <v>5316</v>
      </c>
      <c r="I2318" t="s">
        <v>12005</v>
      </c>
      <c r="J2318">
        <v>14719</v>
      </c>
      <c r="K2318">
        <v>12662</v>
      </c>
      <c r="L2318">
        <v>10323</v>
      </c>
      <c r="M2318">
        <v>9716</v>
      </c>
      <c r="N2318">
        <v>184.55461219506699</v>
      </c>
      <c r="O2318">
        <v>191.84909004225301</v>
      </c>
      <c r="P2318">
        <v>140.44993946303001</v>
      </c>
      <c r="Q2318">
        <v>141.33643807957699</v>
      </c>
    </row>
    <row r="2319" spans="1:17" x14ac:dyDescent="0.2">
      <c r="A2319" t="s">
        <v>12006</v>
      </c>
      <c r="B2319">
        <v>4792.4607738202303</v>
      </c>
      <c r="C2319">
        <v>6781.5974598181901</v>
      </c>
      <c r="D2319">
        <v>-0.49808000000000002</v>
      </c>
      <c r="E2319" s="12">
        <v>5.9602999999999996E-14</v>
      </c>
      <c r="F2319" s="12">
        <v>8.1872999999999999E-13</v>
      </c>
      <c r="G2319" t="s">
        <v>12007</v>
      </c>
      <c r="H2319" t="s">
        <v>5316</v>
      </c>
      <c r="I2319" t="s">
        <v>12008</v>
      </c>
      <c r="J2319">
        <v>7355</v>
      </c>
      <c r="K2319">
        <v>6074</v>
      </c>
      <c r="L2319">
        <v>4718</v>
      </c>
      <c r="M2319">
        <v>5068</v>
      </c>
      <c r="N2319">
        <v>353.69131064755197</v>
      </c>
      <c r="O2319">
        <v>352.96150091796898</v>
      </c>
      <c r="P2319">
        <v>246.18902085634701</v>
      </c>
      <c r="Q2319">
        <v>282.74722920640698</v>
      </c>
    </row>
    <row r="2320" spans="1:17" x14ac:dyDescent="0.2">
      <c r="A2320" t="s">
        <v>12009</v>
      </c>
      <c r="B2320">
        <v>1995.40477874872</v>
      </c>
      <c r="C2320">
        <v>2825.1164540803902</v>
      </c>
      <c r="D2320">
        <v>-0.49804999999999999</v>
      </c>
      <c r="E2320" s="12">
        <v>2.9096999999999998E-11</v>
      </c>
      <c r="F2320" s="12">
        <v>3.1922999999999999E-10</v>
      </c>
      <c r="G2320" t="s">
        <v>12010</v>
      </c>
      <c r="H2320" t="s">
        <v>5316</v>
      </c>
      <c r="I2320" t="s">
        <v>12011</v>
      </c>
      <c r="J2320">
        <v>3068</v>
      </c>
      <c r="K2320">
        <v>2527</v>
      </c>
      <c r="L2320">
        <v>2030</v>
      </c>
      <c r="M2320">
        <v>2048</v>
      </c>
      <c r="N2320">
        <v>124.199828245418</v>
      </c>
      <c r="O2320">
        <v>123.618001605453</v>
      </c>
      <c r="P2320">
        <v>89.172452077692398</v>
      </c>
      <c r="Q2320">
        <v>96.186834085038996</v>
      </c>
    </row>
    <row r="2321" spans="1:17" x14ac:dyDescent="0.2">
      <c r="A2321" t="s">
        <v>12012</v>
      </c>
      <c r="B2321">
        <v>2854.7935116479898</v>
      </c>
      <c r="C2321">
        <v>4041.6055611572101</v>
      </c>
      <c r="D2321">
        <v>-0.498</v>
      </c>
      <c r="E2321" s="12">
        <v>4.4119999999999998E-13</v>
      </c>
      <c r="F2321" s="12">
        <v>5.6192999999999997E-12</v>
      </c>
      <c r="G2321" t="s">
        <v>12013</v>
      </c>
      <c r="H2321" t="s">
        <v>5316</v>
      </c>
      <c r="I2321" t="s">
        <v>12014</v>
      </c>
      <c r="J2321">
        <v>4358</v>
      </c>
      <c r="K2321">
        <v>3641</v>
      </c>
      <c r="L2321">
        <v>3125</v>
      </c>
      <c r="M2321">
        <v>2721</v>
      </c>
      <c r="N2321">
        <v>109.007418068685</v>
      </c>
      <c r="O2321">
        <v>110.052609013912</v>
      </c>
      <c r="P2321">
        <v>84.817971191479401</v>
      </c>
      <c r="Q2321">
        <v>78.9618667898078</v>
      </c>
    </row>
    <row r="2322" spans="1:17" x14ac:dyDescent="0.2">
      <c r="A2322" t="s">
        <v>12015</v>
      </c>
      <c r="B2322">
        <v>344.831316004732</v>
      </c>
      <c r="C2322">
        <v>492.72638593916201</v>
      </c>
      <c r="D2322">
        <v>-0.49784</v>
      </c>
      <c r="E2322">
        <v>2.3500999999999999E-3</v>
      </c>
      <c r="F2322">
        <v>7.8925999999999996E-3</v>
      </c>
      <c r="G2322" t="s">
        <v>12016</v>
      </c>
      <c r="H2322" t="s">
        <v>5316</v>
      </c>
      <c r="I2322" t="s">
        <v>12017</v>
      </c>
      <c r="J2322">
        <v>590</v>
      </c>
      <c r="K2322">
        <v>395</v>
      </c>
      <c r="L2322">
        <v>337</v>
      </c>
      <c r="M2322">
        <v>367</v>
      </c>
      <c r="N2322">
        <v>36.413751841623601</v>
      </c>
      <c r="O2322">
        <v>29.459227129158901</v>
      </c>
      <c r="P2322">
        <v>22.5690016670757</v>
      </c>
      <c r="Q2322">
        <v>26.2784363045118</v>
      </c>
    </row>
    <row r="2323" spans="1:17" x14ac:dyDescent="0.2">
      <c r="A2323" t="s">
        <v>12018</v>
      </c>
      <c r="B2323">
        <v>2652.2264701283798</v>
      </c>
      <c r="C2323">
        <v>3752.8694915244901</v>
      </c>
      <c r="D2323">
        <v>-0.49780999999999997</v>
      </c>
      <c r="E2323" s="12">
        <v>6.9487000000000005E-13</v>
      </c>
      <c r="F2323" s="12">
        <v>8.7296999999999998E-12</v>
      </c>
      <c r="G2323" t="s">
        <v>12019</v>
      </c>
      <c r="H2323" t="s">
        <v>5316</v>
      </c>
      <c r="I2323" t="s">
        <v>12020</v>
      </c>
      <c r="J2323">
        <v>4175</v>
      </c>
      <c r="K2323">
        <v>3274</v>
      </c>
      <c r="L2323">
        <v>2843</v>
      </c>
      <c r="M2323">
        <v>2585</v>
      </c>
      <c r="N2323">
        <v>110.305472152004</v>
      </c>
      <c r="O2323">
        <v>104.527386011863</v>
      </c>
      <c r="P2323">
        <v>81.505416115574903</v>
      </c>
      <c r="Q2323">
        <v>79.235748300692293</v>
      </c>
    </row>
    <row r="2324" spans="1:17" x14ac:dyDescent="0.2">
      <c r="A2324" t="s">
        <v>12021</v>
      </c>
      <c r="B2324">
        <v>3161.3788028368299</v>
      </c>
      <c r="C2324">
        <v>4473.4620921881096</v>
      </c>
      <c r="D2324">
        <v>-0.49768000000000001</v>
      </c>
      <c r="E2324" s="12">
        <v>3.8570999999999998E-13</v>
      </c>
      <c r="F2324" s="12">
        <v>4.9276000000000001E-12</v>
      </c>
      <c r="G2324" t="s">
        <v>12022</v>
      </c>
      <c r="H2324" t="s">
        <v>5316</v>
      </c>
      <c r="I2324" t="s">
        <v>12023</v>
      </c>
      <c r="J2324">
        <v>4945</v>
      </c>
      <c r="K2324">
        <v>3929</v>
      </c>
      <c r="L2324">
        <v>3464</v>
      </c>
      <c r="M2324">
        <v>3010</v>
      </c>
      <c r="N2324">
        <v>157.642879654739</v>
      </c>
      <c r="O2324">
        <v>151.35644862232601</v>
      </c>
      <c r="P2324">
        <v>119.827080484633</v>
      </c>
      <c r="Q2324">
        <v>111.325485391634</v>
      </c>
    </row>
    <row r="2325" spans="1:17" x14ac:dyDescent="0.2">
      <c r="A2325" t="s">
        <v>12024</v>
      </c>
      <c r="B2325">
        <v>2637.3824101484702</v>
      </c>
      <c r="C2325">
        <v>3732.425156497</v>
      </c>
      <c r="D2325">
        <v>-0.49741999999999997</v>
      </c>
      <c r="E2325" s="12">
        <v>2.0643E-12</v>
      </c>
      <c r="F2325" s="12">
        <v>2.4917E-11</v>
      </c>
      <c r="G2325" t="s">
        <v>2467</v>
      </c>
      <c r="H2325" t="s">
        <v>5316</v>
      </c>
      <c r="I2325" t="s">
        <v>12025</v>
      </c>
      <c r="J2325">
        <v>4066</v>
      </c>
      <c r="K2325">
        <v>3328</v>
      </c>
      <c r="L2325">
        <v>2891</v>
      </c>
      <c r="M2325">
        <v>2510</v>
      </c>
      <c r="N2325">
        <v>232.60382364000299</v>
      </c>
      <c r="O2325">
        <v>230.06133179604899</v>
      </c>
      <c r="P2325">
        <v>179.459559806356</v>
      </c>
      <c r="Q2325">
        <v>166.58781616226401</v>
      </c>
    </row>
    <row r="2326" spans="1:17" x14ac:dyDescent="0.2">
      <c r="A2326" t="s">
        <v>12026</v>
      </c>
      <c r="B2326">
        <v>879.92723905102298</v>
      </c>
      <c r="C2326">
        <v>1248.79486662303</v>
      </c>
      <c r="D2326">
        <v>-0.49713000000000002</v>
      </c>
      <c r="E2326" s="12">
        <v>3.4454999999999999E-6</v>
      </c>
      <c r="F2326" s="12">
        <v>2.0236000000000001E-5</v>
      </c>
      <c r="G2326" t="s">
        <v>12027</v>
      </c>
      <c r="H2326" t="s">
        <v>5316</v>
      </c>
      <c r="I2326" t="s">
        <v>12028</v>
      </c>
      <c r="J2326">
        <v>1391</v>
      </c>
      <c r="K2326">
        <v>1088</v>
      </c>
      <c r="L2326">
        <v>984</v>
      </c>
      <c r="M2326">
        <v>819</v>
      </c>
      <c r="N2326">
        <v>31.9926715201081</v>
      </c>
      <c r="O2326">
        <v>30.238699487804599</v>
      </c>
      <c r="P2326">
        <v>24.557689649821501</v>
      </c>
      <c r="Q2326">
        <v>21.853817750535899</v>
      </c>
    </row>
    <row r="2327" spans="1:17" x14ac:dyDescent="0.2">
      <c r="A2327" t="s">
        <v>12029</v>
      </c>
      <c r="B2327">
        <v>1173.95853370589</v>
      </c>
      <c r="C2327">
        <v>1664.6093932208601</v>
      </c>
      <c r="D2327">
        <v>-0.49652000000000002</v>
      </c>
      <c r="E2327" s="12">
        <v>1.314E-7</v>
      </c>
      <c r="F2327" s="12">
        <v>9.5832999999999998E-7</v>
      </c>
      <c r="G2327" t="s">
        <v>12030</v>
      </c>
      <c r="H2327" t="s">
        <v>5316</v>
      </c>
      <c r="I2327" t="s">
        <v>12031</v>
      </c>
      <c r="J2327">
        <v>1702</v>
      </c>
      <c r="K2327">
        <v>1577</v>
      </c>
      <c r="L2327">
        <v>1247</v>
      </c>
      <c r="M2327">
        <v>1155</v>
      </c>
      <c r="N2327">
        <v>114.748894242658</v>
      </c>
      <c r="O2327">
        <v>128.478803504632</v>
      </c>
      <c r="P2327">
        <v>91.227219477092802</v>
      </c>
      <c r="Q2327">
        <v>90.342265255104394</v>
      </c>
    </row>
    <row r="2328" spans="1:17" x14ac:dyDescent="0.2">
      <c r="A2328" t="s">
        <v>12032</v>
      </c>
      <c r="B2328">
        <v>667.86512558484901</v>
      </c>
      <c r="C2328">
        <v>947.88230806967499</v>
      </c>
      <c r="D2328">
        <v>-0.49624000000000001</v>
      </c>
      <c r="E2328" s="12">
        <v>9.7567999999999995E-6</v>
      </c>
      <c r="F2328" s="12">
        <v>5.3344000000000003E-5</v>
      </c>
      <c r="G2328" t="s">
        <v>12033</v>
      </c>
      <c r="H2328" t="s">
        <v>5316</v>
      </c>
      <c r="I2328" t="s">
        <v>12034</v>
      </c>
      <c r="J2328">
        <v>1022</v>
      </c>
      <c r="K2328">
        <v>854</v>
      </c>
      <c r="L2328">
        <v>700</v>
      </c>
      <c r="M2328">
        <v>666</v>
      </c>
      <c r="N2328">
        <v>32.580591103567798</v>
      </c>
      <c r="O2328">
        <v>32.898551062221102</v>
      </c>
      <c r="P2328">
        <v>24.214479312714602</v>
      </c>
      <c r="Q2328">
        <v>24.632150588315</v>
      </c>
    </row>
    <row r="2329" spans="1:17" x14ac:dyDescent="0.2">
      <c r="A2329" t="s">
        <v>12035</v>
      </c>
      <c r="B2329">
        <v>176.632901164223</v>
      </c>
      <c r="C2329">
        <v>254.523504306783</v>
      </c>
      <c r="D2329">
        <v>-0.49612000000000001</v>
      </c>
      <c r="E2329">
        <v>1.3150999999999999E-2</v>
      </c>
      <c r="F2329">
        <v>3.5992000000000003E-2</v>
      </c>
      <c r="G2329" t="s">
        <v>12036</v>
      </c>
      <c r="H2329" t="s">
        <v>5316</v>
      </c>
      <c r="I2329" t="s">
        <v>12037</v>
      </c>
      <c r="J2329">
        <v>270</v>
      </c>
      <c r="K2329">
        <v>233</v>
      </c>
      <c r="L2329">
        <v>180</v>
      </c>
      <c r="M2329">
        <v>181</v>
      </c>
      <c r="N2329">
        <v>8.6379918794517305</v>
      </c>
      <c r="O2329">
        <v>9.0077388130020797</v>
      </c>
      <c r="P2329">
        <v>6.2487127894659196</v>
      </c>
      <c r="Q2329">
        <v>6.7181181956413996</v>
      </c>
    </row>
    <row r="2330" spans="1:17" x14ac:dyDescent="0.2">
      <c r="A2330" t="s">
        <v>12038</v>
      </c>
      <c r="B2330">
        <v>2295.5391613535098</v>
      </c>
      <c r="C2330">
        <v>3244.4007077617998</v>
      </c>
      <c r="D2330">
        <v>-0.49603000000000003</v>
      </c>
      <c r="E2330" s="12">
        <v>3.8161999999999998E-12</v>
      </c>
      <c r="F2330" s="12">
        <v>4.5145000000000003E-11</v>
      </c>
      <c r="G2330" t="s">
        <v>1243</v>
      </c>
      <c r="H2330" t="s">
        <v>5316</v>
      </c>
      <c r="I2330" t="s">
        <v>12039</v>
      </c>
      <c r="J2330">
        <v>3557</v>
      </c>
      <c r="K2330">
        <v>2874</v>
      </c>
      <c r="L2330">
        <v>2347</v>
      </c>
      <c r="M2330">
        <v>2345</v>
      </c>
      <c r="N2330">
        <v>113.060774421717</v>
      </c>
      <c r="O2330">
        <v>110.388972549828</v>
      </c>
      <c r="P2330">
        <v>80.948762055089801</v>
      </c>
      <c r="Q2330">
        <v>86.475080697124596</v>
      </c>
    </row>
    <row r="2331" spans="1:17" x14ac:dyDescent="0.2">
      <c r="A2331" t="s">
        <v>12040</v>
      </c>
      <c r="B2331">
        <v>805.17665508544405</v>
      </c>
      <c r="C2331">
        <v>1141.07986641311</v>
      </c>
      <c r="D2331">
        <v>-0.49584</v>
      </c>
      <c r="E2331" s="12">
        <v>3.7614000000000001E-6</v>
      </c>
      <c r="F2331" s="12">
        <v>2.1982000000000001E-5</v>
      </c>
      <c r="G2331" t="s">
        <v>12041</v>
      </c>
      <c r="H2331" t="s">
        <v>5316</v>
      </c>
      <c r="I2331" t="s">
        <v>12042</v>
      </c>
      <c r="J2331">
        <v>1264</v>
      </c>
      <c r="K2331">
        <v>1000</v>
      </c>
      <c r="L2331">
        <v>809</v>
      </c>
      <c r="M2331">
        <v>836</v>
      </c>
      <c r="N2331">
        <v>51.830186140606799</v>
      </c>
      <c r="O2331">
        <v>49.550327726063301</v>
      </c>
      <c r="P2331">
        <v>35.995917470650198</v>
      </c>
      <c r="Q2331">
        <v>39.770587841557202</v>
      </c>
    </row>
    <row r="2332" spans="1:17" x14ac:dyDescent="0.2">
      <c r="A2332" t="s">
        <v>12043</v>
      </c>
      <c r="B2332">
        <v>240.87330122825799</v>
      </c>
      <c r="C2332">
        <v>345.46694338467898</v>
      </c>
      <c r="D2332">
        <v>-0.49573</v>
      </c>
      <c r="E2332">
        <v>8.9887999999999999E-3</v>
      </c>
      <c r="F2332">
        <v>2.5874999999999999E-2</v>
      </c>
      <c r="G2332" t="s">
        <v>12044</v>
      </c>
      <c r="H2332" t="s">
        <v>5316</v>
      </c>
      <c r="I2332" t="s">
        <v>12045</v>
      </c>
      <c r="J2332">
        <v>404</v>
      </c>
      <c r="K2332">
        <v>285</v>
      </c>
      <c r="L2332">
        <v>221</v>
      </c>
      <c r="M2332">
        <v>270</v>
      </c>
      <c r="N2332">
        <v>28.519466657835199</v>
      </c>
      <c r="O2332">
        <v>24.3117225625349</v>
      </c>
      <c r="P2332">
        <v>16.928611537288901</v>
      </c>
      <c r="Q2332">
        <v>22.112805032647401</v>
      </c>
    </row>
    <row r="2333" spans="1:17" x14ac:dyDescent="0.2">
      <c r="A2333" t="s">
        <v>12046</v>
      </c>
      <c r="B2333">
        <v>1320.24547357189</v>
      </c>
      <c r="C2333">
        <v>1870.0349664595699</v>
      </c>
      <c r="D2333">
        <v>-0.49573</v>
      </c>
      <c r="E2333" s="12">
        <v>2.4336999999999999E-7</v>
      </c>
      <c r="F2333" s="12">
        <v>1.7182999999999999E-6</v>
      </c>
      <c r="G2333" t="s">
        <v>12047</v>
      </c>
      <c r="H2333" t="s">
        <v>5316</v>
      </c>
      <c r="I2333" t="s">
        <v>12048</v>
      </c>
      <c r="J2333">
        <v>1950</v>
      </c>
      <c r="K2333">
        <v>1740</v>
      </c>
      <c r="L2333">
        <v>1283</v>
      </c>
      <c r="M2333">
        <v>1412</v>
      </c>
      <c r="N2333">
        <v>126.57057545585501</v>
      </c>
      <c r="O2333">
        <v>136.476610589534</v>
      </c>
      <c r="P2333">
        <v>90.363663748647795</v>
      </c>
      <c r="Q2333">
        <v>106.32928125073499</v>
      </c>
    </row>
    <row r="2334" spans="1:17" x14ac:dyDescent="0.2">
      <c r="A2334" t="s">
        <v>12049</v>
      </c>
      <c r="B2334">
        <v>844.28543712537999</v>
      </c>
      <c r="C2334">
        <v>1196.9483664970601</v>
      </c>
      <c r="D2334">
        <v>-0.49563000000000001</v>
      </c>
      <c r="E2334" s="12">
        <v>1.3586E-6</v>
      </c>
      <c r="F2334" s="12">
        <v>8.5310000000000001E-6</v>
      </c>
      <c r="G2334" t="s">
        <v>12050</v>
      </c>
      <c r="H2334" t="s">
        <v>5316</v>
      </c>
      <c r="I2334" t="s">
        <v>12051</v>
      </c>
      <c r="J2334">
        <v>1261</v>
      </c>
      <c r="K2334">
        <v>1103</v>
      </c>
      <c r="L2334">
        <v>888</v>
      </c>
      <c r="M2334">
        <v>839</v>
      </c>
      <c r="N2334">
        <v>36.049944314767401</v>
      </c>
      <c r="O2334">
        <v>38.104464331177098</v>
      </c>
      <c r="P2334">
        <v>27.5468223736639</v>
      </c>
      <c r="Q2334">
        <v>27.827328231926099</v>
      </c>
    </row>
    <row r="2335" spans="1:17" x14ac:dyDescent="0.2">
      <c r="A2335" t="s">
        <v>12052</v>
      </c>
      <c r="B2335">
        <v>288.39472088017499</v>
      </c>
      <c r="C2335">
        <v>412.258922889865</v>
      </c>
      <c r="D2335">
        <v>-0.49542999999999998</v>
      </c>
      <c r="E2335">
        <v>2.6007999999999999E-3</v>
      </c>
      <c r="F2335">
        <v>8.6525000000000005E-3</v>
      </c>
      <c r="G2335" t="s">
        <v>12053</v>
      </c>
      <c r="H2335" t="s">
        <v>5316</v>
      </c>
      <c r="I2335" t="s">
        <v>12054</v>
      </c>
      <c r="J2335">
        <v>433</v>
      </c>
      <c r="K2335">
        <v>381</v>
      </c>
      <c r="L2335">
        <v>286</v>
      </c>
      <c r="M2335">
        <v>303</v>
      </c>
      <c r="N2335">
        <v>23.3368182769971</v>
      </c>
      <c r="O2335">
        <v>24.813587620160501</v>
      </c>
      <c r="P2335">
        <v>16.725873674566898</v>
      </c>
      <c r="Q2335">
        <v>18.945951218091601</v>
      </c>
    </row>
    <row r="2336" spans="1:17" x14ac:dyDescent="0.2">
      <c r="A2336" t="s">
        <v>12055</v>
      </c>
      <c r="B2336">
        <v>875.94532234679605</v>
      </c>
      <c r="C2336">
        <v>1241.5956870718901</v>
      </c>
      <c r="D2336">
        <v>-0.49531999999999998</v>
      </c>
      <c r="E2336" s="12">
        <v>1.7661999999999999E-6</v>
      </c>
      <c r="F2336" s="12">
        <v>1.0857E-5</v>
      </c>
      <c r="G2336" t="s">
        <v>12056</v>
      </c>
      <c r="H2336" t="s">
        <v>5316</v>
      </c>
      <c r="I2336" t="s">
        <v>12057</v>
      </c>
      <c r="J2336">
        <v>1295</v>
      </c>
      <c r="K2336">
        <v>1155</v>
      </c>
      <c r="L2336">
        <v>888</v>
      </c>
      <c r="M2336">
        <v>902</v>
      </c>
      <c r="N2336">
        <v>32.4371344891196</v>
      </c>
      <c r="O2336">
        <v>34.959525865299298</v>
      </c>
      <c r="P2336">
        <v>24.135411625162899</v>
      </c>
      <c r="Q2336">
        <v>26.211947462168801</v>
      </c>
    </row>
    <row r="2337" spans="1:17" x14ac:dyDescent="0.2">
      <c r="A2337" t="s">
        <v>12058</v>
      </c>
      <c r="B2337">
        <v>517.41025309389204</v>
      </c>
      <c r="C2337">
        <v>735.97184317556605</v>
      </c>
      <c r="D2337">
        <v>-0.49521999999999999</v>
      </c>
      <c r="E2337">
        <v>1.3417E-4</v>
      </c>
      <c r="F2337">
        <v>5.9484999999999996E-4</v>
      </c>
      <c r="G2337" t="s">
        <v>12059</v>
      </c>
      <c r="H2337" t="s">
        <v>5316</v>
      </c>
      <c r="I2337" t="s">
        <v>12060</v>
      </c>
      <c r="J2337">
        <v>772</v>
      </c>
      <c r="K2337">
        <v>681</v>
      </c>
      <c r="L2337">
        <v>575</v>
      </c>
      <c r="M2337">
        <v>485</v>
      </c>
      <c r="N2337">
        <v>25.9109135783008</v>
      </c>
      <c r="O2337">
        <v>27.619980907376299</v>
      </c>
      <c r="P2337">
        <v>20.9412355274346</v>
      </c>
      <c r="Q2337">
        <v>18.885444115825301</v>
      </c>
    </row>
    <row r="2338" spans="1:17" x14ac:dyDescent="0.2">
      <c r="A2338" t="s">
        <v>12061</v>
      </c>
      <c r="B2338">
        <v>6070.8544589626999</v>
      </c>
      <c r="C2338">
        <v>8568.6127598416697</v>
      </c>
      <c r="D2338">
        <v>-0.49519000000000002</v>
      </c>
      <c r="E2338" s="12">
        <v>3.2119999999999999E-20</v>
      </c>
      <c r="F2338" s="12">
        <v>6.5746999999999998E-19</v>
      </c>
      <c r="G2338" t="s">
        <v>1878</v>
      </c>
      <c r="H2338" t="s">
        <v>5316</v>
      </c>
      <c r="I2338" t="s">
        <v>12062</v>
      </c>
      <c r="J2338">
        <v>9325</v>
      </c>
      <c r="K2338">
        <v>7648</v>
      </c>
      <c r="L2338">
        <v>6498</v>
      </c>
      <c r="M2338">
        <v>5926</v>
      </c>
      <c r="N2338">
        <v>505.60454773798102</v>
      </c>
      <c r="O2338">
        <v>501.09589738277498</v>
      </c>
      <c r="P2338">
        <v>382.30578464771799</v>
      </c>
      <c r="Q2338">
        <v>372.77245726221003</v>
      </c>
    </row>
    <row r="2339" spans="1:17" x14ac:dyDescent="0.2">
      <c r="A2339" t="s">
        <v>12063</v>
      </c>
      <c r="B2339">
        <v>1055.4847933675001</v>
      </c>
      <c r="C2339">
        <v>1493.97823421311</v>
      </c>
      <c r="D2339">
        <v>-0.49514999999999998</v>
      </c>
      <c r="E2339" s="12">
        <v>1.1032E-7</v>
      </c>
      <c r="F2339" s="12">
        <v>8.1419999999999997E-7</v>
      </c>
      <c r="G2339" t="s">
        <v>12064</v>
      </c>
      <c r="H2339" t="s">
        <v>5316</v>
      </c>
      <c r="I2339" t="s">
        <v>12065</v>
      </c>
      <c r="J2339">
        <v>1600</v>
      </c>
      <c r="K2339">
        <v>1355</v>
      </c>
      <c r="L2339">
        <v>1091</v>
      </c>
      <c r="M2339">
        <v>1067</v>
      </c>
      <c r="N2339">
        <v>37.469866801617698</v>
      </c>
      <c r="O2339">
        <v>38.345314002008003</v>
      </c>
      <c r="P2339">
        <v>27.7240037168323</v>
      </c>
      <c r="Q2339">
        <v>28.9898937906325</v>
      </c>
    </row>
    <row r="2340" spans="1:17" x14ac:dyDescent="0.2">
      <c r="A2340" t="s">
        <v>12066</v>
      </c>
      <c r="B2340">
        <v>1961.42058264036</v>
      </c>
      <c r="C2340">
        <v>2771.6814586524101</v>
      </c>
      <c r="D2340">
        <v>-0.49514000000000002</v>
      </c>
      <c r="E2340" s="12">
        <v>3.5452999999999998E-11</v>
      </c>
      <c r="F2340" s="12">
        <v>3.8363E-10</v>
      </c>
      <c r="G2340" t="s">
        <v>12067</v>
      </c>
      <c r="H2340" t="s">
        <v>5316</v>
      </c>
      <c r="I2340" t="s">
        <v>12068</v>
      </c>
      <c r="J2340">
        <v>2985</v>
      </c>
      <c r="K2340">
        <v>2500</v>
      </c>
      <c r="L2340">
        <v>2004</v>
      </c>
      <c r="M2340">
        <v>2005</v>
      </c>
      <c r="N2340">
        <v>30.976226921709699</v>
      </c>
      <c r="O2340">
        <v>31.349818224070599</v>
      </c>
      <c r="P2340">
        <v>22.565810152437699</v>
      </c>
      <c r="Q2340">
        <v>24.138962321861001</v>
      </c>
    </row>
    <row r="2341" spans="1:17" x14ac:dyDescent="0.2">
      <c r="A2341" t="s">
        <v>12069</v>
      </c>
      <c r="B2341">
        <v>3737.5352007173301</v>
      </c>
      <c r="C2341">
        <v>5274.14354279705</v>
      </c>
      <c r="D2341">
        <v>-0.49431000000000003</v>
      </c>
      <c r="E2341" s="12">
        <v>2.2174000000000001E-14</v>
      </c>
      <c r="F2341" s="12">
        <v>3.1366E-13</v>
      </c>
      <c r="G2341" t="s">
        <v>12070</v>
      </c>
      <c r="H2341" t="s">
        <v>5316</v>
      </c>
      <c r="I2341" t="s">
        <v>12071</v>
      </c>
      <c r="J2341">
        <v>5900</v>
      </c>
      <c r="K2341">
        <v>4574</v>
      </c>
      <c r="L2341">
        <v>4022</v>
      </c>
      <c r="M2341">
        <v>3628</v>
      </c>
      <c r="N2341">
        <v>75.004785455321596</v>
      </c>
      <c r="O2341">
        <v>70.265794046148997</v>
      </c>
      <c r="P2341">
        <v>55.481482727327197</v>
      </c>
      <c r="Q2341">
        <v>53.508684996608601</v>
      </c>
    </row>
    <row r="2342" spans="1:17" x14ac:dyDescent="0.2">
      <c r="A2342" t="s">
        <v>12072</v>
      </c>
      <c r="B2342">
        <v>15334.545052593599</v>
      </c>
      <c r="C2342">
        <v>21620.743565027198</v>
      </c>
      <c r="D2342">
        <v>-0.49397999999999997</v>
      </c>
      <c r="E2342" s="12">
        <v>2.285E-24</v>
      </c>
      <c r="F2342" s="12">
        <v>5.7369000000000004E-23</v>
      </c>
      <c r="G2342" t="s">
        <v>2229</v>
      </c>
      <c r="H2342" t="s">
        <v>5316</v>
      </c>
      <c r="I2342" t="s">
        <v>12073</v>
      </c>
      <c r="J2342">
        <v>23421</v>
      </c>
      <c r="K2342">
        <v>19388</v>
      </c>
      <c r="L2342">
        <v>16600</v>
      </c>
      <c r="M2342">
        <v>14792</v>
      </c>
      <c r="N2342">
        <v>1385.3392088798901</v>
      </c>
      <c r="O2342">
        <v>1385.78079951368</v>
      </c>
      <c r="P2342">
        <v>1065.4370897594399</v>
      </c>
      <c r="Q2342">
        <v>1015.07382342637</v>
      </c>
    </row>
    <row r="2343" spans="1:17" x14ac:dyDescent="0.2">
      <c r="A2343" t="s">
        <v>12074</v>
      </c>
      <c r="B2343">
        <v>212.492017704788</v>
      </c>
      <c r="C2343">
        <v>304.44068174151801</v>
      </c>
      <c r="D2343">
        <v>-0.49347000000000002</v>
      </c>
      <c r="E2343">
        <v>8.0850999999999996E-3</v>
      </c>
      <c r="F2343">
        <v>2.3626000000000001E-2</v>
      </c>
      <c r="G2343" t="s">
        <v>12075</v>
      </c>
      <c r="H2343" t="s">
        <v>5316</v>
      </c>
      <c r="I2343" t="s">
        <v>12076</v>
      </c>
      <c r="J2343">
        <v>343</v>
      </c>
      <c r="K2343">
        <v>262</v>
      </c>
      <c r="L2343">
        <v>230</v>
      </c>
      <c r="M2343">
        <v>205</v>
      </c>
      <c r="N2343">
        <v>22.8118002660668</v>
      </c>
      <c r="O2343">
        <v>21.056082245306701</v>
      </c>
      <c r="P2343">
        <v>16.598250228395202</v>
      </c>
      <c r="Q2343">
        <v>15.8175545030329</v>
      </c>
    </row>
    <row r="2344" spans="1:17" x14ac:dyDescent="0.2">
      <c r="A2344" t="s">
        <v>12077</v>
      </c>
      <c r="B2344">
        <v>2208.2038684109698</v>
      </c>
      <c r="C2344">
        <v>3115.6631476735201</v>
      </c>
      <c r="D2344">
        <v>-0.49335000000000001</v>
      </c>
      <c r="E2344" s="12">
        <v>2.8795E-12</v>
      </c>
      <c r="F2344" s="12">
        <v>3.4481999999999998E-11</v>
      </c>
      <c r="G2344" t="s">
        <v>12078</v>
      </c>
      <c r="H2344" t="s">
        <v>5316</v>
      </c>
      <c r="I2344" t="s">
        <v>12079</v>
      </c>
      <c r="J2344">
        <v>3399</v>
      </c>
      <c r="K2344">
        <v>2774</v>
      </c>
      <c r="L2344">
        <v>2343</v>
      </c>
      <c r="M2344">
        <v>2175</v>
      </c>
      <c r="N2344">
        <v>143.85400575948199</v>
      </c>
      <c r="O2344">
        <v>141.86918981241001</v>
      </c>
      <c r="P2344">
        <v>107.599961263206</v>
      </c>
      <c r="Q2344">
        <v>106.79479703267199</v>
      </c>
    </row>
    <row r="2345" spans="1:17" x14ac:dyDescent="0.2">
      <c r="A2345" t="s">
        <v>12080</v>
      </c>
      <c r="B2345">
        <v>2145.0311414566299</v>
      </c>
      <c r="C2345">
        <v>3028.3613779171401</v>
      </c>
      <c r="D2345">
        <v>-0.49334</v>
      </c>
      <c r="E2345" s="12">
        <v>2.2154000000000001E-11</v>
      </c>
      <c r="F2345" s="12">
        <v>2.4577000000000002E-10</v>
      </c>
      <c r="G2345" t="s">
        <v>12081</v>
      </c>
      <c r="H2345" t="s">
        <v>5316</v>
      </c>
      <c r="I2345" t="s">
        <v>12082</v>
      </c>
      <c r="J2345">
        <v>3166</v>
      </c>
      <c r="K2345">
        <v>2811</v>
      </c>
      <c r="L2345">
        <v>2224</v>
      </c>
      <c r="M2345">
        <v>2162</v>
      </c>
      <c r="N2345">
        <v>78.0707344936597</v>
      </c>
      <c r="O2345">
        <v>83.762385443104293</v>
      </c>
      <c r="P2345">
        <v>59.508796721175798</v>
      </c>
      <c r="Q2345">
        <v>61.851905340176799</v>
      </c>
    </row>
    <row r="2346" spans="1:17" x14ac:dyDescent="0.2">
      <c r="A2346" t="s">
        <v>12083</v>
      </c>
      <c r="B2346">
        <v>4012.7960285896002</v>
      </c>
      <c r="C2346">
        <v>5655.4684143709301</v>
      </c>
      <c r="D2346">
        <v>-0.49288999999999999</v>
      </c>
      <c r="E2346" s="12">
        <v>7.1472000000000001E-16</v>
      </c>
      <c r="F2346" s="12">
        <v>1.1302999999999999E-14</v>
      </c>
      <c r="G2346" t="s">
        <v>12084</v>
      </c>
      <c r="H2346" t="s">
        <v>5316</v>
      </c>
      <c r="I2346" t="s">
        <v>12085</v>
      </c>
      <c r="J2346">
        <v>6295</v>
      </c>
      <c r="K2346">
        <v>4931</v>
      </c>
      <c r="L2346">
        <v>4216</v>
      </c>
      <c r="M2346">
        <v>3992</v>
      </c>
      <c r="N2346">
        <v>208.68734781933699</v>
      </c>
      <c r="O2346">
        <v>197.535985969721</v>
      </c>
      <c r="P2346">
        <v>151.65963927159001</v>
      </c>
      <c r="Q2346">
        <v>153.536259539143</v>
      </c>
    </row>
    <row r="2347" spans="1:17" x14ac:dyDescent="0.2">
      <c r="A2347" t="s">
        <v>12086</v>
      </c>
      <c r="B2347">
        <v>184.166244082856</v>
      </c>
      <c r="C2347">
        <v>264.98745760796902</v>
      </c>
      <c r="D2347">
        <v>-0.49186000000000002</v>
      </c>
      <c r="E2347">
        <v>1.6358999999999999E-2</v>
      </c>
      <c r="F2347">
        <v>4.3464000000000003E-2</v>
      </c>
      <c r="G2347" t="s">
        <v>12087</v>
      </c>
      <c r="H2347" t="s">
        <v>5316</v>
      </c>
      <c r="I2347" t="s">
        <v>12088</v>
      </c>
      <c r="J2347">
        <v>289</v>
      </c>
      <c r="K2347">
        <v>236</v>
      </c>
      <c r="L2347">
        <v>218</v>
      </c>
      <c r="M2347">
        <v>160</v>
      </c>
      <c r="N2347">
        <v>14.2659924657617</v>
      </c>
      <c r="O2347">
        <v>14.0775470394819</v>
      </c>
      <c r="P2347">
        <v>11.6769567698498</v>
      </c>
      <c r="Q2347">
        <v>9.1631367594151296</v>
      </c>
    </row>
    <row r="2348" spans="1:17" x14ac:dyDescent="0.2">
      <c r="A2348" t="s">
        <v>12089</v>
      </c>
      <c r="B2348">
        <v>464.865817331014</v>
      </c>
      <c r="C2348">
        <v>658.89491172625105</v>
      </c>
      <c r="D2348">
        <v>-0.49156</v>
      </c>
      <c r="E2348">
        <v>2.4319000000000001E-4</v>
      </c>
      <c r="F2348">
        <v>1.0225E-3</v>
      </c>
      <c r="G2348" t="s">
        <v>12090</v>
      </c>
      <c r="H2348" t="s">
        <v>5316</v>
      </c>
      <c r="I2348" t="s">
        <v>12091</v>
      </c>
      <c r="J2348">
        <v>746</v>
      </c>
      <c r="K2348">
        <v>564</v>
      </c>
      <c r="L2348">
        <v>491</v>
      </c>
      <c r="M2348">
        <v>460</v>
      </c>
      <c r="N2348">
        <v>28.410839466687101</v>
      </c>
      <c r="O2348">
        <v>25.9558454379317</v>
      </c>
      <c r="P2348">
        <v>20.2906407679504</v>
      </c>
      <c r="Q2348">
        <v>20.3246515462274</v>
      </c>
    </row>
    <row r="2349" spans="1:17" x14ac:dyDescent="0.2">
      <c r="A2349" t="s">
        <v>12092</v>
      </c>
      <c r="B2349">
        <v>744.622912246238</v>
      </c>
      <c r="C2349">
        <v>1055.3391114389301</v>
      </c>
      <c r="D2349">
        <v>-0.49148999999999998</v>
      </c>
      <c r="E2349">
        <v>1.215E-4</v>
      </c>
      <c r="F2349">
        <v>5.4403000000000003E-4</v>
      </c>
      <c r="G2349" t="s">
        <v>12093</v>
      </c>
      <c r="H2349" t="s">
        <v>5316</v>
      </c>
      <c r="I2349" t="s">
        <v>12094</v>
      </c>
      <c r="J2349">
        <v>1080</v>
      </c>
      <c r="K2349">
        <v>999</v>
      </c>
      <c r="L2349">
        <v>686</v>
      </c>
      <c r="M2349">
        <v>832</v>
      </c>
      <c r="N2349">
        <v>43.885418487628399</v>
      </c>
      <c r="O2349">
        <v>49.053817783002401</v>
      </c>
      <c r="P2349">
        <v>30.247510456451302</v>
      </c>
      <c r="Q2349">
        <v>39.222913767464902</v>
      </c>
    </row>
    <row r="2350" spans="1:17" x14ac:dyDescent="0.2">
      <c r="A2350" t="s">
        <v>12095</v>
      </c>
      <c r="B2350">
        <v>758.15068580734101</v>
      </c>
      <c r="C2350">
        <v>1071.3345535056601</v>
      </c>
      <c r="D2350">
        <v>-0.49138999999999999</v>
      </c>
      <c r="E2350" s="12">
        <v>5.4399999999999996E-6</v>
      </c>
      <c r="F2350" s="12">
        <v>3.0859999999999999E-5</v>
      </c>
      <c r="G2350" t="s">
        <v>12096</v>
      </c>
      <c r="H2350" t="s">
        <v>5316</v>
      </c>
      <c r="I2350" t="s">
        <v>12097</v>
      </c>
      <c r="J2350">
        <v>1195</v>
      </c>
      <c r="K2350">
        <v>932</v>
      </c>
      <c r="L2350">
        <v>801</v>
      </c>
      <c r="M2350">
        <v>750</v>
      </c>
      <c r="N2350">
        <v>67.223038964332005</v>
      </c>
      <c r="O2350">
        <v>63.354429651448001</v>
      </c>
      <c r="P2350">
        <v>48.893573947241897</v>
      </c>
      <c r="Q2350">
        <v>48.947615306641403</v>
      </c>
    </row>
    <row r="2351" spans="1:17" x14ac:dyDescent="0.2">
      <c r="A2351" t="s">
        <v>12098</v>
      </c>
      <c r="B2351">
        <v>508.90077065252001</v>
      </c>
      <c r="C2351">
        <v>720.77675461813101</v>
      </c>
      <c r="D2351">
        <v>-0.49086999999999997</v>
      </c>
      <c r="E2351">
        <v>1.169E-4</v>
      </c>
      <c r="F2351">
        <v>5.2428999999999996E-4</v>
      </c>
      <c r="G2351" t="s">
        <v>12099</v>
      </c>
      <c r="H2351" t="s">
        <v>5316</v>
      </c>
      <c r="I2351" t="s">
        <v>12100</v>
      </c>
      <c r="J2351">
        <v>774</v>
      </c>
      <c r="K2351">
        <v>652</v>
      </c>
      <c r="L2351">
        <v>517</v>
      </c>
      <c r="M2351">
        <v>523</v>
      </c>
      <c r="N2351">
        <v>55.5095177138667</v>
      </c>
      <c r="O2351">
        <v>56.504745834165902</v>
      </c>
      <c r="P2351">
        <v>40.2333381770381</v>
      </c>
      <c r="Q2351">
        <v>43.515925087487403</v>
      </c>
    </row>
    <row r="2352" spans="1:17" x14ac:dyDescent="0.2">
      <c r="A2352" t="s">
        <v>12101</v>
      </c>
      <c r="B2352">
        <v>1357.2017856719301</v>
      </c>
      <c r="C2352">
        <v>1914.76835264795</v>
      </c>
      <c r="D2352">
        <v>-0.49076999999999998</v>
      </c>
      <c r="E2352" s="12">
        <v>1.137E-8</v>
      </c>
      <c r="F2352" s="12">
        <v>9.4818999999999997E-8</v>
      </c>
      <c r="G2352" t="s">
        <v>12102</v>
      </c>
      <c r="H2352" t="s">
        <v>5316</v>
      </c>
      <c r="I2352" t="s">
        <v>12103</v>
      </c>
      <c r="J2352">
        <v>2007</v>
      </c>
      <c r="K2352">
        <v>1773</v>
      </c>
      <c r="L2352">
        <v>1443</v>
      </c>
      <c r="M2352">
        <v>1334</v>
      </c>
      <c r="N2352">
        <v>78.030896453821398</v>
      </c>
      <c r="O2352">
        <v>83.298809793948607</v>
      </c>
      <c r="P2352">
        <v>60.877188357637202</v>
      </c>
      <c r="Q2352">
        <v>60.172089336498402</v>
      </c>
    </row>
    <row r="2353" spans="1:17" x14ac:dyDescent="0.2">
      <c r="A2353" t="s">
        <v>12104</v>
      </c>
      <c r="B2353">
        <v>11104.203863996499</v>
      </c>
      <c r="C2353">
        <v>15631.907407230299</v>
      </c>
      <c r="D2353">
        <v>-0.49037999999999998</v>
      </c>
      <c r="E2353" s="12">
        <v>8.8371000000000003E-14</v>
      </c>
      <c r="F2353" s="12">
        <v>1.1921999999999999E-12</v>
      </c>
      <c r="G2353" t="s">
        <v>12105</v>
      </c>
      <c r="H2353" t="s">
        <v>5316</v>
      </c>
      <c r="I2353" t="s">
        <v>12106</v>
      </c>
      <c r="J2353">
        <v>17178</v>
      </c>
      <c r="K2353">
        <v>13814</v>
      </c>
      <c r="L2353">
        <v>12590</v>
      </c>
      <c r="M2353">
        <v>10172</v>
      </c>
      <c r="N2353">
        <v>582.34223934531701</v>
      </c>
      <c r="O2353">
        <v>565.89516336015299</v>
      </c>
      <c r="P2353">
        <v>463.127377780242</v>
      </c>
      <c r="Q2353">
        <v>400.066404840502</v>
      </c>
    </row>
    <row r="2354" spans="1:17" x14ac:dyDescent="0.2">
      <c r="A2354" t="s">
        <v>12107</v>
      </c>
      <c r="B2354">
        <v>481.099383602979</v>
      </c>
      <c r="C2354">
        <v>682.34410613063505</v>
      </c>
      <c r="D2354">
        <v>-0.48988999999999999</v>
      </c>
      <c r="E2354">
        <v>3.0097000000000001E-4</v>
      </c>
      <c r="F2354">
        <v>1.2419E-3</v>
      </c>
      <c r="G2354" t="s">
        <v>12108</v>
      </c>
      <c r="H2354" t="s">
        <v>5316</v>
      </c>
      <c r="I2354" t="s">
        <v>12109</v>
      </c>
      <c r="J2354">
        <v>715</v>
      </c>
      <c r="K2354">
        <v>632</v>
      </c>
      <c r="L2354">
        <v>542</v>
      </c>
      <c r="M2354">
        <v>444</v>
      </c>
      <c r="N2354">
        <v>28.559514461833999</v>
      </c>
      <c r="O2354">
        <v>30.5051168497207</v>
      </c>
      <c r="P2354">
        <v>23.491626956900099</v>
      </c>
      <c r="Q2354">
        <v>20.575376280377501</v>
      </c>
    </row>
    <row r="2355" spans="1:17" x14ac:dyDescent="0.2">
      <c r="A2355" t="s">
        <v>12110</v>
      </c>
      <c r="B2355">
        <v>1633.70685259217</v>
      </c>
      <c r="C2355">
        <v>2299.74882279242</v>
      </c>
      <c r="D2355">
        <v>-0.48920000000000002</v>
      </c>
      <c r="E2355" s="12">
        <v>1.316E-8</v>
      </c>
      <c r="F2355" s="12">
        <v>1.0893E-7</v>
      </c>
      <c r="G2355" t="s">
        <v>12111</v>
      </c>
      <c r="H2355" t="s">
        <v>5316</v>
      </c>
      <c r="I2355" t="s">
        <v>12112</v>
      </c>
      <c r="J2355">
        <v>2578</v>
      </c>
      <c r="K2355">
        <v>1990</v>
      </c>
      <c r="L2355">
        <v>1628</v>
      </c>
      <c r="M2355">
        <v>1709</v>
      </c>
      <c r="N2355">
        <v>143.52668306262899</v>
      </c>
      <c r="O2355">
        <v>133.87936640649301</v>
      </c>
      <c r="P2355">
        <v>98.349728883567394</v>
      </c>
      <c r="Q2355">
        <v>110.38545096452</v>
      </c>
    </row>
    <row r="2356" spans="1:17" x14ac:dyDescent="0.2">
      <c r="A2356" t="s">
        <v>12113</v>
      </c>
      <c r="B2356">
        <v>2127.3478339998501</v>
      </c>
      <c r="C2356">
        <v>2992.6257725129099</v>
      </c>
      <c r="D2356">
        <v>-0.48885000000000001</v>
      </c>
      <c r="E2356" s="12">
        <v>1.5478E-9</v>
      </c>
      <c r="F2356" s="12">
        <v>1.4205E-8</v>
      </c>
      <c r="G2356" t="s">
        <v>12114</v>
      </c>
      <c r="H2356" t="s">
        <v>5316</v>
      </c>
      <c r="I2356" t="s">
        <v>12115</v>
      </c>
      <c r="J2356">
        <v>3395</v>
      </c>
      <c r="K2356">
        <v>2556</v>
      </c>
      <c r="L2356">
        <v>2133</v>
      </c>
      <c r="M2356">
        <v>2213</v>
      </c>
      <c r="N2356">
        <v>271.61732972887103</v>
      </c>
      <c r="O2356">
        <v>247.10946638298699</v>
      </c>
      <c r="P2356">
        <v>185.17296620019101</v>
      </c>
      <c r="Q2356">
        <v>205.40884892178499</v>
      </c>
    </row>
    <row r="2357" spans="1:17" x14ac:dyDescent="0.2">
      <c r="A2357" t="s">
        <v>12116</v>
      </c>
      <c r="B2357">
        <v>2894.8825719506799</v>
      </c>
      <c r="C2357">
        <v>4071.1058840842602</v>
      </c>
      <c r="D2357">
        <v>-0.48821999999999999</v>
      </c>
      <c r="E2357" s="12">
        <v>1.7909E-12</v>
      </c>
      <c r="F2357" s="12">
        <v>2.1743999999999999E-11</v>
      </c>
      <c r="G2357" t="s">
        <v>12117</v>
      </c>
      <c r="H2357" t="s">
        <v>5316</v>
      </c>
      <c r="I2357" t="s">
        <v>12118</v>
      </c>
      <c r="J2357">
        <v>4226</v>
      </c>
      <c r="K2357">
        <v>3804</v>
      </c>
      <c r="L2357">
        <v>2978</v>
      </c>
      <c r="M2357">
        <v>2940</v>
      </c>
      <c r="N2357">
        <v>95.890151596897596</v>
      </c>
      <c r="O2357">
        <v>104.302773640469</v>
      </c>
      <c r="P2357">
        <v>73.322664257016399</v>
      </c>
      <c r="Q2357">
        <v>77.394817614265904</v>
      </c>
    </row>
    <row r="2358" spans="1:17" x14ac:dyDescent="0.2">
      <c r="A2358" t="s">
        <v>12119</v>
      </c>
      <c r="B2358">
        <v>4486.9898019113598</v>
      </c>
      <c r="C2358">
        <v>6302.5809080728905</v>
      </c>
      <c r="D2358">
        <v>-0.48788999999999999</v>
      </c>
      <c r="E2358" s="12">
        <v>2.6297000000000001E-16</v>
      </c>
      <c r="F2358" s="12">
        <v>4.3020000000000001E-15</v>
      </c>
      <c r="G2358" t="s">
        <v>12120</v>
      </c>
      <c r="H2358" t="s">
        <v>5316</v>
      </c>
      <c r="I2358" t="s">
        <v>12121</v>
      </c>
      <c r="J2358">
        <v>6773</v>
      </c>
      <c r="K2358">
        <v>5697</v>
      </c>
      <c r="L2358">
        <v>4564</v>
      </c>
      <c r="M2358">
        <v>4606</v>
      </c>
      <c r="N2358">
        <v>435.95391723480702</v>
      </c>
      <c r="O2358">
        <v>443.11511544927203</v>
      </c>
      <c r="P2358">
        <v>318.76760223052997</v>
      </c>
      <c r="Q2358">
        <v>343.95646795120302</v>
      </c>
    </row>
    <row r="2359" spans="1:17" x14ac:dyDescent="0.2">
      <c r="A2359" t="s">
        <v>12122</v>
      </c>
      <c r="B2359">
        <v>485.44329591500599</v>
      </c>
      <c r="C2359">
        <v>687.07352385439594</v>
      </c>
      <c r="D2359">
        <v>-0.48759000000000002</v>
      </c>
      <c r="E2359">
        <v>2.6742999999999998E-4</v>
      </c>
      <c r="F2359">
        <v>1.1157000000000001E-3</v>
      </c>
      <c r="G2359" t="s">
        <v>12123</v>
      </c>
      <c r="H2359" t="s">
        <v>5316</v>
      </c>
      <c r="I2359" t="s">
        <v>12124</v>
      </c>
      <c r="J2359">
        <v>700</v>
      </c>
      <c r="K2359">
        <v>653</v>
      </c>
      <c r="L2359">
        <v>492</v>
      </c>
      <c r="M2359">
        <v>500</v>
      </c>
      <c r="N2359">
        <v>15.102841338187</v>
      </c>
      <c r="O2359">
        <v>17.024902674687201</v>
      </c>
      <c r="P2359">
        <v>11.5184688968799</v>
      </c>
      <c r="Q2359">
        <v>12.5155708335</v>
      </c>
    </row>
    <row r="2360" spans="1:17" x14ac:dyDescent="0.2">
      <c r="A2360" t="s">
        <v>12125</v>
      </c>
      <c r="B2360">
        <v>3294.7639255347399</v>
      </c>
      <c r="C2360">
        <v>4625.9499818336199</v>
      </c>
      <c r="D2360">
        <v>-0.48699999999999999</v>
      </c>
      <c r="E2360" s="12">
        <v>2.7020999999999999E-15</v>
      </c>
      <c r="F2360" s="12">
        <v>4.1091000000000001E-14</v>
      </c>
      <c r="G2360" t="s">
        <v>12126</v>
      </c>
      <c r="H2360" t="s">
        <v>5316</v>
      </c>
      <c r="I2360" t="s">
        <v>12127</v>
      </c>
      <c r="J2360">
        <v>4991</v>
      </c>
      <c r="K2360">
        <v>4165</v>
      </c>
      <c r="L2360">
        <v>3456</v>
      </c>
      <c r="M2360">
        <v>3283</v>
      </c>
      <c r="N2360">
        <v>97.762494243528195</v>
      </c>
      <c r="O2360">
        <v>98.584933053106198</v>
      </c>
      <c r="P2360">
        <v>73.456032651967604</v>
      </c>
      <c r="Q2360">
        <v>74.606320981567194</v>
      </c>
    </row>
    <row r="2361" spans="1:17" x14ac:dyDescent="0.2">
      <c r="A2361" t="s">
        <v>12128</v>
      </c>
      <c r="B2361">
        <v>368.49429287909601</v>
      </c>
      <c r="C2361">
        <v>521.72767949893898</v>
      </c>
      <c r="D2361">
        <v>-0.48593999999999998</v>
      </c>
      <c r="E2361">
        <v>1.1833E-3</v>
      </c>
      <c r="F2361">
        <v>4.2905E-3</v>
      </c>
      <c r="G2361" t="s">
        <v>12129</v>
      </c>
      <c r="H2361" t="s">
        <v>5316</v>
      </c>
      <c r="I2361" t="s">
        <v>12130</v>
      </c>
      <c r="J2361">
        <v>583</v>
      </c>
      <c r="K2361">
        <v>453</v>
      </c>
      <c r="L2361">
        <v>411</v>
      </c>
      <c r="M2361">
        <v>344</v>
      </c>
      <c r="N2361">
        <v>10.632897245094799</v>
      </c>
      <c r="O2361">
        <v>9.9837132967568696</v>
      </c>
      <c r="P2361">
        <v>8.1338079750125605</v>
      </c>
      <c r="Q2361">
        <v>7.27882943999336</v>
      </c>
    </row>
    <row r="2362" spans="1:17" x14ac:dyDescent="0.2">
      <c r="A2362" t="s">
        <v>12131</v>
      </c>
      <c r="B2362">
        <v>369.41964749152601</v>
      </c>
      <c r="C2362">
        <v>523.40567547946796</v>
      </c>
      <c r="D2362">
        <v>-0.48532999999999998</v>
      </c>
      <c r="E2362">
        <v>1.2202000000000001E-3</v>
      </c>
      <c r="F2362">
        <v>4.4108999999999997E-3</v>
      </c>
      <c r="G2362" t="s">
        <v>12132</v>
      </c>
      <c r="H2362" t="s">
        <v>5316</v>
      </c>
      <c r="I2362" t="s">
        <v>12133</v>
      </c>
      <c r="J2362">
        <v>547</v>
      </c>
      <c r="K2362">
        <v>486</v>
      </c>
      <c r="L2362">
        <v>414</v>
      </c>
      <c r="M2362">
        <v>343</v>
      </c>
      <c r="N2362">
        <v>27.175606903149799</v>
      </c>
      <c r="O2362">
        <v>29.17689224011</v>
      </c>
      <c r="P2362">
        <v>22.3183095987327</v>
      </c>
      <c r="Q2362">
        <v>19.7699733433559</v>
      </c>
    </row>
    <row r="2363" spans="1:17" x14ac:dyDescent="0.2">
      <c r="A2363" t="s">
        <v>12134</v>
      </c>
      <c r="B2363">
        <v>547.615672139259</v>
      </c>
      <c r="C2363">
        <v>771.70763756896895</v>
      </c>
      <c r="D2363">
        <v>-0.48507</v>
      </c>
      <c r="E2363" s="12">
        <v>9.5700999999999997E-5</v>
      </c>
      <c r="F2363">
        <v>4.3734999999999998E-4</v>
      </c>
      <c r="G2363" t="s">
        <v>12135</v>
      </c>
      <c r="H2363" t="s">
        <v>5316</v>
      </c>
      <c r="I2363" t="s">
        <v>12136</v>
      </c>
      <c r="J2363">
        <v>866</v>
      </c>
      <c r="K2363">
        <v>667</v>
      </c>
      <c r="L2363">
        <v>573</v>
      </c>
      <c r="M2363">
        <v>547</v>
      </c>
      <c r="N2363">
        <v>30.0752307569789</v>
      </c>
      <c r="O2363">
        <v>27.9916015031224</v>
      </c>
      <c r="P2363">
        <v>21.593086741973501</v>
      </c>
      <c r="Q2363">
        <v>22.0393326900952</v>
      </c>
    </row>
    <row r="2364" spans="1:17" x14ac:dyDescent="0.2">
      <c r="A2364" t="s">
        <v>12137</v>
      </c>
      <c r="B2364">
        <v>2541.56598471193</v>
      </c>
      <c r="C2364">
        <v>3563.7508007002898</v>
      </c>
      <c r="D2364">
        <v>-0.4849</v>
      </c>
      <c r="E2364" s="12">
        <v>3.2254999999999999E-12</v>
      </c>
      <c r="F2364" s="12">
        <v>3.8485999999999999E-11</v>
      </c>
      <c r="G2364" t="s">
        <v>12138</v>
      </c>
      <c r="H2364" t="s">
        <v>5316</v>
      </c>
      <c r="I2364" t="s">
        <v>12139</v>
      </c>
      <c r="J2364">
        <v>3925</v>
      </c>
      <c r="K2364">
        <v>3142</v>
      </c>
      <c r="L2364">
        <v>2601</v>
      </c>
      <c r="M2364">
        <v>2594</v>
      </c>
      <c r="N2364">
        <v>132.31181254478099</v>
      </c>
      <c r="O2364">
        <v>127.989981170436</v>
      </c>
      <c r="P2364">
        <v>95.141137874866999</v>
      </c>
      <c r="Q2364">
        <v>101.449279684736</v>
      </c>
    </row>
    <row r="2365" spans="1:17" x14ac:dyDescent="0.2">
      <c r="A2365" t="s">
        <v>12140</v>
      </c>
      <c r="B2365">
        <v>1306.17972471592</v>
      </c>
      <c r="C2365">
        <v>1834.7037371466099</v>
      </c>
      <c r="D2365">
        <v>-0.48448000000000002</v>
      </c>
      <c r="E2365" s="12">
        <v>2.5165000000000001E-7</v>
      </c>
      <c r="F2365" s="12">
        <v>1.7723E-6</v>
      </c>
      <c r="G2365" t="s">
        <v>12141</v>
      </c>
      <c r="H2365" t="s">
        <v>5316</v>
      </c>
      <c r="I2365" t="s">
        <v>12142</v>
      </c>
      <c r="J2365">
        <v>2061</v>
      </c>
      <c r="K2365">
        <v>1584</v>
      </c>
      <c r="L2365">
        <v>1453</v>
      </c>
      <c r="M2365">
        <v>1223</v>
      </c>
      <c r="N2365">
        <v>96.448094655858597</v>
      </c>
      <c r="O2365">
        <v>89.573939409460095</v>
      </c>
      <c r="P2365">
        <v>73.781980093696504</v>
      </c>
      <c r="Q2365">
        <v>66.399094372295195</v>
      </c>
    </row>
    <row r="2366" spans="1:17" x14ac:dyDescent="0.2">
      <c r="A2366" t="s">
        <v>12143</v>
      </c>
      <c r="B2366">
        <v>524.57628916228998</v>
      </c>
      <c r="C2366">
        <v>739.84938141540499</v>
      </c>
      <c r="D2366">
        <v>-0.48420000000000002</v>
      </c>
      <c r="E2366">
        <v>2.0646999999999999E-4</v>
      </c>
      <c r="F2366">
        <v>8.8175000000000005E-4</v>
      </c>
      <c r="G2366" t="s">
        <v>12144</v>
      </c>
      <c r="H2366" t="s">
        <v>5316</v>
      </c>
      <c r="I2366" t="s">
        <v>12145</v>
      </c>
      <c r="J2366">
        <v>820</v>
      </c>
      <c r="K2366">
        <v>648</v>
      </c>
      <c r="L2366">
        <v>589</v>
      </c>
      <c r="M2366">
        <v>486</v>
      </c>
      <c r="N2366">
        <v>26.3588246028702</v>
      </c>
      <c r="O2366">
        <v>25.170858623015501</v>
      </c>
      <c r="P2366">
        <v>20.544544358784002</v>
      </c>
      <c r="Q2366">
        <v>18.1246026964021</v>
      </c>
    </row>
    <row r="2367" spans="1:17" x14ac:dyDescent="0.2">
      <c r="A2367" t="s">
        <v>12146</v>
      </c>
      <c r="B2367">
        <v>514.26688240636702</v>
      </c>
      <c r="C2367">
        <v>724.56479217944297</v>
      </c>
      <c r="D2367">
        <v>-0.48411999999999999</v>
      </c>
      <c r="E2367">
        <v>1.4501E-4</v>
      </c>
      <c r="F2367">
        <v>6.3831000000000001E-4</v>
      </c>
      <c r="G2367" t="s">
        <v>12147</v>
      </c>
      <c r="H2367" t="s">
        <v>5316</v>
      </c>
      <c r="I2367" t="s">
        <v>12148</v>
      </c>
      <c r="J2367">
        <v>811</v>
      </c>
      <c r="K2367">
        <v>628</v>
      </c>
      <c r="L2367">
        <v>542</v>
      </c>
      <c r="M2367">
        <v>510</v>
      </c>
      <c r="N2367">
        <v>18.5344030144187</v>
      </c>
      <c r="O2367">
        <v>17.3431599045119</v>
      </c>
      <c r="P2367">
        <v>13.4408293041595</v>
      </c>
      <c r="Q2367">
        <v>13.522218904856301</v>
      </c>
    </row>
    <row r="2368" spans="1:17" x14ac:dyDescent="0.2">
      <c r="A2368" t="s">
        <v>12149</v>
      </c>
      <c r="B2368">
        <v>1876.6824251012199</v>
      </c>
      <c r="C2368">
        <v>2633.0512999838702</v>
      </c>
      <c r="D2368">
        <v>-0.48404000000000003</v>
      </c>
      <c r="E2368" s="12">
        <v>2.9002E-10</v>
      </c>
      <c r="F2368" s="12">
        <v>2.8916999999999998E-9</v>
      </c>
      <c r="G2368" t="s">
        <v>12150</v>
      </c>
      <c r="H2368" t="s">
        <v>5316</v>
      </c>
      <c r="I2368" t="s">
        <v>12151</v>
      </c>
      <c r="J2368">
        <v>2754</v>
      </c>
      <c r="K2368">
        <v>2443</v>
      </c>
      <c r="L2368">
        <v>1959</v>
      </c>
      <c r="M2368">
        <v>1879</v>
      </c>
      <c r="N2368">
        <v>100.017141212944</v>
      </c>
      <c r="O2368">
        <v>107.212347334227</v>
      </c>
      <c r="P2368">
        <v>77.199407690740401</v>
      </c>
      <c r="Q2368">
        <v>79.169393763489794</v>
      </c>
    </row>
    <row r="2369" spans="1:17" x14ac:dyDescent="0.2">
      <c r="A2369" t="s">
        <v>12152</v>
      </c>
      <c r="B2369">
        <v>284.58228262738101</v>
      </c>
      <c r="C2369">
        <v>403.92390402682599</v>
      </c>
      <c r="D2369">
        <v>-0.48398999999999998</v>
      </c>
      <c r="E2369">
        <v>3.588E-3</v>
      </c>
      <c r="F2369">
        <v>1.1533E-2</v>
      </c>
      <c r="G2369" t="s">
        <v>12153</v>
      </c>
      <c r="H2369" t="s">
        <v>5316</v>
      </c>
      <c r="I2369" t="s">
        <v>12154</v>
      </c>
      <c r="J2369">
        <v>421</v>
      </c>
      <c r="K2369">
        <v>376</v>
      </c>
      <c r="L2369">
        <v>316</v>
      </c>
      <c r="M2369">
        <v>267</v>
      </c>
      <c r="N2369">
        <v>16.841074494234899</v>
      </c>
      <c r="O2369">
        <v>18.175500657277599</v>
      </c>
      <c r="P2369">
        <v>13.716516014829001</v>
      </c>
      <c r="Q2369">
        <v>12.391360746072399</v>
      </c>
    </row>
    <row r="2370" spans="1:17" x14ac:dyDescent="0.2">
      <c r="A2370" t="s">
        <v>12155</v>
      </c>
      <c r="B2370">
        <v>211.08833643904799</v>
      </c>
      <c r="C2370">
        <v>300.92286374828001</v>
      </c>
      <c r="D2370">
        <v>-0.48379</v>
      </c>
      <c r="E2370">
        <v>1.1856999999999999E-2</v>
      </c>
      <c r="F2370">
        <v>3.2948999999999999E-2</v>
      </c>
      <c r="G2370" t="s">
        <v>12156</v>
      </c>
      <c r="H2370" t="s">
        <v>5316</v>
      </c>
      <c r="I2370" t="s">
        <v>12157</v>
      </c>
      <c r="J2370">
        <v>333</v>
      </c>
      <c r="K2370">
        <v>264</v>
      </c>
      <c r="L2370">
        <v>245</v>
      </c>
      <c r="M2370">
        <v>188</v>
      </c>
      <c r="N2370">
        <v>8.1593227589691093</v>
      </c>
      <c r="O2370">
        <v>7.8167215727856201</v>
      </c>
      <c r="P2370">
        <v>6.5139586136608303</v>
      </c>
      <c r="Q2370">
        <v>5.3442623173276704</v>
      </c>
    </row>
    <row r="2371" spans="1:17" x14ac:dyDescent="0.2">
      <c r="A2371" t="s">
        <v>12158</v>
      </c>
      <c r="B2371">
        <v>1649.1048215942501</v>
      </c>
      <c r="C2371">
        <v>2312.9216529151099</v>
      </c>
      <c r="D2371">
        <v>-0.4834</v>
      </c>
      <c r="E2371" s="12">
        <v>3.1745000000000002E-9</v>
      </c>
      <c r="F2371" s="12">
        <v>2.8095999999999999E-8</v>
      </c>
      <c r="G2371" t="s">
        <v>12159</v>
      </c>
      <c r="H2371" t="s">
        <v>5316</v>
      </c>
      <c r="I2371" t="s">
        <v>12160</v>
      </c>
      <c r="J2371">
        <v>2520</v>
      </c>
      <c r="K2371">
        <v>2062</v>
      </c>
      <c r="L2371">
        <v>1805</v>
      </c>
      <c r="M2371">
        <v>1572</v>
      </c>
      <c r="N2371">
        <v>93.083914316098202</v>
      </c>
      <c r="O2371">
        <v>92.039360937479302</v>
      </c>
      <c r="P2371">
        <v>72.346967910990799</v>
      </c>
      <c r="Q2371">
        <v>67.366917657600197</v>
      </c>
    </row>
    <row r="2372" spans="1:17" x14ac:dyDescent="0.2">
      <c r="A2372" t="s">
        <v>12161</v>
      </c>
      <c r="B2372">
        <v>376.003424590382</v>
      </c>
      <c r="C2372">
        <v>532.76814011851104</v>
      </c>
      <c r="D2372">
        <v>-0.48292000000000002</v>
      </c>
      <c r="E2372">
        <v>2.0804999999999999E-3</v>
      </c>
      <c r="F2372">
        <v>7.1078000000000001E-3</v>
      </c>
      <c r="G2372" t="s">
        <v>12162</v>
      </c>
      <c r="H2372" t="s">
        <v>5316</v>
      </c>
      <c r="I2372" t="s">
        <v>12163</v>
      </c>
      <c r="J2372">
        <v>530</v>
      </c>
      <c r="K2372">
        <v>517</v>
      </c>
      <c r="L2372">
        <v>431</v>
      </c>
      <c r="M2372">
        <v>340</v>
      </c>
      <c r="N2372">
        <v>26.186483192818599</v>
      </c>
      <c r="O2372">
        <v>30.8675874611816</v>
      </c>
      <c r="P2372">
        <v>23.1072151992201</v>
      </c>
      <c r="Q2372">
        <v>19.48948049538</v>
      </c>
    </row>
    <row r="2373" spans="1:17" x14ac:dyDescent="0.2">
      <c r="A2373" t="s">
        <v>12164</v>
      </c>
      <c r="B2373">
        <v>688.83412222642403</v>
      </c>
      <c r="C2373">
        <v>967.88257476949798</v>
      </c>
      <c r="D2373">
        <v>-0.48220000000000002</v>
      </c>
      <c r="E2373" s="12">
        <v>1.7689E-5</v>
      </c>
      <c r="F2373" s="12">
        <v>9.2515000000000004E-5</v>
      </c>
      <c r="G2373" t="s">
        <v>12165</v>
      </c>
      <c r="H2373" t="s">
        <v>5316</v>
      </c>
      <c r="I2373" t="s">
        <v>12166</v>
      </c>
      <c r="J2373">
        <v>1064</v>
      </c>
      <c r="K2373">
        <v>855</v>
      </c>
      <c r="L2373">
        <v>743</v>
      </c>
      <c r="M2373">
        <v>667</v>
      </c>
      <c r="N2373">
        <v>50.183114446823403</v>
      </c>
      <c r="O2373">
        <v>48.729609852417198</v>
      </c>
      <c r="P2373">
        <v>38.025403207877403</v>
      </c>
      <c r="Q2373">
        <v>36.497393925063903</v>
      </c>
    </row>
    <row r="2374" spans="1:17" x14ac:dyDescent="0.2">
      <c r="A2374" t="s">
        <v>12167</v>
      </c>
      <c r="B2374">
        <v>273.82112292110997</v>
      </c>
      <c r="C2374">
        <v>388.179788670807</v>
      </c>
      <c r="D2374">
        <v>-0.48220000000000002</v>
      </c>
      <c r="E2374">
        <v>3.9960999999999998E-3</v>
      </c>
      <c r="F2374">
        <v>1.2702E-2</v>
      </c>
      <c r="G2374" t="s">
        <v>12168</v>
      </c>
      <c r="H2374" t="s">
        <v>5316</v>
      </c>
      <c r="I2374" t="s">
        <v>12169</v>
      </c>
      <c r="J2374">
        <v>399</v>
      </c>
      <c r="K2374">
        <v>366</v>
      </c>
      <c r="L2374">
        <v>286</v>
      </c>
      <c r="M2374">
        <v>274</v>
      </c>
      <c r="N2374">
        <v>11.3050234866762</v>
      </c>
      <c r="O2374">
        <v>12.531137497991899</v>
      </c>
      <c r="P2374">
        <v>8.7929304417187897</v>
      </c>
      <c r="Q2374">
        <v>9.0067721093102104</v>
      </c>
    </row>
    <row r="2375" spans="1:17" x14ac:dyDescent="0.2">
      <c r="A2375" t="s">
        <v>12170</v>
      </c>
      <c r="B2375">
        <v>448.18049810870201</v>
      </c>
      <c r="C2375">
        <v>631.49070113091204</v>
      </c>
      <c r="D2375">
        <v>-0.48211999999999999</v>
      </c>
      <c r="E2375">
        <v>3.3830999999999998E-4</v>
      </c>
      <c r="F2375">
        <v>1.3824E-3</v>
      </c>
      <c r="G2375" t="s">
        <v>12171</v>
      </c>
      <c r="H2375" t="s">
        <v>5316</v>
      </c>
      <c r="I2375" t="s">
        <v>12172</v>
      </c>
      <c r="J2375">
        <v>676</v>
      </c>
      <c r="K2375">
        <v>573</v>
      </c>
      <c r="L2375">
        <v>457</v>
      </c>
      <c r="M2375">
        <v>459</v>
      </c>
      <c r="N2375">
        <v>16.548653298646499</v>
      </c>
      <c r="O2375">
        <v>16.9504573279801</v>
      </c>
      <c r="P2375">
        <v>12.139510993247301</v>
      </c>
      <c r="Q2375">
        <v>13.036130074776899</v>
      </c>
    </row>
    <row r="2376" spans="1:17" x14ac:dyDescent="0.2">
      <c r="A2376" t="s">
        <v>12173</v>
      </c>
      <c r="B2376">
        <v>1048.20065000919</v>
      </c>
      <c r="C2376">
        <v>1471.3723316302101</v>
      </c>
      <c r="D2376">
        <v>-0.48204000000000002</v>
      </c>
      <c r="E2376" s="12">
        <v>1.4922000000000001E-6</v>
      </c>
      <c r="F2376" s="12">
        <v>9.3030000000000005E-6</v>
      </c>
      <c r="G2376" t="s">
        <v>99</v>
      </c>
      <c r="H2376" t="s">
        <v>5316</v>
      </c>
      <c r="I2376" t="s">
        <v>12174</v>
      </c>
      <c r="J2376">
        <v>1598</v>
      </c>
      <c r="K2376">
        <v>1316</v>
      </c>
      <c r="L2376">
        <v>1176</v>
      </c>
      <c r="M2376">
        <v>972</v>
      </c>
      <c r="N2376">
        <v>30.2904548801245</v>
      </c>
      <c r="O2376">
        <v>30.143643596221999</v>
      </c>
      <c r="P2376">
        <v>24.188301497241401</v>
      </c>
      <c r="Q2376">
        <v>21.375452811481601</v>
      </c>
    </row>
    <row r="2377" spans="1:17" x14ac:dyDescent="0.2">
      <c r="A2377" t="s">
        <v>12175</v>
      </c>
      <c r="B2377">
        <v>369.29150396794603</v>
      </c>
      <c r="C2377">
        <v>520.79660453141503</v>
      </c>
      <c r="D2377">
        <v>-0.48177999999999999</v>
      </c>
      <c r="E2377">
        <v>1.2995000000000001E-3</v>
      </c>
      <c r="F2377">
        <v>4.6711000000000001E-3</v>
      </c>
      <c r="G2377" t="s">
        <v>12176</v>
      </c>
      <c r="H2377" t="s">
        <v>5316</v>
      </c>
      <c r="I2377" t="s">
        <v>12177</v>
      </c>
      <c r="J2377">
        <v>599</v>
      </c>
      <c r="K2377">
        <v>438</v>
      </c>
      <c r="L2377">
        <v>381</v>
      </c>
      <c r="M2377">
        <v>374</v>
      </c>
      <c r="N2377">
        <v>26.3420715563283</v>
      </c>
      <c r="O2377">
        <v>23.27598399631</v>
      </c>
      <c r="P2377">
        <v>18.180972488525299</v>
      </c>
      <c r="Q2377">
        <v>19.0815980452731</v>
      </c>
    </row>
    <row r="2378" spans="1:17" x14ac:dyDescent="0.2">
      <c r="A2378" t="s">
        <v>12178</v>
      </c>
      <c r="B2378">
        <v>887.39503583445503</v>
      </c>
      <c r="C2378">
        <v>1244.4337568083099</v>
      </c>
      <c r="D2378">
        <v>-0.48159999999999997</v>
      </c>
      <c r="E2378" s="12">
        <v>4.2612E-6</v>
      </c>
      <c r="F2378" s="12">
        <v>2.4652E-5</v>
      </c>
      <c r="G2378" t="s">
        <v>12179</v>
      </c>
      <c r="H2378" t="s">
        <v>5316</v>
      </c>
      <c r="I2378" t="s">
        <v>12180</v>
      </c>
      <c r="J2378">
        <v>1414</v>
      </c>
      <c r="K2378">
        <v>1061</v>
      </c>
      <c r="L2378">
        <v>911</v>
      </c>
      <c r="M2378">
        <v>903</v>
      </c>
      <c r="N2378">
        <v>38.8209821943843</v>
      </c>
      <c r="O2378">
        <v>35.200054038512498</v>
      </c>
      <c r="P2378">
        <v>27.139667199998399</v>
      </c>
      <c r="Q2378">
        <v>28.762385193710401</v>
      </c>
    </row>
    <row r="2379" spans="1:17" x14ac:dyDescent="0.2">
      <c r="A2379" t="s">
        <v>12181</v>
      </c>
      <c r="B2379">
        <v>2020.0125964516301</v>
      </c>
      <c r="C2379">
        <v>2827.1352774501502</v>
      </c>
      <c r="D2379">
        <v>-0.48154000000000002</v>
      </c>
      <c r="E2379" s="12">
        <v>1.3949E-10</v>
      </c>
      <c r="F2379" s="12">
        <v>1.4410000000000001E-9</v>
      </c>
      <c r="G2379" t="s">
        <v>12182</v>
      </c>
      <c r="H2379" t="s">
        <v>5316</v>
      </c>
      <c r="I2379" t="s">
        <v>12183</v>
      </c>
      <c r="J2379">
        <v>3136</v>
      </c>
      <c r="K2379">
        <v>2474</v>
      </c>
      <c r="L2379">
        <v>2163</v>
      </c>
      <c r="M2379">
        <v>1971</v>
      </c>
      <c r="N2379">
        <v>126.00803956494001</v>
      </c>
      <c r="O2379">
        <v>120.124815264931</v>
      </c>
      <c r="P2379">
        <v>94.307829898238097</v>
      </c>
      <c r="Q2379">
        <v>91.881666447038299</v>
      </c>
    </row>
    <row r="2380" spans="1:17" x14ac:dyDescent="0.2">
      <c r="A2380" t="s">
        <v>12184</v>
      </c>
      <c r="B2380">
        <v>172.083486715345</v>
      </c>
      <c r="C2380">
        <v>245.35206375221</v>
      </c>
      <c r="D2380">
        <v>-0.48137999999999997</v>
      </c>
      <c r="E2380">
        <v>1.7250000000000001E-2</v>
      </c>
      <c r="F2380">
        <v>4.5481000000000001E-2</v>
      </c>
      <c r="G2380" t="s">
        <v>12185</v>
      </c>
      <c r="H2380" t="s">
        <v>5316</v>
      </c>
      <c r="I2380" t="s">
        <v>12186</v>
      </c>
      <c r="J2380">
        <v>267</v>
      </c>
      <c r="K2380">
        <v>219</v>
      </c>
      <c r="L2380">
        <v>181</v>
      </c>
      <c r="M2380">
        <v>171</v>
      </c>
      <c r="N2380">
        <v>15.6557219934105</v>
      </c>
      <c r="O2380">
        <v>15.5173226642067</v>
      </c>
      <c r="P2380">
        <v>11.5162065456626</v>
      </c>
      <c r="Q2380">
        <v>11.6326319634285</v>
      </c>
    </row>
    <row r="2381" spans="1:17" x14ac:dyDescent="0.2">
      <c r="A2381" t="s">
        <v>12187</v>
      </c>
      <c r="B2381">
        <v>344.69844748992301</v>
      </c>
      <c r="C2381">
        <v>486.25523454365901</v>
      </c>
      <c r="D2381">
        <v>-0.48096</v>
      </c>
      <c r="E2381">
        <v>1.6900000000000001E-3</v>
      </c>
      <c r="F2381">
        <v>5.9135000000000004E-3</v>
      </c>
      <c r="G2381" t="s">
        <v>12188</v>
      </c>
      <c r="H2381" t="s">
        <v>5316</v>
      </c>
      <c r="I2381" t="s">
        <v>12189</v>
      </c>
      <c r="J2381">
        <v>540</v>
      </c>
      <c r="K2381">
        <v>425</v>
      </c>
      <c r="L2381">
        <v>342</v>
      </c>
      <c r="M2381">
        <v>362</v>
      </c>
      <c r="N2381">
        <v>39.893106135470703</v>
      </c>
      <c r="O2381">
        <v>37.940570706526401</v>
      </c>
      <c r="P2381">
        <v>27.4156931031123</v>
      </c>
      <c r="Q2381">
        <v>31.026493883016901</v>
      </c>
    </row>
    <row r="2382" spans="1:17" x14ac:dyDescent="0.2">
      <c r="A2382" t="s">
        <v>12190</v>
      </c>
      <c r="B2382">
        <v>1618.2586849309801</v>
      </c>
      <c r="C2382">
        <v>2265.23321579197</v>
      </c>
      <c r="D2382">
        <v>-0.48092000000000001</v>
      </c>
      <c r="E2382" s="12">
        <v>2.9015E-9</v>
      </c>
      <c r="F2382" s="12">
        <v>2.5803E-8</v>
      </c>
      <c r="G2382" t="s">
        <v>12191</v>
      </c>
      <c r="H2382" t="s">
        <v>5316</v>
      </c>
      <c r="I2382" t="s">
        <v>12192</v>
      </c>
      <c r="J2382">
        <v>2429</v>
      </c>
      <c r="K2382">
        <v>2052</v>
      </c>
      <c r="L2382">
        <v>1642</v>
      </c>
      <c r="M2382">
        <v>1665</v>
      </c>
      <c r="N2382">
        <v>74.109813100058105</v>
      </c>
      <c r="O2382">
        <v>75.654784109854504</v>
      </c>
      <c r="P2382">
        <v>54.3613692520764</v>
      </c>
      <c r="Q2382">
        <v>58.936247311589902</v>
      </c>
    </row>
    <row r="2383" spans="1:17" x14ac:dyDescent="0.2">
      <c r="A2383" t="s">
        <v>12193</v>
      </c>
      <c r="B2383">
        <v>272.73632609091101</v>
      </c>
      <c r="C2383">
        <v>385.67224112869599</v>
      </c>
      <c r="D2383">
        <v>-0.48028999999999999</v>
      </c>
      <c r="E2383">
        <v>3.8216999999999999E-3</v>
      </c>
      <c r="F2383">
        <v>1.2199E-2</v>
      </c>
      <c r="G2383" t="s">
        <v>12194</v>
      </c>
      <c r="H2383" t="s">
        <v>5316</v>
      </c>
      <c r="I2383" t="s">
        <v>12195</v>
      </c>
      <c r="J2383">
        <v>420</v>
      </c>
      <c r="K2383">
        <v>344</v>
      </c>
      <c r="L2383">
        <v>289</v>
      </c>
      <c r="M2383">
        <v>269</v>
      </c>
      <c r="N2383">
        <v>15.171536536247</v>
      </c>
      <c r="O2383">
        <v>15.015837375008401</v>
      </c>
      <c r="P2383">
        <v>11.3278411650343</v>
      </c>
      <c r="Q2383">
        <v>11.2733397340353</v>
      </c>
    </row>
    <row r="2384" spans="1:17" x14ac:dyDescent="0.2">
      <c r="A2384" t="s">
        <v>12196</v>
      </c>
      <c r="B2384">
        <v>3607.3802573026801</v>
      </c>
      <c r="C2384">
        <v>5043.2911725638996</v>
      </c>
      <c r="D2384">
        <v>-0.48009000000000002</v>
      </c>
      <c r="E2384" s="12">
        <v>2.0908999999999999E-12</v>
      </c>
      <c r="F2384" s="12">
        <v>2.5220000000000001E-11</v>
      </c>
      <c r="G2384" t="s">
        <v>2034</v>
      </c>
      <c r="H2384" t="s">
        <v>5316</v>
      </c>
      <c r="I2384" t="s">
        <v>12197</v>
      </c>
      <c r="J2384">
        <v>5471</v>
      </c>
      <c r="K2384">
        <v>4516</v>
      </c>
      <c r="L2384">
        <v>4003</v>
      </c>
      <c r="M2384">
        <v>3387</v>
      </c>
      <c r="N2384">
        <v>148.69292928171399</v>
      </c>
      <c r="O2384">
        <v>148.31612570425699</v>
      </c>
      <c r="P2384">
        <v>118.053325046244</v>
      </c>
      <c r="Q2384">
        <v>106.796946902768</v>
      </c>
    </row>
    <row r="2385" spans="1:17" x14ac:dyDescent="0.2">
      <c r="A2385" t="s">
        <v>12198</v>
      </c>
      <c r="B2385">
        <v>481.18619219870601</v>
      </c>
      <c r="C2385">
        <v>677.06566160829004</v>
      </c>
      <c r="D2385">
        <v>-0.48003000000000001</v>
      </c>
      <c r="E2385">
        <v>3.1029000000000001E-4</v>
      </c>
      <c r="F2385">
        <v>1.2759E-3</v>
      </c>
      <c r="G2385" t="s">
        <v>12199</v>
      </c>
      <c r="H2385" t="s">
        <v>5316</v>
      </c>
      <c r="I2385" t="s">
        <v>12200</v>
      </c>
      <c r="J2385">
        <v>706</v>
      </c>
      <c r="K2385">
        <v>630</v>
      </c>
      <c r="L2385">
        <v>482</v>
      </c>
      <c r="M2385">
        <v>501</v>
      </c>
      <c r="N2385">
        <v>37.526016282134897</v>
      </c>
      <c r="O2385">
        <v>40.464963009440901</v>
      </c>
      <c r="P2385">
        <v>27.799938237719299</v>
      </c>
      <c r="Q2385">
        <v>30.894809787246999</v>
      </c>
    </row>
    <row r="2386" spans="1:17" x14ac:dyDescent="0.2">
      <c r="A2386" t="s">
        <v>12201</v>
      </c>
      <c r="B2386">
        <v>184.35462249920201</v>
      </c>
      <c r="C2386">
        <v>263.05126478678102</v>
      </c>
      <c r="D2386">
        <v>-0.48</v>
      </c>
      <c r="E2386">
        <v>1.7763000000000001E-2</v>
      </c>
      <c r="F2386">
        <v>4.6642000000000003E-2</v>
      </c>
      <c r="G2386" t="s">
        <v>12202</v>
      </c>
      <c r="H2386" t="s">
        <v>5316</v>
      </c>
      <c r="I2386" t="s">
        <v>12203</v>
      </c>
      <c r="J2386">
        <v>256</v>
      </c>
      <c r="K2386">
        <v>260</v>
      </c>
      <c r="L2386">
        <v>192</v>
      </c>
      <c r="M2386">
        <v>185</v>
      </c>
      <c r="N2386">
        <v>1.5805284160426301</v>
      </c>
      <c r="O2386">
        <v>1.93975342631286</v>
      </c>
      <c r="P2386">
        <v>1.2862713693677501</v>
      </c>
      <c r="Q2386">
        <v>1.3251166462344399</v>
      </c>
    </row>
    <row r="2387" spans="1:17" x14ac:dyDescent="0.2">
      <c r="A2387" t="s">
        <v>12204</v>
      </c>
      <c r="B2387">
        <v>1721.3179187979899</v>
      </c>
      <c r="C2387">
        <v>2407.2210839540598</v>
      </c>
      <c r="D2387">
        <v>-0.47977999999999998</v>
      </c>
      <c r="E2387" s="12">
        <v>1.1266E-9</v>
      </c>
      <c r="F2387" s="12">
        <v>1.0496E-8</v>
      </c>
      <c r="G2387" t="s">
        <v>12205</v>
      </c>
      <c r="H2387" t="s">
        <v>5316</v>
      </c>
      <c r="I2387" t="s">
        <v>12206</v>
      </c>
      <c r="J2387">
        <v>2582</v>
      </c>
      <c r="K2387">
        <v>2180</v>
      </c>
      <c r="L2387">
        <v>1754</v>
      </c>
      <c r="M2387">
        <v>1764</v>
      </c>
      <c r="N2387">
        <v>108.090617327799</v>
      </c>
      <c r="O2387">
        <v>110.28059218697</v>
      </c>
      <c r="P2387">
        <v>79.676524069064598</v>
      </c>
      <c r="Q2387">
        <v>85.674263219512994</v>
      </c>
    </row>
    <row r="2388" spans="1:17" x14ac:dyDescent="0.2">
      <c r="A2388" t="s">
        <v>12207</v>
      </c>
      <c r="B2388">
        <v>566.63238973535601</v>
      </c>
      <c r="C2388">
        <v>795.05187350243602</v>
      </c>
      <c r="D2388">
        <v>-0.47913</v>
      </c>
      <c r="E2388" s="12">
        <v>9.2598999999999999E-5</v>
      </c>
      <c r="F2388">
        <v>4.2468999999999997E-4</v>
      </c>
      <c r="G2388" t="s">
        <v>12208</v>
      </c>
      <c r="H2388" t="s">
        <v>5316</v>
      </c>
      <c r="I2388" t="s">
        <v>12209</v>
      </c>
      <c r="J2388">
        <v>878</v>
      </c>
      <c r="K2388">
        <v>699</v>
      </c>
      <c r="L2388">
        <v>576</v>
      </c>
      <c r="M2388">
        <v>582</v>
      </c>
      <c r="N2388">
        <v>13.0619904059053</v>
      </c>
      <c r="O2388">
        <v>12.56616786475</v>
      </c>
      <c r="P2388">
        <v>9.2983600560823998</v>
      </c>
      <c r="Q2388">
        <v>10.0451833330126</v>
      </c>
    </row>
    <row r="2389" spans="1:17" x14ac:dyDescent="0.2">
      <c r="A2389" t="s">
        <v>12210</v>
      </c>
      <c r="B2389">
        <v>870.67841791795297</v>
      </c>
      <c r="C2389">
        <v>1219.4510281415301</v>
      </c>
      <c r="D2389">
        <v>-0.47882999999999998</v>
      </c>
      <c r="E2389" s="12">
        <v>2.0729000000000001E-6</v>
      </c>
      <c r="F2389" s="12">
        <v>1.2584E-5</v>
      </c>
      <c r="G2389" t="s">
        <v>12211</v>
      </c>
      <c r="H2389" t="s">
        <v>5316</v>
      </c>
      <c r="I2389" t="s">
        <v>12212</v>
      </c>
      <c r="J2389">
        <v>1300</v>
      </c>
      <c r="K2389">
        <v>1111</v>
      </c>
      <c r="L2389">
        <v>916</v>
      </c>
      <c r="M2389">
        <v>865</v>
      </c>
      <c r="N2389">
        <v>55.366308506451901</v>
      </c>
      <c r="O2389">
        <v>57.177756604507401</v>
      </c>
      <c r="P2389">
        <v>42.331798566309701</v>
      </c>
      <c r="Q2389">
        <v>42.7403782866824</v>
      </c>
    </row>
    <row r="2390" spans="1:17" x14ac:dyDescent="0.2">
      <c r="A2390" t="s">
        <v>12213</v>
      </c>
      <c r="B2390">
        <v>458.88614791343502</v>
      </c>
      <c r="C2390">
        <v>644.81848715583601</v>
      </c>
      <c r="D2390">
        <v>-0.47821999999999998</v>
      </c>
      <c r="E2390">
        <v>4.7555999999999998E-4</v>
      </c>
      <c r="F2390">
        <v>1.8829000000000001E-3</v>
      </c>
      <c r="G2390" t="s">
        <v>12214</v>
      </c>
      <c r="H2390" t="s">
        <v>5316</v>
      </c>
      <c r="I2390" t="s">
        <v>12215</v>
      </c>
      <c r="J2390">
        <v>724</v>
      </c>
      <c r="K2390">
        <v>557</v>
      </c>
      <c r="L2390">
        <v>508</v>
      </c>
      <c r="M2390">
        <v>432</v>
      </c>
      <c r="N2390">
        <v>22.837905702190501</v>
      </c>
      <c r="O2390">
        <v>21.231649742803999</v>
      </c>
      <c r="P2390">
        <v>17.388032878433901</v>
      </c>
      <c r="Q2390">
        <v>15.809622289696501</v>
      </c>
    </row>
    <row r="2391" spans="1:17" x14ac:dyDescent="0.2">
      <c r="A2391" t="s">
        <v>12216</v>
      </c>
      <c r="B2391">
        <v>4006.2819363659701</v>
      </c>
      <c r="C2391">
        <v>5589.1634415055996</v>
      </c>
      <c r="D2391">
        <v>-0.47816999999999998</v>
      </c>
      <c r="E2391" s="12">
        <v>4.5905000000000001E-14</v>
      </c>
      <c r="F2391" s="12">
        <v>6.3371000000000003E-13</v>
      </c>
      <c r="G2391" t="s">
        <v>12217</v>
      </c>
      <c r="H2391" t="s">
        <v>5316</v>
      </c>
      <c r="I2391" t="s">
        <v>12218</v>
      </c>
      <c r="J2391">
        <v>6183</v>
      </c>
      <c r="K2391">
        <v>4905</v>
      </c>
      <c r="L2391">
        <v>4064</v>
      </c>
      <c r="M2391">
        <v>4123</v>
      </c>
      <c r="N2391">
        <v>261.065913759642</v>
      </c>
      <c r="O2391">
        <v>250.26537828200199</v>
      </c>
      <c r="P2391">
        <v>186.197418532471</v>
      </c>
      <c r="Q2391">
        <v>201.96880603899999</v>
      </c>
    </row>
    <row r="2392" spans="1:17" x14ac:dyDescent="0.2">
      <c r="A2392" t="s">
        <v>12219</v>
      </c>
      <c r="B2392">
        <v>276.91370869832599</v>
      </c>
      <c r="C2392">
        <v>390.950685651041</v>
      </c>
      <c r="D2392">
        <v>-0.47794999999999999</v>
      </c>
      <c r="E2392">
        <v>4.0292000000000001E-3</v>
      </c>
      <c r="F2392">
        <v>1.2788000000000001E-2</v>
      </c>
      <c r="G2392" t="s">
        <v>12220</v>
      </c>
      <c r="H2392" t="s">
        <v>5316</v>
      </c>
      <c r="I2392" t="s">
        <v>12221</v>
      </c>
      <c r="J2392">
        <v>429</v>
      </c>
      <c r="K2392">
        <v>346</v>
      </c>
      <c r="L2392">
        <v>302</v>
      </c>
      <c r="M2392">
        <v>265</v>
      </c>
      <c r="N2392">
        <v>9.5143647357042092</v>
      </c>
      <c r="O2392">
        <v>9.2727689687342796</v>
      </c>
      <c r="P2392">
        <v>7.2677248710079398</v>
      </c>
      <c r="Q2392">
        <v>6.8184932698204301</v>
      </c>
    </row>
    <row r="2393" spans="1:17" x14ac:dyDescent="0.2">
      <c r="A2393" t="s">
        <v>12222</v>
      </c>
      <c r="B2393">
        <v>1801.79188513399</v>
      </c>
      <c r="C2393">
        <v>2514.7399074820501</v>
      </c>
      <c r="D2393">
        <v>-0.47739999999999999</v>
      </c>
      <c r="E2393" s="12">
        <v>6.1474999999999997E-10</v>
      </c>
      <c r="F2393" s="12">
        <v>5.9198999999999998E-9</v>
      </c>
      <c r="G2393" t="s">
        <v>12223</v>
      </c>
      <c r="H2393" t="s">
        <v>5316</v>
      </c>
      <c r="I2393" t="s">
        <v>12224</v>
      </c>
      <c r="J2393">
        <v>2747</v>
      </c>
      <c r="K2393">
        <v>2236</v>
      </c>
      <c r="L2393">
        <v>1846</v>
      </c>
      <c r="M2393">
        <v>1837</v>
      </c>
      <c r="N2393">
        <v>154.68974438472699</v>
      </c>
      <c r="O2393">
        <v>152.15474420400801</v>
      </c>
      <c r="P2393">
        <v>112.79856905451101</v>
      </c>
      <c r="Q2393">
        <v>120.01404038313299</v>
      </c>
    </row>
    <row r="2394" spans="1:17" x14ac:dyDescent="0.2">
      <c r="A2394" t="s">
        <v>12225</v>
      </c>
      <c r="B2394">
        <v>2175.84303067889</v>
      </c>
      <c r="C2394">
        <v>3034.9909202798499</v>
      </c>
      <c r="D2394">
        <v>-0.47699999999999998</v>
      </c>
      <c r="E2394" s="12">
        <v>3.3608000000000003E-11</v>
      </c>
      <c r="F2394" s="12">
        <v>3.6534E-10</v>
      </c>
      <c r="G2394" t="s">
        <v>2734</v>
      </c>
      <c r="H2394" t="s">
        <v>5316</v>
      </c>
      <c r="I2394" t="s">
        <v>12226</v>
      </c>
      <c r="J2394">
        <v>3310</v>
      </c>
      <c r="K2394">
        <v>2703</v>
      </c>
      <c r="L2394">
        <v>2237</v>
      </c>
      <c r="M2394">
        <v>2211</v>
      </c>
      <c r="N2394">
        <v>204.52105800586099</v>
      </c>
      <c r="O2394">
        <v>201.82126282145799</v>
      </c>
      <c r="P2394">
        <v>149.984041577292</v>
      </c>
      <c r="Q2394">
        <v>158.49618664418699</v>
      </c>
    </row>
    <row r="2395" spans="1:17" x14ac:dyDescent="0.2">
      <c r="A2395" t="s">
        <v>12227</v>
      </c>
      <c r="B2395">
        <v>266.655086852713</v>
      </c>
      <c r="C2395">
        <v>377.06872023007099</v>
      </c>
      <c r="D2395">
        <v>-0.47681000000000001</v>
      </c>
      <c r="E2395">
        <v>5.9067E-3</v>
      </c>
      <c r="F2395">
        <v>1.7905000000000001E-2</v>
      </c>
      <c r="G2395" t="s">
        <v>12228</v>
      </c>
      <c r="H2395" t="s">
        <v>5316</v>
      </c>
      <c r="I2395" t="s">
        <v>12229</v>
      </c>
      <c r="J2395">
        <v>375</v>
      </c>
      <c r="K2395">
        <v>366</v>
      </c>
      <c r="L2395">
        <v>272</v>
      </c>
      <c r="M2395">
        <v>273</v>
      </c>
      <c r="N2395">
        <v>12.416488088863799</v>
      </c>
      <c r="O2395">
        <v>14.6439902337048</v>
      </c>
      <c r="P2395">
        <v>9.7724947043539192</v>
      </c>
      <c r="Q2395">
        <v>10.4869740605474</v>
      </c>
    </row>
    <row r="2396" spans="1:17" x14ac:dyDescent="0.2">
      <c r="A2396" t="s">
        <v>12230</v>
      </c>
      <c r="B2396">
        <v>3985.5432393197998</v>
      </c>
      <c r="C2396">
        <v>5553.8320232034703</v>
      </c>
      <c r="D2396">
        <v>-0.47609000000000001</v>
      </c>
      <c r="E2396" s="12">
        <v>3.3032999999999999E-15</v>
      </c>
      <c r="F2396" s="12">
        <v>4.9822999999999999E-14</v>
      </c>
      <c r="G2396" t="s">
        <v>12231</v>
      </c>
      <c r="H2396" t="s">
        <v>5316</v>
      </c>
      <c r="I2396" t="s">
        <v>12232</v>
      </c>
      <c r="J2396">
        <v>5971</v>
      </c>
      <c r="K2396">
        <v>5018</v>
      </c>
      <c r="L2396">
        <v>4296</v>
      </c>
      <c r="M2396">
        <v>3862</v>
      </c>
      <c r="N2396">
        <v>87.528385789001703</v>
      </c>
      <c r="O2396">
        <v>88.888042384690806</v>
      </c>
      <c r="P2396">
        <v>68.3337338676332</v>
      </c>
      <c r="Q2396">
        <v>65.680152986492601</v>
      </c>
    </row>
    <row r="2397" spans="1:17" x14ac:dyDescent="0.2">
      <c r="A2397" t="s">
        <v>12233</v>
      </c>
      <c r="B2397">
        <v>817.10705772202698</v>
      </c>
      <c r="C2397">
        <v>1141.9077004422099</v>
      </c>
      <c r="D2397">
        <v>-0.47554000000000002</v>
      </c>
      <c r="E2397" s="12">
        <v>2.5579E-5</v>
      </c>
      <c r="F2397">
        <v>1.2997E-4</v>
      </c>
      <c r="G2397" t="s">
        <v>12234</v>
      </c>
      <c r="H2397" t="s">
        <v>5316</v>
      </c>
      <c r="I2397" t="s">
        <v>12235</v>
      </c>
      <c r="J2397">
        <v>1285</v>
      </c>
      <c r="K2397">
        <v>984</v>
      </c>
      <c r="L2397">
        <v>795</v>
      </c>
      <c r="M2397">
        <v>873</v>
      </c>
      <c r="N2397">
        <v>65.1590868575245</v>
      </c>
      <c r="O2397">
        <v>60.294513717729401</v>
      </c>
      <c r="P2397">
        <v>43.742945304912297</v>
      </c>
      <c r="Q2397">
        <v>51.3577683082191</v>
      </c>
    </row>
    <row r="2398" spans="1:17" x14ac:dyDescent="0.2">
      <c r="A2398" t="s">
        <v>12236</v>
      </c>
      <c r="B2398">
        <v>322.34998078995699</v>
      </c>
      <c r="C2398">
        <v>454.31606537400501</v>
      </c>
      <c r="D2398">
        <v>-0.47548000000000001</v>
      </c>
      <c r="E2398">
        <v>2.9482000000000002E-3</v>
      </c>
      <c r="F2398">
        <v>9.6655999999999999E-3</v>
      </c>
      <c r="G2398" t="s">
        <v>1409</v>
      </c>
      <c r="H2398" t="s">
        <v>5316</v>
      </c>
      <c r="I2398" t="s">
        <v>12237</v>
      </c>
      <c r="J2398">
        <v>453</v>
      </c>
      <c r="K2398">
        <v>440</v>
      </c>
      <c r="L2398">
        <v>332</v>
      </c>
      <c r="M2398">
        <v>327</v>
      </c>
      <c r="N2398">
        <v>20.318572113046301</v>
      </c>
      <c r="O2398">
        <v>23.848358729816599</v>
      </c>
      <c r="P2398">
        <v>16.1585392516673</v>
      </c>
      <c r="Q2398">
        <v>17.016207527199199</v>
      </c>
    </row>
    <row r="2399" spans="1:17" x14ac:dyDescent="0.2">
      <c r="A2399" t="s">
        <v>12238</v>
      </c>
      <c r="B2399">
        <v>218.89214137852599</v>
      </c>
      <c r="C2399">
        <v>309.35081835482401</v>
      </c>
      <c r="D2399">
        <v>-0.47526000000000002</v>
      </c>
      <c r="E2399">
        <v>9.6332999999999992E-3</v>
      </c>
      <c r="F2399">
        <v>2.7525000000000001E-2</v>
      </c>
      <c r="G2399" t="s">
        <v>12239</v>
      </c>
      <c r="H2399" t="s">
        <v>5316</v>
      </c>
      <c r="I2399" t="s">
        <v>12240</v>
      </c>
      <c r="J2399">
        <v>344</v>
      </c>
      <c r="K2399">
        <v>270</v>
      </c>
      <c r="L2399">
        <v>235</v>
      </c>
      <c r="M2399">
        <v>213</v>
      </c>
      <c r="N2399">
        <v>23.515424381739301</v>
      </c>
      <c r="O2399">
        <v>22.303292450773199</v>
      </c>
      <c r="P2399">
        <v>17.431359981190901</v>
      </c>
      <c r="Q2399">
        <v>16.892503591395801</v>
      </c>
    </row>
    <row r="2400" spans="1:17" x14ac:dyDescent="0.2">
      <c r="A2400" t="s">
        <v>12241</v>
      </c>
      <c r="B2400">
        <v>773.35496515064301</v>
      </c>
      <c r="C2400">
        <v>1081.16684945968</v>
      </c>
      <c r="D2400">
        <v>-0.47521999999999998</v>
      </c>
      <c r="E2400" s="12">
        <v>8.7936E-6</v>
      </c>
      <c r="F2400" s="12">
        <v>4.8492999999999998E-5</v>
      </c>
      <c r="G2400" t="s">
        <v>12242</v>
      </c>
      <c r="H2400" t="s">
        <v>5316</v>
      </c>
      <c r="I2400" t="s">
        <v>12243</v>
      </c>
      <c r="J2400">
        <v>1155</v>
      </c>
      <c r="K2400">
        <v>983</v>
      </c>
      <c r="L2400">
        <v>834</v>
      </c>
      <c r="M2400">
        <v>749</v>
      </c>
      <c r="N2400">
        <v>22.574730215217301</v>
      </c>
      <c r="O2400">
        <v>23.216937867450799</v>
      </c>
      <c r="P2400">
        <v>17.687875246929298</v>
      </c>
      <c r="Q2400">
        <v>16.9840961805223</v>
      </c>
    </row>
    <row r="2401" spans="1:17" x14ac:dyDescent="0.2">
      <c r="A2401" t="s">
        <v>12244</v>
      </c>
      <c r="B2401">
        <v>397.00844491737399</v>
      </c>
      <c r="C2401">
        <v>557.11405884066698</v>
      </c>
      <c r="D2401">
        <v>-0.47511999999999999</v>
      </c>
      <c r="E2401">
        <v>9.0158000000000002E-4</v>
      </c>
      <c r="F2401">
        <v>3.3614000000000001E-3</v>
      </c>
      <c r="G2401" t="s">
        <v>12245</v>
      </c>
      <c r="H2401" t="s">
        <v>5316</v>
      </c>
      <c r="I2401" t="s">
        <v>12246</v>
      </c>
      <c r="J2401">
        <v>603</v>
      </c>
      <c r="K2401">
        <v>500</v>
      </c>
      <c r="L2401">
        <v>397</v>
      </c>
      <c r="M2401">
        <v>414</v>
      </c>
      <c r="N2401">
        <v>8.7632071187519998</v>
      </c>
      <c r="O2401">
        <v>8.7806487641584194</v>
      </c>
      <c r="P2401">
        <v>6.2604464087452696</v>
      </c>
      <c r="Q2401">
        <v>6.9801723098211497</v>
      </c>
    </row>
    <row r="2402" spans="1:17" x14ac:dyDescent="0.2">
      <c r="A2402" t="s">
        <v>12247</v>
      </c>
      <c r="B2402">
        <v>997.22170022543401</v>
      </c>
      <c r="C2402">
        <v>1391.6157214116799</v>
      </c>
      <c r="D2402">
        <v>-0.47510999999999998</v>
      </c>
      <c r="E2402" s="12">
        <v>8.9760999999999995E-7</v>
      </c>
      <c r="F2402" s="12">
        <v>5.8006E-6</v>
      </c>
      <c r="G2402" t="s">
        <v>12248</v>
      </c>
      <c r="H2402" t="s">
        <v>5316</v>
      </c>
      <c r="I2402" t="s">
        <v>12249</v>
      </c>
      <c r="J2402">
        <v>1547</v>
      </c>
      <c r="K2402">
        <v>1215</v>
      </c>
      <c r="L2402">
        <v>1052</v>
      </c>
      <c r="M2402">
        <v>988</v>
      </c>
      <c r="N2402">
        <v>74.260737983604798</v>
      </c>
      <c r="O2402">
        <v>70.478404144443402</v>
      </c>
      <c r="P2402">
        <v>54.7966133453167</v>
      </c>
      <c r="Q2402">
        <v>55.023210863458601</v>
      </c>
    </row>
    <row r="2403" spans="1:17" x14ac:dyDescent="0.2">
      <c r="A2403" t="s">
        <v>12250</v>
      </c>
      <c r="B2403">
        <v>616.58441508606097</v>
      </c>
      <c r="C2403">
        <v>863.14151835169798</v>
      </c>
      <c r="D2403">
        <v>-0.47493999999999997</v>
      </c>
      <c r="E2403" s="12">
        <v>5.9256999999999999E-5</v>
      </c>
      <c r="F2403">
        <v>2.8148000000000002E-4</v>
      </c>
      <c r="G2403" t="s">
        <v>12251</v>
      </c>
      <c r="H2403" t="s">
        <v>5316</v>
      </c>
      <c r="I2403" t="s">
        <v>12252</v>
      </c>
      <c r="J2403">
        <v>905</v>
      </c>
      <c r="K2403">
        <v>799</v>
      </c>
      <c r="L2403">
        <v>663</v>
      </c>
      <c r="M2403">
        <v>599</v>
      </c>
      <c r="N2403">
        <v>49.168126964474403</v>
      </c>
      <c r="O2403">
        <v>52.455701720890403</v>
      </c>
      <c r="P2403">
        <v>39.0856775433381</v>
      </c>
      <c r="Q2403">
        <v>37.755649504937701</v>
      </c>
    </row>
    <row r="2404" spans="1:17" x14ac:dyDescent="0.2">
      <c r="A2404" t="s">
        <v>12253</v>
      </c>
      <c r="B2404">
        <v>201.624563186671</v>
      </c>
      <c r="C2404">
        <v>285.366337411757</v>
      </c>
      <c r="D2404">
        <v>-0.4748</v>
      </c>
      <c r="E2404">
        <v>1.2544E-2</v>
      </c>
      <c r="F2404">
        <v>3.4547000000000001E-2</v>
      </c>
      <c r="G2404" t="s">
        <v>12254</v>
      </c>
      <c r="H2404" t="s">
        <v>5747</v>
      </c>
      <c r="I2404" t="s">
        <v>5387</v>
      </c>
      <c r="J2404">
        <v>303</v>
      </c>
      <c r="K2404">
        <v>261</v>
      </c>
      <c r="L2404">
        <v>204</v>
      </c>
      <c r="M2404">
        <v>208</v>
      </c>
      <c r="N2404">
        <v>14.544927995496</v>
      </c>
      <c r="O2404">
        <v>15.1398053347323</v>
      </c>
      <c r="P2404">
        <v>10.6259592418675</v>
      </c>
      <c r="Q2404">
        <v>11.5838338659913</v>
      </c>
    </row>
    <row r="2405" spans="1:17" x14ac:dyDescent="0.2">
      <c r="A2405" t="s">
        <v>12255</v>
      </c>
      <c r="B2405">
        <v>902.03654242433402</v>
      </c>
      <c r="C2405">
        <v>1259.0798185671599</v>
      </c>
      <c r="D2405">
        <v>-0.47372999999999998</v>
      </c>
      <c r="E2405" s="12">
        <v>6.0531999999999999E-6</v>
      </c>
      <c r="F2405" s="12">
        <v>3.4116999999999999E-5</v>
      </c>
      <c r="G2405" t="s">
        <v>12256</v>
      </c>
      <c r="H2405" t="s">
        <v>5316</v>
      </c>
      <c r="I2405" t="s">
        <v>12257</v>
      </c>
      <c r="J2405">
        <v>1388</v>
      </c>
      <c r="K2405">
        <v>1109</v>
      </c>
      <c r="L2405">
        <v>1003</v>
      </c>
      <c r="M2405">
        <v>845</v>
      </c>
      <c r="N2405">
        <v>36.281114420440602</v>
      </c>
      <c r="O2405">
        <v>35.029467478840701</v>
      </c>
      <c r="P2405">
        <v>28.448614257782999</v>
      </c>
      <c r="Q2405">
        <v>25.625237519682099</v>
      </c>
    </row>
    <row r="2406" spans="1:17" x14ac:dyDescent="0.2">
      <c r="A2406" t="s">
        <v>12258</v>
      </c>
      <c r="B2406">
        <v>2508.8596888413399</v>
      </c>
      <c r="C2406">
        <v>3492.0158624753599</v>
      </c>
      <c r="D2406">
        <v>-0.47336</v>
      </c>
      <c r="E2406" s="12">
        <v>1.5434000000000001E-10</v>
      </c>
      <c r="F2406" s="12">
        <v>1.5855E-9</v>
      </c>
      <c r="G2406" t="s">
        <v>12259</v>
      </c>
      <c r="H2406" t="s">
        <v>5316</v>
      </c>
      <c r="I2406" t="s">
        <v>12260</v>
      </c>
      <c r="J2406">
        <v>3686</v>
      </c>
      <c r="K2406">
        <v>3212</v>
      </c>
      <c r="L2406">
        <v>2508</v>
      </c>
      <c r="M2406">
        <v>2617</v>
      </c>
      <c r="N2406">
        <v>92.757083045474005</v>
      </c>
      <c r="O2406">
        <v>97.673809202285099</v>
      </c>
      <c r="P2406">
        <v>68.483873327780699</v>
      </c>
      <c r="Q2406">
        <v>76.403897413595104</v>
      </c>
    </row>
    <row r="2407" spans="1:17" x14ac:dyDescent="0.2">
      <c r="A2407" t="s">
        <v>12261</v>
      </c>
      <c r="B2407">
        <v>1451.0677083073999</v>
      </c>
      <c r="C2407">
        <v>2020.31835023748</v>
      </c>
      <c r="D2407">
        <v>-0.47333999999999998</v>
      </c>
      <c r="E2407" s="12">
        <v>4.9238000000000001E-8</v>
      </c>
      <c r="F2407" s="12">
        <v>3.8065000000000001E-7</v>
      </c>
      <c r="G2407" t="s">
        <v>12262</v>
      </c>
      <c r="H2407" t="s">
        <v>5316</v>
      </c>
      <c r="I2407" t="s">
        <v>12263</v>
      </c>
      <c r="J2407">
        <v>2253</v>
      </c>
      <c r="K2407">
        <v>1758</v>
      </c>
      <c r="L2407">
        <v>1466</v>
      </c>
      <c r="M2407">
        <v>1499</v>
      </c>
      <c r="N2407">
        <v>56.328593876946499</v>
      </c>
      <c r="O2407">
        <v>53.112583370169503</v>
      </c>
      <c r="P2407">
        <v>39.771385438566597</v>
      </c>
      <c r="Q2407">
        <v>43.479985389425401</v>
      </c>
    </row>
    <row r="2408" spans="1:17" x14ac:dyDescent="0.2">
      <c r="A2408" t="s">
        <v>12264</v>
      </c>
      <c r="B2408">
        <v>655.567416098031</v>
      </c>
      <c r="C2408">
        <v>915.27026077315702</v>
      </c>
      <c r="D2408">
        <v>-0.47326000000000001</v>
      </c>
      <c r="E2408" s="12">
        <v>3.8260999999999998E-5</v>
      </c>
      <c r="F2408">
        <v>1.8787E-4</v>
      </c>
      <c r="G2408" t="s">
        <v>12265</v>
      </c>
      <c r="H2408" t="s">
        <v>5316</v>
      </c>
      <c r="I2408" t="s">
        <v>12266</v>
      </c>
      <c r="J2408">
        <v>1020</v>
      </c>
      <c r="K2408">
        <v>797</v>
      </c>
      <c r="L2408">
        <v>690</v>
      </c>
      <c r="M2408">
        <v>651</v>
      </c>
      <c r="N2408">
        <v>30.034631645795098</v>
      </c>
      <c r="O2408">
        <v>28.359025053072301</v>
      </c>
      <c r="P2408">
        <v>22.0465308377158</v>
      </c>
      <c r="Q2408">
        <v>22.2394050614603</v>
      </c>
    </row>
    <row r="2409" spans="1:17" x14ac:dyDescent="0.2">
      <c r="A2409" t="s">
        <v>12267</v>
      </c>
      <c r="B2409">
        <v>3816.9964175939699</v>
      </c>
      <c r="C2409">
        <v>5306.4905231229604</v>
      </c>
      <c r="D2409">
        <v>-0.47325</v>
      </c>
      <c r="E2409" s="12">
        <v>8.6144000000000005E-15</v>
      </c>
      <c r="F2409" s="12">
        <v>1.2611E-13</v>
      </c>
      <c r="G2409" t="s">
        <v>12268</v>
      </c>
      <c r="H2409" t="s">
        <v>5316</v>
      </c>
      <c r="I2409" t="s">
        <v>12269</v>
      </c>
      <c r="J2409">
        <v>5857</v>
      </c>
      <c r="K2409">
        <v>4668</v>
      </c>
      <c r="L2409">
        <v>3963</v>
      </c>
      <c r="M2409">
        <v>3842</v>
      </c>
      <c r="N2409">
        <v>201.59221189070101</v>
      </c>
      <c r="O2409">
        <v>194.15125849577601</v>
      </c>
      <c r="P2409">
        <v>148.010194563044</v>
      </c>
      <c r="Q2409">
        <v>153.41786147252299</v>
      </c>
    </row>
    <row r="2410" spans="1:17" x14ac:dyDescent="0.2">
      <c r="A2410" t="s">
        <v>12270</v>
      </c>
      <c r="B2410">
        <v>385.36562802214098</v>
      </c>
      <c r="C2410">
        <v>540.71767574763498</v>
      </c>
      <c r="D2410">
        <v>-0.47295999999999999</v>
      </c>
      <c r="E2410">
        <v>1.5084E-3</v>
      </c>
      <c r="F2410">
        <v>5.3445999999999997E-3</v>
      </c>
      <c r="G2410" t="s">
        <v>12271</v>
      </c>
      <c r="H2410" t="s">
        <v>5316</v>
      </c>
      <c r="I2410" t="s">
        <v>12272</v>
      </c>
      <c r="J2410">
        <v>594</v>
      </c>
      <c r="K2410">
        <v>478</v>
      </c>
      <c r="L2410">
        <v>438</v>
      </c>
      <c r="M2410">
        <v>352</v>
      </c>
      <c r="N2410">
        <v>29.348624559498599</v>
      </c>
      <c r="O2410">
        <v>28.539084732001601</v>
      </c>
      <c r="P2410">
        <v>23.482506397351301</v>
      </c>
      <c r="Q2410">
        <v>20.177344512864</v>
      </c>
    </row>
    <row r="2411" spans="1:17" x14ac:dyDescent="0.2">
      <c r="A2411" t="s">
        <v>12273</v>
      </c>
      <c r="B2411">
        <v>530.13786681932504</v>
      </c>
      <c r="C2411">
        <v>741.43615918491798</v>
      </c>
      <c r="D2411">
        <v>-0.47266999999999998</v>
      </c>
      <c r="E2411">
        <v>2.1173000000000001E-4</v>
      </c>
      <c r="F2411">
        <v>9.0233000000000002E-4</v>
      </c>
      <c r="G2411" t="s">
        <v>12274</v>
      </c>
      <c r="H2411" t="s">
        <v>5316</v>
      </c>
      <c r="I2411" t="s">
        <v>12275</v>
      </c>
      <c r="J2411">
        <v>779</v>
      </c>
      <c r="K2411">
        <v>685</v>
      </c>
      <c r="L2411">
        <v>531</v>
      </c>
      <c r="M2411">
        <v>552</v>
      </c>
      <c r="N2411">
        <v>47.056693586332003</v>
      </c>
      <c r="O2411">
        <v>50.001767792426598</v>
      </c>
      <c r="P2411">
        <v>34.805470029557597</v>
      </c>
      <c r="Q2411">
        <v>38.685041466510697</v>
      </c>
    </row>
    <row r="2412" spans="1:17" x14ac:dyDescent="0.2">
      <c r="A2412" t="s">
        <v>12276</v>
      </c>
      <c r="B2412">
        <v>250.07369994663301</v>
      </c>
      <c r="C2412">
        <v>351.77111615054002</v>
      </c>
      <c r="D2412">
        <v>-0.47183000000000003</v>
      </c>
      <c r="E2412">
        <v>6.7133999999999996E-3</v>
      </c>
      <c r="F2412">
        <v>2.0043999999999999E-2</v>
      </c>
      <c r="G2412" t="s">
        <v>12277</v>
      </c>
      <c r="H2412" t="s">
        <v>5316</v>
      </c>
      <c r="I2412" t="s">
        <v>12278</v>
      </c>
      <c r="J2412">
        <v>390</v>
      </c>
      <c r="K2412">
        <v>308</v>
      </c>
      <c r="L2412">
        <v>253</v>
      </c>
      <c r="M2412">
        <v>258</v>
      </c>
      <c r="N2412">
        <v>17.521916602208201</v>
      </c>
      <c r="O2412">
        <v>16.721627901405501</v>
      </c>
      <c r="P2412">
        <v>12.3340741297859</v>
      </c>
      <c r="Q2412">
        <v>13.447970448307199</v>
      </c>
    </row>
    <row r="2413" spans="1:17" x14ac:dyDescent="0.2">
      <c r="A2413" t="s">
        <v>12279</v>
      </c>
      <c r="B2413">
        <v>1373.9426147957799</v>
      </c>
      <c r="C2413">
        <v>1910.8427234984499</v>
      </c>
      <c r="D2413">
        <v>-0.47155999999999998</v>
      </c>
      <c r="E2413" s="12">
        <v>3.9412000000000002E-8</v>
      </c>
      <c r="F2413" s="12">
        <v>3.0987000000000001E-7</v>
      </c>
      <c r="G2413" t="s">
        <v>1689</v>
      </c>
      <c r="H2413" t="s">
        <v>5316</v>
      </c>
      <c r="I2413" t="s">
        <v>12280</v>
      </c>
      <c r="J2413">
        <v>2127</v>
      </c>
      <c r="K2413">
        <v>1666</v>
      </c>
      <c r="L2413">
        <v>1456</v>
      </c>
      <c r="M2413">
        <v>1355</v>
      </c>
      <c r="N2413">
        <v>64.895665897004406</v>
      </c>
      <c r="O2413">
        <v>61.423426085291197</v>
      </c>
      <c r="P2413">
        <v>48.203504038382</v>
      </c>
      <c r="Q2413">
        <v>47.963132196519098</v>
      </c>
    </row>
    <row r="2414" spans="1:17" x14ac:dyDescent="0.2">
      <c r="A2414" t="s">
        <v>12281</v>
      </c>
      <c r="B2414">
        <v>832.28240086675396</v>
      </c>
      <c r="C2414">
        <v>1159.2385935677401</v>
      </c>
      <c r="D2414">
        <v>-0.4713</v>
      </c>
      <c r="E2414" s="12">
        <v>5.9911000000000001E-6</v>
      </c>
      <c r="F2414" s="12">
        <v>3.379E-5</v>
      </c>
      <c r="G2414" t="s">
        <v>12282</v>
      </c>
      <c r="H2414" t="s">
        <v>5316</v>
      </c>
      <c r="I2414" t="s">
        <v>12283</v>
      </c>
      <c r="J2414">
        <v>1266</v>
      </c>
      <c r="K2414">
        <v>1031</v>
      </c>
      <c r="L2414">
        <v>848</v>
      </c>
      <c r="M2414">
        <v>853</v>
      </c>
      <c r="N2414">
        <v>45.946479864405099</v>
      </c>
      <c r="O2414">
        <v>45.215573148721298</v>
      </c>
      <c r="P2414">
        <v>33.395151791922302</v>
      </c>
      <c r="Q2414">
        <v>35.915970629303303</v>
      </c>
    </row>
    <row r="2415" spans="1:17" x14ac:dyDescent="0.2">
      <c r="A2415" t="s">
        <v>12284</v>
      </c>
      <c r="B2415">
        <v>748.90422716988496</v>
      </c>
      <c r="C2415">
        <v>1044.95950621881</v>
      </c>
      <c r="D2415">
        <v>-0.47103</v>
      </c>
      <c r="E2415" s="12">
        <v>7.8516999999999994E-5</v>
      </c>
      <c r="F2415">
        <v>3.6504000000000002E-4</v>
      </c>
      <c r="G2415" t="s">
        <v>12285</v>
      </c>
      <c r="H2415" t="s">
        <v>5316</v>
      </c>
      <c r="I2415" t="s">
        <v>12286</v>
      </c>
      <c r="J2415">
        <v>1090</v>
      </c>
      <c r="K2415">
        <v>972</v>
      </c>
      <c r="L2415">
        <v>714</v>
      </c>
      <c r="M2415">
        <v>814</v>
      </c>
      <c r="N2415">
        <v>39.745952481658598</v>
      </c>
      <c r="O2415">
        <v>42.829550121538901</v>
      </c>
      <c r="P2415">
        <v>28.250988868908401</v>
      </c>
      <c r="Q2415">
        <v>34.4358537071545</v>
      </c>
    </row>
    <row r="2416" spans="1:17" x14ac:dyDescent="0.2">
      <c r="A2416" t="s">
        <v>12287</v>
      </c>
      <c r="B2416">
        <v>1987.68069491812</v>
      </c>
      <c r="C2416">
        <v>2761.3896365783298</v>
      </c>
      <c r="D2416">
        <v>-0.47100999999999998</v>
      </c>
      <c r="E2416" s="12">
        <v>2.6670000000000002E-10</v>
      </c>
      <c r="F2416" s="12">
        <v>2.6735999999999999E-9</v>
      </c>
      <c r="G2416" t="s">
        <v>2960</v>
      </c>
      <c r="H2416" t="s">
        <v>5316</v>
      </c>
      <c r="I2416" t="s">
        <v>12288</v>
      </c>
      <c r="J2416">
        <v>3012</v>
      </c>
      <c r="K2416">
        <v>2459</v>
      </c>
      <c r="L2416">
        <v>2037</v>
      </c>
      <c r="M2416">
        <v>2026</v>
      </c>
      <c r="N2416">
        <v>137.0331743301</v>
      </c>
      <c r="O2416">
        <v>135.18861414645301</v>
      </c>
      <c r="P2416">
        <v>100.561284204885</v>
      </c>
      <c r="Q2416">
        <v>106.937549976754</v>
      </c>
    </row>
    <row r="2417" spans="1:17" x14ac:dyDescent="0.2">
      <c r="A2417" t="s">
        <v>12289</v>
      </c>
      <c r="B2417">
        <v>1660.0443234832001</v>
      </c>
      <c r="C2417">
        <v>2306.3266501913199</v>
      </c>
      <c r="D2417">
        <v>-0.47066000000000002</v>
      </c>
      <c r="E2417" s="12">
        <v>1.6832000000000001E-8</v>
      </c>
      <c r="F2417" s="12">
        <v>1.3761E-7</v>
      </c>
      <c r="G2417" t="s">
        <v>12290</v>
      </c>
      <c r="H2417" t="s">
        <v>5316</v>
      </c>
      <c r="I2417" t="s">
        <v>12291</v>
      </c>
      <c r="J2417">
        <v>2579</v>
      </c>
      <c r="K2417">
        <v>2001</v>
      </c>
      <c r="L2417">
        <v>1677</v>
      </c>
      <c r="M2417">
        <v>1715</v>
      </c>
      <c r="N2417">
        <v>106.073789806761</v>
      </c>
      <c r="O2417">
        <v>99.452262766234597</v>
      </c>
      <c r="P2417">
        <v>74.844318335081596</v>
      </c>
      <c r="Q2417">
        <v>81.835342818841696</v>
      </c>
    </row>
    <row r="2418" spans="1:17" x14ac:dyDescent="0.2">
      <c r="A2418" t="s">
        <v>12292</v>
      </c>
      <c r="B2418">
        <v>187.07753893056801</v>
      </c>
      <c r="C2418">
        <v>264.529649020401</v>
      </c>
      <c r="D2418">
        <v>-0.46967999999999999</v>
      </c>
      <c r="E2418">
        <v>1.7683999999999998E-2</v>
      </c>
      <c r="F2418">
        <v>4.6463999999999998E-2</v>
      </c>
      <c r="G2418" t="s">
        <v>12293</v>
      </c>
      <c r="H2418" t="s">
        <v>5316</v>
      </c>
      <c r="I2418" t="s">
        <v>12294</v>
      </c>
      <c r="J2418">
        <v>270</v>
      </c>
      <c r="K2418">
        <v>251</v>
      </c>
      <c r="L2418">
        <v>203</v>
      </c>
      <c r="M2418">
        <v>180</v>
      </c>
      <c r="N2418">
        <v>11.9908966221337</v>
      </c>
      <c r="O2418">
        <v>13.4701506459059</v>
      </c>
      <c r="P2418">
        <v>9.7825699894442195</v>
      </c>
      <c r="Q2418">
        <v>9.2742850054688901</v>
      </c>
    </row>
    <row r="2419" spans="1:17" x14ac:dyDescent="0.2">
      <c r="A2419" t="s">
        <v>12295</v>
      </c>
      <c r="B2419">
        <v>297.889792826742</v>
      </c>
      <c r="C2419">
        <v>417.70778110682897</v>
      </c>
      <c r="D2419">
        <v>-0.46958</v>
      </c>
      <c r="E2419">
        <v>6.3422000000000001E-3</v>
      </c>
      <c r="F2419">
        <v>1.9054999999999999E-2</v>
      </c>
      <c r="G2419" t="s">
        <v>12296</v>
      </c>
      <c r="H2419" t="s">
        <v>5316</v>
      </c>
      <c r="I2419" t="s">
        <v>12297</v>
      </c>
      <c r="J2419">
        <v>494</v>
      </c>
      <c r="K2419">
        <v>340</v>
      </c>
      <c r="L2419">
        <v>288</v>
      </c>
      <c r="M2419">
        <v>320</v>
      </c>
      <c r="N2419">
        <v>21.072434510859999</v>
      </c>
      <c r="O2419">
        <v>17.5257865317351</v>
      </c>
      <c r="P2419">
        <v>13.330587284193999</v>
      </c>
      <c r="Q2419">
        <v>15.836448048657401</v>
      </c>
    </row>
    <row r="2420" spans="1:17" x14ac:dyDescent="0.2">
      <c r="A2420" t="s">
        <v>12298</v>
      </c>
      <c r="B2420">
        <v>1111.0397313031001</v>
      </c>
      <c r="C2420">
        <v>1544.3549377679001</v>
      </c>
      <c r="D2420">
        <v>-0.46920000000000001</v>
      </c>
      <c r="E2420" s="12">
        <v>5.7899000000000002E-7</v>
      </c>
      <c r="F2420" s="12">
        <v>3.8431999999999999E-6</v>
      </c>
      <c r="G2420" t="s">
        <v>12299</v>
      </c>
      <c r="H2420" t="s">
        <v>5316</v>
      </c>
      <c r="I2420" t="s">
        <v>12300</v>
      </c>
      <c r="J2420">
        <v>1686</v>
      </c>
      <c r="K2420">
        <v>1374</v>
      </c>
      <c r="L2420">
        <v>1213</v>
      </c>
      <c r="M2420">
        <v>1062</v>
      </c>
      <c r="N2420">
        <v>29.276465967821199</v>
      </c>
      <c r="O2420">
        <v>28.830929884025601</v>
      </c>
      <c r="P2420">
        <v>22.855509788842799</v>
      </c>
      <c r="Q2420">
        <v>21.394672136088801</v>
      </c>
    </row>
    <row r="2421" spans="1:17" x14ac:dyDescent="0.2">
      <c r="A2421" t="s">
        <v>12301</v>
      </c>
      <c r="B2421">
        <v>1507.37379741277</v>
      </c>
      <c r="C2421">
        <v>2093.9875747619399</v>
      </c>
      <c r="D2421">
        <v>-0.46919</v>
      </c>
      <c r="E2421" s="12">
        <v>6.2667000000000001E-8</v>
      </c>
      <c r="F2421" s="12">
        <v>4.7757000000000001E-7</v>
      </c>
      <c r="G2421" t="s">
        <v>290</v>
      </c>
      <c r="H2421" t="s">
        <v>5316</v>
      </c>
      <c r="I2421" t="s">
        <v>12302</v>
      </c>
      <c r="J2421">
        <v>2208</v>
      </c>
      <c r="K2421">
        <v>1928</v>
      </c>
      <c r="L2421">
        <v>1503</v>
      </c>
      <c r="M2421">
        <v>1576</v>
      </c>
      <c r="N2421">
        <v>49.932834055884499</v>
      </c>
      <c r="O2421">
        <v>52.687187166731398</v>
      </c>
      <c r="P2421">
        <v>36.882059055680202</v>
      </c>
      <c r="Q2421">
        <v>41.348846484833103</v>
      </c>
    </row>
    <row r="2422" spans="1:17" x14ac:dyDescent="0.2">
      <c r="A2422" t="s">
        <v>12303</v>
      </c>
      <c r="B2422">
        <v>322.92987726388498</v>
      </c>
      <c r="C2422">
        <v>451.98236659148802</v>
      </c>
      <c r="D2422">
        <v>-0.46890999999999999</v>
      </c>
      <c r="E2422">
        <v>2.9226E-3</v>
      </c>
      <c r="F2422">
        <v>9.5961999999999992E-3</v>
      </c>
      <c r="G2422" t="s">
        <v>12304</v>
      </c>
      <c r="H2422" t="s">
        <v>5316</v>
      </c>
      <c r="I2422" t="s">
        <v>12305</v>
      </c>
      <c r="J2422">
        <v>514</v>
      </c>
      <c r="K2422">
        <v>385</v>
      </c>
      <c r="L2422">
        <v>348</v>
      </c>
      <c r="M2422">
        <v>313</v>
      </c>
      <c r="N2422">
        <v>31.153502807301301</v>
      </c>
      <c r="O2422">
        <v>28.1978068707764</v>
      </c>
      <c r="P2422">
        <v>22.887167113351001</v>
      </c>
      <c r="Q2422">
        <v>22.0093968534824</v>
      </c>
    </row>
    <row r="2423" spans="1:17" x14ac:dyDescent="0.2">
      <c r="A2423" t="s">
        <v>12306</v>
      </c>
      <c r="B2423">
        <v>2656.5821949184801</v>
      </c>
      <c r="C2423">
        <v>3684.8433953772701</v>
      </c>
      <c r="D2423">
        <v>-0.46888999999999997</v>
      </c>
      <c r="E2423" s="12">
        <v>1.3189E-11</v>
      </c>
      <c r="F2423" s="12">
        <v>1.4984E-10</v>
      </c>
      <c r="G2423" t="s">
        <v>12307</v>
      </c>
      <c r="H2423" t="s">
        <v>5316</v>
      </c>
      <c r="I2423" t="s">
        <v>12308</v>
      </c>
      <c r="J2423">
        <v>3926</v>
      </c>
      <c r="K2423">
        <v>3359</v>
      </c>
      <c r="L2423">
        <v>2698</v>
      </c>
      <c r="M2423">
        <v>2731</v>
      </c>
      <c r="N2423">
        <v>72.385635760418793</v>
      </c>
      <c r="O2423">
        <v>74.838131937706393</v>
      </c>
      <c r="P2423">
        <v>53.977538323456301</v>
      </c>
      <c r="Q2423">
        <v>58.417616891471503</v>
      </c>
    </row>
    <row r="2424" spans="1:17" x14ac:dyDescent="0.2">
      <c r="A2424" t="s">
        <v>12309</v>
      </c>
      <c r="B2424">
        <v>1028.3837725774199</v>
      </c>
      <c r="C2424">
        <v>1428.38754924352</v>
      </c>
      <c r="D2424">
        <v>-0.46822000000000003</v>
      </c>
      <c r="E2424" s="12">
        <v>3.4023999999999998E-6</v>
      </c>
      <c r="F2424" s="12">
        <v>1.9996999999999998E-5</v>
      </c>
      <c r="G2424" t="s">
        <v>12310</v>
      </c>
      <c r="H2424" t="s">
        <v>5316</v>
      </c>
      <c r="I2424" t="s">
        <v>12311</v>
      </c>
      <c r="J2424">
        <v>1582</v>
      </c>
      <c r="K2424">
        <v>1252</v>
      </c>
      <c r="L2424">
        <v>1014</v>
      </c>
      <c r="M2424">
        <v>1086</v>
      </c>
      <c r="N2424">
        <v>51.219095218842597</v>
      </c>
      <c r="O2424">
        <v>48.982459581691899</v>
      </c>
      <c r="P2424">
        <v>35.623157371633098</v>
      </c>
      <c r="Q2424">
        <v>40.792027029649901</v>
      </c>
    </row>
    <row r="2425" spans="1:17" x14ac:dyDescent="0.2">
      <c r="A2425" t="s">
        <v>12312</v>
      </c>
      <c r="B2425">
        <v>7616.8764217338003</v>
      </c>
      <c r="C2425">
        <v>10552.6772044719</v>
      </c>
      <c r="D2425">
        <v>-0.46800999999999998</v>
      </c>
      <c r="E2425" s="12">
        <v>4.2043000000000001E-16</v>
      </c>
      <c r="F2425" s="12">
        <v>6.7647999999999998E-15</v>
      </c>
      <c r="G2425" t="s">
        <v>12313</v>
      </c>
      <c r="H2425" t="s">
        <v>5316</v>
      </c>
      <c r="I2425" t="s">
        <v>12314</v>
      </c>
      <c r="J2425">
        <v>11352</v>
      </c>
      <c r="K2425">
        <v>9529</v>
      </c>
      <c r="L2425">
        <v>8381</v>
      </c>
      <c r="M2425">
        <v>7219</v>
      </c>
      <c r="N2425">
        <v>352.32592737468002</v>
      </c>
      <c r="O2425">
        <v>357.38011552384103</v>
      </c>
      <c r="P2425">
        <v>282.25204236210499</v>
      </c>
      <c r="Q2425">
        <v>259.93771762658901</v>
      </c>
    </row>
    <row r="2426" spans="1:17" x14ac:dyDescent="0.2">
      <c r="A2426" t="s">
        <v>12315</v>
      </c>
      <c r="B2426">
        <v>613.46525560588395</v>
      </c>
      <c r="C2426">
        <v>855.55857309912506</v>
      </c>
      <c r="D2426">
        <v>-0.46797</v>
      </c>
      <c r="E2426">
        <v>1.5902000000000001E-4</v>
      </c>
      <c r="F2426">
        <v>6.9479999999999997E-4</v>
      </c>
      <c r="G2426" t="s">
        <v>12316</v>
      </c>
      <c r="H2426" t="s">
        <v>5316</v>
      </c>
      <c r="I2426" t="s">
        <v>12317</v>
      </c>
      <c r="J2426">
        <v>855</v>
      </c>
      <c r="K2426">
        <v>827</v>
      </c>
      <c r="L2426">
        <v>648</v>
      </c>
      <c r="M2426">
        <v>607</v>
      </c>
      <c r="N2426">
        <v>15.2587395658612</v>
      </c>
      <c r="O2426">
        <v>17.834826634432002</v>
      </c>
      <c r="P2426">
        <v>12.548637765705999</v>
      </c>
      <c r="Q2426">
        <v>12.5678582910271</v>
      </c>
    </row>
    <row r="2427" spans="1:17" x14ac:dyDescent="0.2">
      <c r="A2427" t="s">
        <v>12318</v>
      </c>
      <c r="B2427">
        <v>1784.57981684367</v>
      </c>
      <c r="C2427">
        <v>2474.3693486408702</v>
      </c>
      <c r="D2427">
        <v>-0.46754000000000001</v>
      </c>
      <c r="E2427" s="12">
        <v>4.5366000000000002E-9</v>
      </c>
      <c r="F2427" s="12">
        <v>3.9519999999999999E-8</v>
      </c>
      <c r="G2427" t="s">
        <v>12319</v>
      </c>
      <c r="H2427" t="s">
        <v>5316</v>
      </c>
      <c r="I2427" t="s">
        <v>12320</v>
      </c>
      <c r="J2427">
        <v>2661</v>
      </c>
      <c r="K2427">
        <v>2235</v>
      </c>
      <c r="L2427">
        <v>1794</v>
      </c>
      <c r="M2427">
        <v>1852</v>
      </c>
      <c r="N2427">
        <v>100.773610483562</v>
      </c>
      <c r="O2427">
        <v>102.279903162713</v>
      </c>
      <c r="P2427">
        <v>73.721372823677498</v>
      </c>
      <c r="Q2427">
        <v>81.369746803163906</v>
      </c>
    </row>
    <row r="2428" spans="1:17" x14ac:dyDescent="0.2">
      <c r="A2428" t="s">
        <v>12321</v>
      </c>
      <c r="B2428">
        <v>2834.4935825716798</v>
      </c>
      <c r="C2428">
        <v>3926.5778352627899</v>
      </c>
      <c r="D2428">
        <v>-0.46718999999999999</v>
      </c>
      <c r="E2428" s="12">
        <v>9.1632999999999999E-13</v>
      </c>
      <c r="F2428" s="12">
        <v>1.1417E-11</v>
      </c>
      <c r="G2428" t="s">
        <v>12322</v>
      </c>
      <c r="H2428" t="s">
        <v>5316</v>
      </c>
      <c r="I2428" t="s">
        <v>12323</v>
      </c>
      <c r="J2428">
        <v>4208</v>
      </c>
      <c r="K2428">
        <v>3559</v>
      </c>
      <c r="L2428">
        <v>3019</v>
      </c>
      <c r="M2428">
        <v>2781</v>
      </c>
      <c r="N2428">
        <v>36.5877473484327</v>
      </c>
      <c r="O2428">
        <v>37.393728025855303</v>
      </c>
      <c r="P2428">
        <v>28.483416771712498</v>
      </c>
      <c r="Q2428">
        <v>28.053106948115499</v>
      </c>
    </row>
    <row r="2429" spans="1:17" x14ac:dyDescent="0.2">
      <c r="A2429" t="s">
        <v>12324</v>
      </c>
      <c r="B2429">
        <v>399.83529366497299</v>
      </c>
      <c r="C2429">
        <v>557.95048053219898</v>
      </c>
      <c r="D2429">
        <v>-0.46683000000000002</v>
      </c>
      <c r="E2429">
        <v>9.3106000000000005E-4</v>
      </c>
      <c r="F2429">
        <v>3.4597E-3</v>
      </c>
      <c r="G2429" t="s">
        <v>12325</v>
      </c>
      <c r="H2429" t="s">
        <v>5316</v>
      </c>
      <c r="I2429" t="s">
        <v>12326</v>
      </c>
      <c r="J2429">
        <v>594</v>
      </c>
      <c r="K2429">
        <v>509</v>
      </c>
      <c r="L2429">
        <v>423</v>
      </c>
      <c r="M2429">
        <v>395</v>
      </c>
      <c r="N2429">
        <v>19.1510726230042</v>
      </c>
      <c r="O2429">
        <v>19.830573637104301</v>
      </c>
      <c r="P2429">
        <v>14.798444115375201</v>
      </c>
      <c r="Q2429">
        <v>14.774874208380799</v>
      </c>
    </row>
    <row r="2430" spans="1:17" x14ac:dyDescent="0.2">
      <c r="A2430" t="s">
        <v>12327</v>
      </c>
      <c r="B2430">
        <v>256.52697102629401</v>
      </c>
      <c r="C2430">
        <v>359.83763297799402</v>
      </c>
      <c r="D2430">
        <v>-0.46615000000000001</v>
      </c>
      <c r="E2430">
        <v>7.5652000000000002E-3</v>
      </c>
      <c r="F2430">
        <v>2.2275E-2</v>
      </c>
      <c r="G2430" t="s">
        <v>12328</v>
      </c>
      <c r="H2430" t="s">
        <v>5316</v>
      </c>
      <c r="I2430" t="s">
        <v>12329</v>
      </c>
      <c r="J2430">
        <v>369</v>
      </c>
      <c r="K2430">
        <v>340</v>
      </c>
      <c r="L2430">
        <v>256</v>
      </c>
      <c r="M2430">
        <v>268</v>
      </c>
      <c r="N2430">
        <v>10.224356798240001</v>
      </c>
      <c r="O2430">
        <v>11.384117880542099</v>
      </c>
      <c r="P2430">
        <v>7.6969493195551202</v>
      </c>
      <c r="Q2430">
        <v>8.6151821214932092</v>
      </c>
    </row>
    <row r="2431" spans="1:17" x14ac:dyDescent="0.2">
      <c r="A2431" t="s">
        <v>12330</v>
      </c>
      <c r="B2431">
        <v>474.17251086123599</v>
      </c>
      <c r="C2431">
        <v>660.94808574576996</v>
      </c>
      <c r="D2431">
        <v>-0.46615000000000001</v>
      </c>
      <c r="E2431">
        <v>4.7163000000000001E-4</v>
      </c>
      <c r="F2431">
        <v>1.8709E-3</v>
      </c>
      <c r="G2431" t="s">
        <v>12331</v>
      </c>
      <c r="H2431" t="s">
        <v>5316</v>
      </c>
      <c r="I2431" t="s">
        <v>12332</v>
      </c>
      <c r="J2431">
        <v>694</v>
      </c>
      <c r="K2431">
        <v>611</v>
      </c>
      <c r="L2431">
        <v>519</v>
      </c>
      <c r="M2431">
        <v>452</v>
      </c>
      <c r="N2431">
        <v>24.902585512501702</v>
      </c>
      <c r="O2431">
        <v>26.4933585162144</v>
      </c>
      <c r="P2431">
        <v>20.207908124374299</v>
      </c>
      <c r="Q2431">
        <v>18.816699210505298</v>
      </c>
    </row>
    <row r="2432" spans="1:17" x14ac:dyDescent="0.2">
      <c r="A2432" t="s">
        <v>12333</v>
      </c>
      <c r="B2432">
        <v>6301.00498666572</v>
      </c>
      <c r="C2432">
        <v>8712.6795650105905</v>
      </c>
      <c r="D2432">
        <v>-0.4657</v>
      </c>
      <c r="E2432" s="12">
        <v>4.8787999999999996E-19</v>
      </c>
      <c r="F2432" s="12">
        <v>9.2674999999999994E-18</v>
      </c>
      <c r="G2432" t="s">
        <v>933</v>
      </c>
      <c r="H2432" t="s">
        <v>5316</v>
      </c>
      <c r="I2432" t="s">
        <v>12334</v>
      </c>
      <c r="J2432">
        <v>9336</v>
      </c>
      <c r="K2432">
        <v>7898</v>
      </c>
      <c r="L2432">
        <v>6593</v>
      </c>
      <c r="M2432">
        <v>6294</v>
      </c>
      <c r="N2432">
        <v>282.29348681289798</v>
      </c>
      <c r="O2432">
        <v>288.581164164082</v>
      </c>
      <c r="P2432">
        <v>216.31773253254201</v>
      </c>
      <c r="Q2432">
        <v>220.79375820112</v>
      </c>
    </row>
    <row r="2433" spans="1:17" x14ac:dyDescent="0.2">
      <c r="A2433" t="s">
        <v>12335</v>
      </c>
      <c r="B2433">
        <v>465.580944815365</v>
      </c>
      <c r="C2433">
        <v>647.78556081800195</v>
      </c>
      <c r="D2433">
        <v>-0.46536</v>
      </c>
      <c r="E2433">
        <v>4.4704E-4</v>
      </c>
      <c r="F2433">
        <v>1.7796999999999999E-3</v>
      </c>
      <c r="G2433" t="s">
        <v>3431</v>
      </c>
      <c r="H2433" t="s">
        <v>5316</v>
      </c>
      <c r="I2433" t="s">
        <v>12336</v>
      </c>
      <c r="J2433">
        <v>716</v>
      </c>
      <c r="K2433">
        <v>569</v>
      </c>
      <c r="L2433">
        <v>483</v>
      </c>
      <c r="M2433">
        <v>469</v>
      </c>
      <c r="N2433">
        <v>21.808498024775702</v>
      </c>
      <c r="O2433">
        <v>20.942852644705699</v>
      </c>
      <c r="P2433">
        <v>15.9635286460573</v>
      </c>
      <c r="Q2433">
        <v>16.573171134169701</v>
      </c>
    </row>
    <row r="2434" spans="1:17" x14ac:dyDescent="0.2">
      <c r="A2434" t="s">
        <v>12337</v>
      </c>
      <c r="B2434">
        <v>3634.93953227874</v>
      </c>
      <c r="C2434">
        <v>5026.9153998607198</v>
      </c>
      <c r="D2434">
        <v>-0.46532000000000001</v>
      </c>
      <c r="E2434" s="12">
        <v>1.0984E-14</v>
      </c>
      <c r="F2434" s="12">
        <v>1.5944999999999999E-13</v>
      </c>
      <c r="G2434" t="s">
        <v>12338</v>
      </c>
      <c r="H2434" t="s">
        <v>5316</v>
      </c>
      <c r="I2434" t="s">
        <v>12339</v>
      </c>
      <c r="J2434">
        <v>5390</v>
      </c>
      <c r="K2434">
        <v>4554</v>
      </c>
      <c r="L2434">
        <v>3798</v>
      </c>
      <c r="M2434">
        <v>3636</v>
      </c>
      <c r="N2434">
        <v>108.97737603706901</v>
      </c>
      <c r="O2434">
        <v>111.26317389582</v>
      </c>
      <c r="P2434">
        <v>83.324280673848705</v>
      </c>
      <c r="Q2434">
        <v>85.288699905029404</v>
      </c>
    </row>
    <row r="2435" spans="1:17" x14ac:dyDescent="0.2">
      <c r="A2435" t="s">
        <v>12340</v>
      </c>
      <c r="B2435">
        <v>1075.73866252473</v>
      </c>
      <c r="C2435">
        <v>1490.9216598724099</v>
      </c>
      <c r="D2435">
        <v>-0.46499000000000001</v>
      </c>
      <c r="E2435" s="12">
        <v>5.3481999999999997E-7</v>
      </c>
      <c r="F2435" s="12">
        <v>3.5657E-6</v>
      </c>
      <c r="G2435" t="s">
        <v>12341</v>
      </c>
      <c r="H2435" t="s">
        <v>5316</v>
      </c>
      <c r="I2435" t="s">
        <v>12342</v>
      </c>
      <c r="J2435">
        <v>1597</v>
      </c>
      <c r="K2435">
        <v>1352</v>
      </c>
      <c r="L2435">
        <v>1142</v>
      </c>
      <c r="M2435">
        <v>1059</v>
      </c>
      <c r="N2435">
        <v>48.505906922354903</v>
      </c>
      <c r="O2435">
        <v>49.622340125863197</v>
      </c>
      <c r="P2435">
        <v>37.6378535476887</v>
      </c>
      <c r="Q2435">
        <v>37.316913104869798</v>
      </c>
    </row>
    <row r="2436" spans="1:17" x14ac:dyDescent="0.2">
      <c r="A2436" t="s">
        <v>12343</v>
      </c>
      <c r="B2436">
        <v>261.09587169129099</v>
      </c>
      <c r="C2436">
        <v>366.40515518197702</v>
      </c>
      <c r="D2436">
        <v>-0.46499000000000001</v>
      </c>
      <c r="E2436">
        <v>1.0661E-2</v>
      </c>
      <c r="F2436">
        <v>3.0068999999999999E-2</v>
      </c>
      <c r="G2436" t="s">
        <v>12344</v>
      </c>
      <c r="H2436" t="s">
        <v>5316</v>
      </c>
      <c r="I2436" t="s">
        <v>12345</v>
      </c>
      <c r="J2436">
        <v>406</v>
      </c>
      <c r="K2436">
        <v>321</v>
      </c>
      <c r="L2436">
        <v>311</v>
      </c>
      <c r="M2436">
        <v>225</v>
      </c>
      <c r="N2436">
        <v>14.6169325895331</v>
      </c>
      <c r="O2436">
        <v>13.9651652656582</v>
      </c>
      <c r="P2436">
        <v>12.1495342802235</v>
      </c>
      <c r="Q2436">
        <v>9.3979421388751394</v>
      </c>
    </row>
    <row r="2437" spans="1:17" x14ac:dyDescent="0.2">
      <c r="A2437" t="s">
        <v>12346</v>
      </c>
      <c r="B2437">
        <v>2265.1111164507902</v>
      </c>
      <c r="C2437">
        <v>3134.01118138013</v>
      </c>
      <c r="D2437">
        <v>-0.46477000000000002</v>
      </c>
      <c r="E2437" s="12">
        <v>3.5856000000000001E-9</v>
      </c>
      <c r="F2437" s="12">
        <v>3.1532000000000001E-8</v>
      </c>
      <c r="G2437" t="s">
        <v>12347</v>
      </c>
      <c r="H2437" t="s">
        <v>5316</v>
      </c>
      <c r="I2437" t="s">
        <v>12348</v>
      </c>
      <c r="J2437">
        <v>3387</v>
      </c>
      <c r="K2437">
        <v>2817</v>
      </c>
      <c r="L2437">
        <v>2225</v>
      </c>
      <c r="M2437">
        <v>2400</v>
      </c>
      <c r="N2437">
        <v>209.75879587473099</v>
      </c>
      <c r="O2437">
        <v>210.81556285560799</v>
      </c>
      <c r="P2437">
        <v>149.52163286618301</v>
      </c>
      <c r="Q2437">
        <v>172.439305300461</v>
      </c>
    </row>
    <row r="2438" spans="1:17" x14ac:dyDescent="0.2">
      <c r="A2438" t="s">
        <v>12349</v>
      </c>
      <c r="B2438">
        <v>1218.4647261938601</v>
      </c>
      <c r="C2438">
        <v>1686.90385545599</v>
      </c>
      <c r="D2438">
        <v>-0.46394999999999997</v>
      </c>
      <c r="E2438" s="12">
        <v>1.8754E-7</v>
      </c>
      <c r="F2438" s="12">
        <v>1.339E-6</v>
      </c>
      <c r="G2438" t="s">
        <v>12350</v>
      </c>
      <c r="H2438" t="s">
        <v>5316</v>
      </c>
      <c r="I2438" t="s">
        <v>12351</v>
      </c>
      <c r="J2438">
        <v>1821</v>
      </c>
      <c r="K2438">
        <v>1518</v>
      </c>
      <c r="L2438">
        <v>1312</v>
      </c>
      <c r="M2438">
        <v>1182</v>
      </c>
      <c r="N2438">
        <v>36.368444639859902</v>
      </c>
      <c r="O2438">
        <v>36.635100773636097</v>
      </c>
      <c r="P2438">
        <v>28.432670265178</v>
      </c>
      <c r="Q2438">
        <v>27.387494102935001</v>
      </c>
    </row>
    <row r="2439" spans="1:17" x14ac:dyDescent="0.2">
      <c r="A2439" t="s">
        <v>12352</v>
      </c>
      <c r="B2439">
        <v>1518.5288376722301</v>
      </c>
      <c r="C2439">
        <v>2101.0266458133901</v>
      </c>
      <c r="D2439">
        <v>-0.46367000000000003</v>
      </c>
      <c r="E2439" s="12">
        <v>2.3318999999999999E-8</v>
      </c>
      <c r="F2439" s="12">
        <v>1.8824E-7</v>
      </c>
      <c r="G2439" t="s">
        <v>12353</v>
      </c>
      <c r="H2439" t="s">
        <v>5316</v>
      </c>
      <c r="I2439" t="s">
        <v>12354</v>
      </c>
      <c r="J2439">
        <v>2216</v>
      </c>
      <c r="K2439">
        <v>1934</v>
      </c>
      <c r="L2439">
        <v>1556</v>
      </c>
      <c r="M2439">
        <v>1548</v>
      </c>
      <c r="N2439">
        <v>71.488432072685001</v>
      </c>
      <c r="O2439">
        <v>75.393398831449105</v>
      </c>
      <c r="P2439">
        <v>54.4684027130305</v>
      </c>
      <c r="Q2439">
        <v>57.937134332850398</v>
      </c>
    </row>
    <row r="2440" spans="1:17" x14ac:dyDescent="0.2">
      <c r="A2440" t="s">
        <v>12355</v>
      </c>
      <c r="B2440">
        <v>324.09439520297002</v>
      </c>
      <c r="C2440">
        <v>451.79993016945502</v>
      </c>
      <c r="D2440">
        <v>-0.46356000000000003</v>
      </c>
      <c r="E2440">
        <v>2.8533999999999999E-3</v>
      </c>
      <c r="F2440">
        <v>9.3918000000000005E-3</v>
      </c>
      <c r="G2440" t="s">
        <v>12356</v>
      </c>
      <c r="H2440" t="s">
        <v>5316</v>
      </c>
      <c r="I2440" t="s">
        <v>12357</v>
      </c>
      <c r="J2440">
        <v>504</v>
      </c>
      <c r="K2440">
        <v>393</v>
      </c>
      <c r="L2440">
        <v>342</v>
      </c>
      <c r="M2440">
        <v>321</v>
      </c>
      <c r="N2440">
        <v>14.4467816061715</v>
      </c>
      <c r="O2440">
        <v>13.612690114004</v>
      </c>
      <c r="P2440">
        <v>10.637405338840299</v>
      </c>
      <c r="Q2440">
        <v>10.674944892352899</v>
      </c>
    </row>
    <row r="2441" spans="1:17" x14ac:dyDescent="0.2">
      <c r="A2441" t="s">
        <v>12358</v>
      </c>
      <c r="B2441">
        <v>3364.5611782645801</v>
      </c>
      <c r="C2441">
        <v>4646.18783498425</v>
      </c>
      <c r="D2441">
        <v>-0.46344999999999997</v>
      </c>
      <c r="E2441" s="12">
        <v>9.4282999999999993E-13</v>
      </c>
      <c r="F2441" s="12">
        <v>1.1738E-11</v>
      </c>
      <c r="G2441" t="s">
        <v>12359</v>
      </c>
      <c r="H2441" t="s">
        <v>5316</v>
      </c>
      <c r="I2441" t="s">
        <v>12360</v>
      </c>
      <c r="J2441">
        <v>5174</v>
      </c>
      <c r="K2441">
        <v>4049</v>
      </c>
      <c r="L2441">
        <v>3477</v>
      </c>
      <c r="M2441">
        <v>3402</v>
      </c>
      <c r="N2441">
        <v>123.798771449269</v>
      </c>
      <c r="O2441">
        <v>117.070783234403</v>
      </c>
      <c r="P2441">
        <v>90.274196659347297</v>
      </c>
      <c r="Q2441">
        <v>94.437451355643901</v>
      </c>
    </row>
    <row r="2442" spans="1:17" x14ac:dyDescent="0.2">
      <c r="A2442" t="s">
        <v>12361</v>
      </c>
      <c r="B2442">
        <v>687.94006630818399</v>
      </c>
      <c r="C2442">
        <v>953.81130279654599</v>
      </c>
      <c r="D2442">
        <v>-0.46318999999999999</v>
      </c>
      <c r="E2442" s="12">
        <v>3.8781E-5</v>
      </c>
      <c r="F2442">
        <v>1.9013999999999999E-4</v>
      </c>
      <c r="G2442" t="s">
        <v>12362</v>
      </c>
      <c r="H2442" t="s">
        <v>5316</v>
      </c>
      <c r="I2442" t="s">
        <v>12363</v>
      </c>
      <c r="J2442">
        <v>1024</v>
      </c>
      <c r="K2442">
        <v>863</v>
      </c>
      <c r="L2442">
        <v>701</v>
      </c>
      <c r="M2442">
        <v>705</v>
      </c>
      <c r="N2442">
        <v>53.275075356936</v>
      </c>
      <c r="O2442">
        <v>54.255747142523603</v>
      </c>
      <c r="P2442">
        <v>39.574110785814298</v>
      </c>
      <c r="Q2442">
        <v>42.553302555600403</v>
      </c>
    </row>
    <row r="2443" spans="1:17" x14ac:dyDescent="0.2">
      <c r="A2443" t="s">
        <v>12364</v>
      </c>
      <c r="B2443">
        <v>809.269591592746</v>
      </c>
      <c r="C2443">
        <v>1121.07959971329</v>
      </c>
      <c r="D2443">
        <v>-0.46312999999999999</v>
      </c>
      <c r="E2443" s="12">
        <v>9.2564E-6</v>
      </c>
      <c r="F2443" s="12">
        <v>5.0859999999999998E-5</v>
      </c>
      <c r="G2443" t="s">
        <v>12365</v>
      </c>
      <c r="H2443" t="s">
        <v>5316</v>
      </c>
      <c r="I2443" t="s">
        <v>12366</v>
      </c>
      <c r="J2443">
        <v>1222</v>
      </c>
      <c r="K2443">
        <v>999</v>
      </c>
      <c r="L2443">
        <v>863</v>
      </c>
      <c r="M2443">
        <v>793</v>
      </c>
      <c r="N2443">
        <v>22.969791310480399</v>
      </c>
      <c r="O2443">
        <v>22.691445817476598</v>
      </c>
      <c r="P2443">
        <v>17.602148090996099</v>
      </c>
      <c r="Q2443">
        <v>17.2933475255319</v>
      </c>
    </row>
    <row r="2444" spans="1:17" x14ac:dyDescent="0.2">
      <c r="A2444" t="s">
        <v>12367</v>
      </c>
      <c r="B2444">
        <v>481.98104079194201</v>
      </c>
      <c r="C2444">
        <v>670.11780876785497</v>
      </c>
      <c r="D2444">
        <v>-0.46306000000000003</v>
      </c>
      <c r="E2444">
        <v>6.3840000000000001E-4</v>
      </c>
      <c r="F2444">
        <v>2.4648000000000001E-3</v>
      </c>
      <c r="G2444" t="s">
        <v>12368</v>
      </c>
      <c r="H2444" t="s">
        <v>5316</v>
      </c>
      <c r="I2444" t="s">
        <v>12369</v>
      </c>
      <c r="J2444">
        <v>703</v>
      </c>
      <c r="K2444">
        <v>620</v>
      </c>
      <c r="L2444">
        <v>471</v>
      </c>
      <c r="M2444">
        <v>513</v>
      </c>
      <c r="N2444">
        <v>15.113225400503801</v>
      </c>
      <c r="O2444">
        <v>16.106618073821501</v>
      </c>
      <c r="P2444">
        <v>10.987319988144201</v>
      </c>
      <c r="Q2444">
        <v>12.7949689948061</v>
      </c>
    </row>
    <row r="2445" spans="1:17" x14ac:dyDescent="0.2">
      <c r="A2445" t="s">
        <v>12370</v>
      </c>
      <c r="B2445">
        <v>475.84192915659202</v>
      </c>
      <c r="C2445">
        <v>660.75190906383602</v>
      </c>
      <c r="D2445">
        <v>-0.46281</v>
      </c>
      <c r="E2445">
        <v>4.3214000000000002E-4</v>
      </c>
      <c r="F2445">
        <v>1.7237000000000001E-3</v>
      </c>
      <c r="G2445" t="s">
        <v>12371</v>
      </c>
      <c r="H2445" t="s">
        <v>5316</v>
      </c>
      <c r="I2445" t="s">
        <v>12372</v>
      </c>
      <c r="J2445">
        <v>732</v>
      </c>
      <c r="K2445">
        <v>579</v>
      </c>
      <c r="L2445">
        <v>494</v>
      </c>
      <c r="M2445">
        <v>479</v>
      </c>
      <c r="N2445">
        <v>47.8577749713955</v>
      </c>
      <c r="O2445">
        <v>45.743650793239098</v>
      </c>
      <c r="P2445">
        <v>35.045914925864402</v>
      </c>
      <c r="Q2445">
        <v>36.332641521559303</v>
      </c>
    </row>
    <row r="2446" spans="1:17" x14ac:dyDescent="0.2">
      <c r="A2446" t="s">
        <v>12373</v>
      </c>
      <c r="B2446">
        <v>940.94690981426197</v>
      </c>
      <c r="C2446">
        <v>1302.3416906518701</v>
      </c>
      <c r="D2446">
        <v>-0.46278000000000002</v>
      </c>
      <c r="E2446" s="12">
        <v>2.2919999999999998E-6</v>
      </c>
      <c r="F2446" s="12">
        <v>1.3823E-5</v>
      </c>
      <c r="G2446" t="s">
        <v>12374</v>
      </c>
      <c r="H2446" t="s">
        <v>5316</v>
      </c>
      <c r="I2446" t="s">
        <v>12375</v>
      </c>
      <c r="J2446">
        <v>1407</v>
      </c>
      <c r="K2446">
        <v>1171</v>
      </c>
      <c r="L2446">
        <v>976</v>
      </c>
      <c r="M2446">
        <v>948</v>
      </c>
      <c r="N2446">
        <v>25.695924199411198</v>
      </c>
      <c r="O2446">
        <v>25.842699449248901</v>
      </c>
      <c r="P2446">
        <v>19.341448420117299</v>
      </c>
      <c r="Q2446">
        <v>20.086234128404101</v>
      </c>
    </row>
    <row r="2447" spans="1:17" x14ac:dyDescent="0.2">
      <c r="A2447" t="s">
        <v>12376</v>
      </c>
      <c r="B2447">
        <v>1123.80867995638</v>
      </c>
      <c r="C2447">
        <v>1556.3178856925599</v>
      </c>
      <c r="D2447">
        <v>-0.46251999999999999</v>
      </c>
      <c r="E2447" s="12">
        <v>2.9069000000000001E-6</v>
      </c>
      <c r="F2447" s="12">
        <v>1.7255999999999999E-5</v>
      </c>
      <c r="G2447" t="s">
        <v>12377</v>
      </c>
      <c r="H2447" t="s">
        <v>5316</v>
      </c>
      <c r="I2447" t="s">
        <v>12378</v>
      </c>
      <c r="J2447">
        <v>1647</v>
      </c>
      <c r="K2447">
        <v>1428</v>
      </c>
      <c r="L2447">
        <v>1262</v>
      </c>
      <c r="M2447">
        <v>1041</v>
      </c>
      <c r="N2447">
        <v>13.1748888734022</v>
      </c>
      <c r="O2447">
        <v>13.803601265966799</v>
      </c>
      <c r="P2447">
        <v>10.954227284876699</v>
      </c>
      <c r="Q2447">
        <v>9.6610455404819309</v>
      </c>
    </row>
    <row r="2448" spans="1:17" x14ac:dyDescent="0.2">
      <c r="A2448" t="s">
        <v>12379</v>
      </c>
      <c r="B2448">
        <v>206.80465901978701</v>
      </c>
      <c r="C2448">
        <v>290.55528125557299</v>
      </c>
      <c r="D2448">
        <v>-0.46234999999999998</v>
      </c>
      <c r="E2448">
        <v>1.6625999999999998E-2</v>
      </c>
      <c r="F2448">
        <v>4.4082000000000003E-2</v>
      </c>
      <c r="G2448" t="s">
        <v>12380</v>
      </c>
      <c r="H2448" t="s">
        <v>5316</v>
      </c>
      <c r="I2448" t="s">
        <v>12381</v>
      </c>
      <c r="J2448">
        <v>301</v>
      </c>
      <c r="K2448">
        <v>272</v>
      </c>
      <c r="L2448">
        <v>236</v>
      </c>
      <c r="M2448">
        <v>188</v>
      </c>
      <c r="N2448">
        <v>13.893194105878001</v>
      </c>
      <c r="O2448">
        <v>15.1710398284968</v>
      </c>
      <c r="P2448">
        <v>11.819977286391101</v>
      </c>
      <c r="Q2448">
        <v>10.067311237085599</v>
      </c>
    </row>
    <row r="2449" spans="1:17" x14ac:dyDescent="0.2">
      <c r="A2449" t="s">
        <v>12382</v>
      </c>
      <c r="B2449">
        <v>777.16504090782303</v>
      </c>
      <c r="C2449">
        <v>1076.0725588918599</v>
      </c>
      <c r="D2449">
        <v>-0.46181</v>
      </c>
      <c r="E2449" s="12">
        <v>1.3344E-5</v>
      </c>
      <c r="F2449" s="12">
        <v>7.1225999999999999E-5</v>
      </c>
      <c r="G2449" t="s">
        <v>12383</v>
      </c>
      <c r="H2449" t="s">
        <v>5316</v>
      </c>
      <c r="I2449" t="s">
        <v>12384</v>
      </c>
      <c r="J2449">
        <v>1150</v>
      </c>
      <c r="K2449">
        <v>978</v>
      </c>
      <c r="L2449">
        <v>823</v>
      </c>
      <c r="M2449">
        <v>767</v>
      </c>
      <c r="N2449">
        <v>20.798379891830599</v>
      </c>
      <c r="O2449">
        <v>21.3737811184496</v>
      </c>
      <c r="P2449">
        <v>16.151041482907299</v>
      </c>
      <c r="Q2449">
        <v>16.093372673626298</v>
      </c>
    </row>
    <row r="2450" spans="1:17" x14ac:dyDescent="0.2">
      <c r="A2450" t="s">
        <v>12385</v>
      </c>
      <c r="B2450">
        <v>209.98169089711499</v>
      </c>
      <c r="C2450">
        <v>294.53949549881702</v>
      </c>
      <c r="D2450">
        <v>-0.46179999999999999</v>
      </c>
      <c r="E2450">
        <v>1.4922E-2</v>
      </c>
      <c r="F2450">
        <v>4.0124E-2</v>
      </c>
      <c r="G2450" t="s">
        <v>12386</v>
      </c>
      <c r="H2450" t="s">
        <v>5316</v>
      </c>
      <c r="I2450" t="s">
        <v>12387</v>
      </c>
      <c r="J2450">
        <v>300</v>
      </c>
      <c r="K2450">
        <v>280</v>
      </c>
      <c r="L2450">
        <v>211</v>
      </c>
      <c r="M2450">
        <v>218</v>
      </c>
      <c r="N2450">
        <v>15.5033814912435</v>
      </c>
      <c r="O2450">
        <v>17.485338614605801</v>
      </c>
      <c r="P2450">
        <v>11.831959259960099</v>
      </c>
      <c r="Q2450">
        <v>13.070184282454701</v>
      </c>
    </row>
    <row r="2451" spans="1:17" x14ac:dyDescent="0.2">
      <c r="A2451" t="s">
        <v>12388</v>
      </c>
      <c r="B2451">
        <v>1112.3105440540301</v>
      </c>
      <c r="C2451">
        <v>1537.5895213495</v>
      </c>
      <c r="D2451">
        <v>-0.46162999999999998</v>
      </c>
      <c r="E2451" s="12">
        <v>7.6204000000000001E-7</v>
      </c>
      <c r="F2451" s="12">
        <v>4.9728000000000001E-6</v>
      </c>
      <c r="G2451" t="s">
        <v>1725</v>
      </c>
      <c r="H2451" t="s">
        <v>5316</v>
      </c>
      <c r="I2451" t="s">
        <v>12389</v>
      </c>
      <c r="J2451">
        <v>1693</v>
      </c>
      <c r="K2451">
        <v>1356</v>
      </c>
      <c r="L2451">
        <v>1203</v>
      </c>
      <c r="M2451">
        <v>1074</v>
      </c>
      <c r="N2451">
        <v>89.372271044593205</v>
      </c>
      <c r="O2451">
        <v>86.500050704052398</v>
      </c>
      <c r="P2451">
        <v>68.909721450570302</v>
      </c>
      <c r="Q2451">
        <v>65.776408322918897</v>
      </c>
    </row>
    <row r="2452" spans="1:17" x14ac:dyDescent="0.2">
      <c r="A2452" t="s">
        <v>12390</v>
      </c>
      <c r="B2452">
        <v>212.54752760632601</v>
      </c>
      <c r="C2452">
        <v>297.96609528103897</v>
      </c>
      <c r="D2452">
        <v>-0.46128000000000002</v>
      </c>
      <c r="E2452">
        <v>1.5067000000000001E-2</v>
      </c>
      <c r="F2452">
        <v>4.0451000000000001E-2</v>
      </c>
      <c r="G2452" t="s">
        <v>12391</v>
      </c>
      <c r="H2452" t="s">
        <v>5747</v>
      </c>
      <c r="I2452" t="s">
        <v>12392</v>
      </c>
      <c r="J2452">
        <v>305</v>
      </c>
      <c r="K2452">
        <v>282</v>
      </c>
      <c r="L2452">
        <v>209</v>
      </c>
      <c r="M2452">
        <v>225</v>
      </c>
      <c r="N2452">
        <v>7.7693636254663296</v>
      </c>
      <c r="O2452">
        <v>8.6805162337233792</v>
      </c>
      <c r="P2452">
        <v>5.7769808239550899</v>
      </c>
      <c r="Q2452">
        <v>6.6494873624116604</v>
      </c>
    </row>
    <row r="2453" spans="1:17" x14ac:dyDescent="0.2">
      <c r="A2453" t="s">
        <v>12393</v>
      </c>
      <c r="B2453">
        <v>1544.0425237714601</v>
      </c>
      <c r="C2453">
        <v>2130.9952715120999</v>
      </c>
      <c r="D2453">
        <v>-0.46099000000000001</v>
      </c>
      <c r="E2453" s="12">
        <v>3.3307000000000002E-8</v>
      </c>
      <c r="F2453" s="12">
        <v>2.6386999999999999E-7</v>
      </c>
      <c r="G2453" t="s">
        <v>12394</v>
      </c>
      <c r="H2453" t="s">
        <v>5316</v>
      </c>
      <c r="I2453" t="s">
        <v>12395</v>
      </c>
      <c r="J2453">
        <v>2390</v>
      </c>
      <c r="K2453">
        <v>1843</v>
      </c>
      <c r="L2453">
        <v>1636</v>
      </c>
      <c r="M2453">
        <v>1523</v>
      </c>
      <c r="N2453">
        <v>97.631039948197795</v>
      </c>
      <c r="O2453">
        <v>90.9758634772015</v>
      </c>
      <c r="P2453">
        <v>72.517420073036703</v>
      </c>
      <c r="Q2453">
        <v>72.178849609212506</v>
      </c>
    </row>
    <row r="2454" spans="1:17" x14ac:dyDescent="0.2">
      <c r="A2454" t="s">
        <v>12396</v>
      </c>
      <c r="B2454">
        <v>373.59703009894099</v>
      </c>
      <c r="C2454">
        <v>520.44203688227697</v>
      </c>
      <c r="D2454">
        <v>-0.46096999999999999</v>
      </c>
      <c r="E2454">
        <v>2.5547999999999999E-3</v>
      </c>
      <c r="F2454">
        <v>8.5114000000000006E-3</v>
      </c>
      <c r="G2454" t="s">
        <v>12397</v>
      </c>
      <c r="H2454" t="s">
        <v>5316</v>
      </c>
      <c r="I2454" t="s">
        <v>12398</v>
      </c>
      <c r="J2454">
        <v>543</v>
      </c>
      <c r="K2454">
        <v>484</v>
      </c>
      <c r="L2454">
        <v>427</v>
      </c>
      <c r="M2454">
        <v>339</v>
      </c>
      <c r="N2454">
        <v>10.336225210297</v>
      </c>
      <c r="O2454">
        <v>11.133156962202699</v>
      </c>
      <c r="P2454">
        <v>8.8198061519212096</v>
      </c>
      <c r="Q2454">
        <v>7.4865524264567602</v>
      </c>
    </row>
    <row r="2455" spans="1:17" x14ac:dyDescent="0.2">
      <c r="A2455" t="s">
        <v>12399</v>
      </c>
      <c r="B2455">
        <v>763.17842690952898</v>
      </c>
      <c r="C2455">
        <v>1055.87955057508</v>
      </c>
      <c r="D2455">
        <v>-0.46088000000000001</v>
      </c>
      <c r="E2455" s="12">
        <v>1.8053000000000001E-5</v>
      </c>
      <c r="F2455" s="12">
        <v>9.4299E-5</v>
      </c>
      <c r="G2455" t="s">
        <v>12400</v>
      </c>
      <c r="H2455" t="s">
        <v>5316</v>
      </c>
      <c r="I2455" t="s">
        <v>12401</v>
      </c>
      <c r="J2455">
        <v>1134</v>
      </c>
      <c r="K2455">
        <v>955</v>
      </c>
      <c r="L2455">
        <v>782</v>
      </c>
      <c r="M2455">
        <v>778</v>
      </c>
      <c r="N2455">
        <v>47.694631797944702</v>
      </c>
      <c r="O2455">
        <v>48.536745671760301</v>
      </c>
      <c r="P2455">
        <v>35.688823388281598</v>
      </c>
      <c r="Q2455">
        <v>37.962611547481103</v>
      </c>
    </row>
    <row r="2456" spans="1:17" x14ac:dyDescent="0.2">
      <c r="A2456" t="s">
        <v>12402</v>
      </c>
      <c r="B2456">
        <v>1554.4316516362701</v>
      </c>
      <c r="C2456">
        <v>2147.2538740277801</v>
      </c>
      <c r="D2456">
        <v>-0.46062999999999998</v>
      </c>
      <c r="E2456" s="12">
        <v>4.8572E-8</v>
      </c>
      <c r="F2456" s="12">
        <v>3.7625E-7</v>
      </c>
      <c r="G2456" t="s">
        <v>944</v>
      </c>
      <c r="H2456" t="s">
        <v>5316</v>
      </c>
      <c r="I2456" t="s">
        <v>12403</v>
      </c>
      <c r="J2456">
        <v>2233</v>
      </c>
      <c r="K2456">
        <v>2003</v>
      </c>
      <c r="L2456">
        <v>1680</v>
      </c>
      <c r="M2456">
        <v>1502</v>
      </c>
      <c r="N2456">
        <v>141.87022807488</v>
      </c>
      <c r="O2456">
        <v>153.77804302976</v>
      </c>
      <c r="P2456">
        <v>115.81927893385</v>
      </c>
      <c r="Q2456">
        <v>110.711443863455</v>
      </c>
    </row>
    <row r="2457" spans="1:17" x14ac:dyDescent="0.2">
      <c r="A2457" t="s">
        <v>12404</v>
      </c>
      <c r="B2457">
        <v>1444.2158316833199</v>
      </c>
      <c r="C2457">
        <v>1992.83322662605</v>
      </c>
      <c r="D2457">
        <v>-0.46012999999999998</v>
      </c>
      <c r="E2457" s="12">
        <v>3.7661999999999997E-8</v>
      </c>
      <c r="F2457" s="12">
        <v>2.9667000000000002E-7</v>
      </c>
      <c r="G2457" t="s">
        <v>12405</v>
      </c>
      <c r="H2457" t="s">
        <v>5316</v>
      </c>
      <c r="I2457" t="s">
        <v>12406</v>
      </c>
      <c r="J2457">
        <v>2142</v>
      </c>
      <c r="K2457">
        <v>1801</v>
      </c>
      <c r="L2457">
        <v>1478</v>
      </c>
      <c r="M2457">
        <v>1474</v>
      </c>
      <c r="N2457">
        <v>67.019339699081797</v>
      </c>
      <c r="O2457">
        <v>68.093432612410695</v>
      </c>
      <c r="P2457">
        <v>50.179247408195302</v>
      </c>
      <c r="Q2457">
        <v>53.505472045971302</v>
      </c>
    </row>
    <row r="2458" spans="1:17" x14ac:dyDescent="0.2">
      <c r="A2458" t="s">
        <v>12407</v>
      </c>
      <c r="B2458">
        <v>762.08181760125899</v>
      </c>
      <c r="C2458">
        <v>1055.6953966205599</v>
      </c>
      <c r="D2458">
        <v>-0.46004</v>
      </c>
      <c r="E2458">
        <v>1.0887000000000001E-4</v>
      </c>
      <c r="F2458">
        <v>4.9120000000000001E-4</v>
      </c>
      <c r="G2458" t="s">
        <v>12408</v>
      </c>
      <c r="H2458" t="s">
        <v>5316</v>
      </c>
      <c r="I2458" t="s">
        <v>12409</v>
      </c>
      <c r="J2458">
        <v>1130</v>
      </c>
      <c r="K2458">
        <v>958</v>
      </c>
      <c r="L2458">
        <v>880</v>
      </c>
      <c r="M2458">
        <v>683</v>
      </c>
      <c r="N2458">
        <v>71.792815819352597</v>
      </c>
      <c r="O2458">
        <v>73.549358573395196</v>
      </c>
      <c r="P2458">
        <v>60.667241346302298</v>
      </c>
      <c r="Q2458">
        <v>50.3434861243272</v>
      </c>
    </row>
    <row r="2459" spans="1:17" x14ac:dyDescent="0.2">
      <c r="A2459" t="s">
        <v>12410</v>
      </c>
      <c r="B2459">
        <v>569.72025052134302</v>
      </c>
      <c r="C2459">
        <v>789.20035672667996</v>
      </c>
      <c r="D2459">
        <v>-0.45973999999999998</v>
      </c>
      <c r="E2459">
        <v>5.5327999999999996E-4</v>
      </c>
      <c r="F2459">
        <v>2.1632999999999999E-3</v>
      </c>
      <c r="G2459" t="s">
        <v>12411</v>
      </c>
      <c r="H2459" t="s">
        <v>5316</v>
      </c>
      <c r="I2459" t="s">
        <v>12412</v>
      </c>
      <c r="J2459">
        <v>929</v>
      </c>
      <c r="K2459">
        <v>646</v>
      </c>
      <c r="L2459">
        <v>630</v>
      </c>
      <c r="M2459">
        <v>537</v>
      </c>
      <c r="N2459">
        <v>50.573791225156803</v>
      </c>
      <c r="O2459">
        <v>42.496498914753602</v>
      </c>
      <c r="P2459">
        <v>37.215116088875703</v>
      </c>
      <c r="Q2459">
        <v>33.9159605415051</v>
      </c>
    </row>
    <row r="2460" spans="1:17" x14ac:dyDescent="0.2">
      <c r="A2460" t="s">
        <v>12413</v>
      </c>
      <c r="B2460">
        <v>361.62056754327699</v>
      </c>
      <c r="C2460">
        <v>503.03194827314297</v>
      </c>
      <c r="D2460">
        <v>-0.45961999999999997</v>
      </c>
      <c r="E2460">
        <v>2.1928999999999998E-3</v>
      </c>
      <c r="F2460">
        <v>7.4339999999999996E-3</v>
      </c>
      <c r="G2460" t="s">
        <v>12414</v>
      </c>
      <c r="H2460" t="s">
        <v>5316</v>
      </c>
      <c r="I2460" t="s">
        <v>12415</v>
      </c>
      <c r="J2460">
        <v>515</v>
      </c>
      <c r="K2460">
        <v>476</v>
      </c>
      <c r="L2460">
        <v>386</v>
      </c>
      <c r="M2460">
        <v>354</v>
      </c>
      <c r="N2460">
        <v>17.6807211995126</v>
      </c>
      <c r="O2460">
        <v>19.747427875936001</v>
      </c>
      <c r="P2460">
        <v>14.3796754072428</v>
      </c>
      <c r="Q2460">
        <v>14.099900475362601</v>
      </c>
    </row>
    <row r="2461" spans="1:17" x14ac:dyDescent="0.2">
      <c r="A2461" t="s">
        <v>12416</v>
      </c>
      <c r="B2461">
        <v>622.187327670949</v>
      </c>
      <c r="C2461">
        <v>861.36371649771502</v>
      </c>
      <c r="D2461">
        <v>-0.45950999999999997</v>
      </c>
      <c r="E2461">
        <v>1.9783999999999999E-4</v>
      </c>
      <c r="F2461">
        <v>8.4924999999999996E-4</v>
      </c>
      <c r="G2461" t="s">
        <v>12417</v>
      </c>
      <c r="H2461" t="s">
        <v>5316</v>
      </c>
      <c r="I2461" t="s">
        <v>12418</v>
      </c>
      <c r="J2461">
        <v>966</v>
      </c>
      <c r="K2461">
        <v>745</v>
      </c>
      <c r="L2461">
        <v>698</v>
      </c>
      <c r="M2461">
        <v>577</v>
      </c>
      <c r="N2461">
        <v>34.253006158821599</v>
      </c>
      <c r="O2461">
        <v>31.921895799962499</v>
      </c>
      <c r="P2461">
        <v>26.856290135170699</v>
      </c>
      <c r="Q2461">
        <v>23.7365402238168</v>
      </c>
    </row>
    <row r="2462" spans="1:17" x14ac:dyDescent="0.2">
      <c r="A2462" t="s">
        <v>12419</v>
      </c>
      <c r="B2462">
        <v>187.183833742415</v>
      </c>
      <c r="C2462">
        <v>262.30262624128898</v>
      </c>
      <c r="D2462">
        <v>-0.45939999999999998</v>
      </c>
      <c r="E2462">
        <v>1.9001000000000001E-2</v>
      </c>
      <c r="F2462">
        <v>4.9431999999999997E-2</v>
      </c>
      <c r="G2462" t="s">
        <v>12420</v>
      </c>
      <c r="H2462" t="s">
        <v>5316</v>
      </c>
      <c r="I2462" t="s">
        <v>12421</v>
      </c>
      <c r="J2462">
        <v>282</v>
      </c>
      <c r="K2462">
        <v>237</v>
      </c>
      <c r="L2462">
        <v>199</v>
      </c>
      <c r="M2462">
        <v>184</v>
      </c>
      <c r="N2462">
        <v>13.393994405319701</v>
      </c>
      <c r="O2462">
        <v>13.6025455081868</v>
      </c>
      <c r="P2462">
        <v>10.2561204462771</v>
      </c>
      <c r="Q2462">
        <v>10.139087385242</v>
      </c>
    </row>
    <row r="2463" spans="1:17" x14ac:dyDescent="0.2">
      <c r="A2463" t="s">
        <v>12422</v>
      </c>
      <c r="B2463">
        <v>281.22868481177699</v>
      </c>
      <c r="C2463">
        <v>391.59264819312801</v>
      </c>
      <c r="D2463">
        <v>-0.45931</v>
      </c>
      <c r="E2463">
        <v>7.8175999999999992E-3</v>
      </c>
      <c r="F2463">
        <v>2.2932999999999999E-2</v>
      </c>
      <c r="G2463" t="s">
        <v>12423</v>
      </c>
      <c r="H2463" t="s">
        <v>5316</v>
      </c>
      <c r="I2463" t="s">
        <v>12424</v>
      </c>
      <c r="J2463">
        <v>452</v>
      </c>
      <c r="K2463">
        <v>328</v>
      </c>
      <c r="L2463">
        <v>272</v>
      </c>
      <c r="M2463">
        <v>302</v>
      </c>
      <c r="N2463">
        <v>18.450156748737601</v>
      </c>
      <c r="O2463">
        <v>16.178799977168499</v>
      </c>
      <c r="P2463">
        <v>12.0475728365845</v>
      </c>
      <c r="Q2463">
        <v>14.301731045302599</v>
      </c>
    </row>
    <row r="2464" spans="1:17" x14ac:dyDescent="0.2">
      <c r="A2464" t="s">
        <v>12425</v>
      </c>
      <c r="B2464">
        <v>321.84744292929997</v>
      </c>
      <c r="C2464">
        <v>447.16860078666099</v>
      </c>
      <c r="D2464">
        <v>-0.45894000000000001</v>
      </c>
      <c r="E2464">
        <v>3.3384E-3</v>
      </c>
      <c r="F2464">
        <v>1.0810999999999999E-2</v>
      </c>
      <c r="G2464" t="s">
        <v>12426</v>
      </c>
      <c r="H2464" t="s">
        <v>5316</v>
      </c>
      <c r="I2464" t="s">
        <v>12427</v>
      </c>
      <c r="J2464">
        <v>500</v>
      </c>
      <c r="K2464">
        <v>388</v>
      </c>
      <c r="L2464">
        <v>332</v>
      </c>
      <c r="M2464">
        <v>326</v>
      </c>
      <c r="N2464">
        <v>18.418637628864801</v>
      </c>
      <c r="O2464">
        <v>17.271500181928701</v>
      </c>
      <c r="P2464">
        <v>13.270723914738999</v>
      </c>
      <c r="Q2464">
        <v>13.932374430528901</v>
      </c>
    </row>
    <row r="2465" spans="1:17" x14ac:dyDescent="0.2">
      <c r="A2465" t="s">
        <v>12428</v>
      </c>
      <c r="B2465">
        <v>532.72318974465497</v>
      </c>
      <c r="C2465">
        <v>738.85113369169198</v>
      </c>
      <c r="D2465">
        <v>-0.45876</v>
      </c>
      <c r="E2465">
        <v>4.7498000000000001E-4</v>
      </c>
      <c r="F2465">
        <v>1.8818000000000001E-3</v>
      </c>
      <c r="G2465" t="s">
        <v>12429</v>
      </c>
      <c r="H2465" t="s">
        <v>5316</v>
      </c>
      <c r="I2465" t="s">
        <v>12430</v>
      </c>
      <c r="J2465">
        <v>747</v>
      </c>
      <c r="K2465">
        <v>707</v>
      </c>
      <c r="L2465">
        <v>585</v>
      </c>
      <c r="M2465">
        <v>506</v>
      </c>
      <c r="N2465">
        <v>36.375630125599798</v>
      </c>
      <c r="O2465">
        <v>41.602571327289802</v>
      </c>
      <c r="P2465">
        <v>30.911125665473399</v>
      </c>
      <c r="Q2465">
        <v>28.5864666202033</v>
      </c>
    </row>
    <row r="2466" spans="1:17" x14ac:dyDescent="0.2">
      <c r="A2466" t="s">
        <v>12431</v>
      </c>
      <c r="B2466">
        <v>3564.9485898901198</v>
      </c>
      <c r="C2466">
        <v>4906.2737436413499</v>
      </c>
      <c r="D2466">
        <v>-0.45857999999999999</v>
      </c>
      <c r="E2466" s="12">
        <v>1.3392E-12</v>
      </c>
      <c r="F2466" s="12">
        <v>1.6463999999999999E-11</v>
      </c>
      <c r="G2466" t="s">
        <v>428</v>
      </c>
      <c r="H2466" t="s">
        <v>5316</v>
      </c>
      <c r="I2466" t="s">
        <v>12432</v>
      </c>
      <c r="J2466">
        <v>5432</v>
      </c>
      <c r="K2466">
        <v>4302</v>
      </c>
      <c r="L2466">
        <v>3633</v>
      </c>
      <c r="M2466">
        <v>3653</v>
      </c>
      <c r="N2466">
        <v>181.07821981924801</v>
      </c>
      <c r="O2466">
        <v>173.29566451154301</v>
      </c>
      <c r="P2466">
        <v>131.41377289523601</v>
      </c>
      <c r="Q2466">
        <v>141.27852935518899</v>
      </c>
    </row>
    <row r="2467" spans="1:17" x14ac:dyDescent="0.2">
      <c r="A2467" t="s">
        <v>12433</v>
      </c>
      <c r="B2467">
        <v>776.64301683104702</v>
      </c>
      <c r="C2467">
        <v>1072.26906353816</v>
      </c>
      <c r="D2467">
        <v>-0.45800999999999997</v>
      </c>
      <c r="E2467" s="12">
        <v>3.5008000000000001E-5</v>
      </c>
      <c r="F2467">
        <v>1.7364E-4</v>
      </c>
      <c r="G2467" t="s">
        <v>811</v>
      </c>
      <c r="H2467" t="s">
        <v>5316</v>
      </c>
      <c r="I2467" t="s">
        <v>12434</v>
      </c>
      <c r="J2467">
        <v>1167</v>
      </c>
      <c r="K2467">
        <v>957</v>
      </c>
      <c r="L2467">
        <v>767</v>
      </c>
      <c r="M2467">
        <v>819</v>
      </c>
      <c r="N2467">
        <v>45.767625948423699</v>
      </c>
      <c r="O2467">
        <v>45.353447353500897</v>
      </c>
      <c r="P2467">
        <v>32.640133356210598</v>
      </c>
      <c r="Q2467">
        <v>37.264171443905802</v>
      </c>
    </row>
    <row r="2468" spans="1:17" x14ac:dyDescent="0.2">
      <c r="A2468" t="s">
        <v>12435</v>
      </c>
      <c r="B2468">
        <v>303.178545967319</v>
      </c>
      <c r="C2468">
        <v>421.61623493144498</v>
      </c>
      <c r="D2468">
        <v>-0.45689999999999997</v>
      </c>
      <c r="E2468">
        <v>5.4567000000000001E-3</v>
      </c>
      <c r="F2468">
        <v>1.6681000000000001E-2</v>
      </c>
      <c r="G2468" t="s">
        <v>12436</v>
      </c>
      <c r="H2468" t="s">
        <v>5316</v>
      </c>
      <c r="I2468" t="s">
        <v>12437</v>
      </c>
      <c r="J2468">
        <v>434</v>
      </c>
      <c r="K2468">
        <v>397</v>
      </c>
      <c r="L2468">
        <v>297</v>
      </c>
      <c r="M2468">
        <v>322</v>
      </c>
      <c r="N2468">
        <v>15.3587780858971</v>
      </c>
      <c r="O2468">
        <v>16.977286567001599</v>
      </c>
      <c r="P2468">
        <v>11.4049245486373</v>
      </c>
      <c r="Q2468">
        <v>13.220346739702</v>
      </c>
    </row>
    <row r="2469" spans="1:17" x14ac:dyDescent="0.2">
      <c r="A2469" t="s">
        <v>12438</v>
      </c>
      <c r="B2469">
        <v>635.26276203049804</v>
      </c>
      <c r="C2469">
        <v>876.92024283423802</v>
      </c>
      <c r="D2469">
        <v>-0.45657999999999999</v>
      </c>
      <c r="E2469">
        <v>2.3269E-4</v>
      </c>
      <c r="F2469">
        <v>9.8386000000000003E-4</v>
      </c>
      <c r="G2469" t="s">
        <v>12439</v>
      </c>
      <c r="H2469" t="s">
        <v>5316</v>
      </c>
      <c r="I2469" t="s">
        <v>12440</v>
      </c>
      <c r="J2469">
        <v>996</v>
      </c>
      <c r="K2469">
        <v>748</v>
      </c>
      <c r="L2469">
        <v>622</v>
      </c>
      <c r="M2469">
        <v>675</v>
      </c>
      <c r="N2469">
        <v>28.701937964631899</v>
      </c>
      <c r="O2469">
        <v>26.0473962903888</v>
      </c>
      <c r="P2469">
        <v>19.449627983281999</v>
      </c>
      <c r="Q2469">
        <v>22.5670969183235</v>
      </c>
    </row>
    <row r="2470" spans="1:17" x14ac:dyDescent="0.2">
      <c r="A2470" t="s">
        <v>12441</v>
      </c>
      <c r="B2470">
        <v>224.763153488645</v>
      </c>
      <c r="C2470">
        <v>314.08538867604801</v>
      </c>
      <c r="D2470">
        <v>-0.45645999999999998</v>
      </c>
      <c r="E2470">
        <v>1.4288E-2</v>
      </c>
      <c r="F2470">
        <v>3.8689000000000001E-2</v>
      </c>
      <c r="G2470" t="s">
        <v>12442</v>
      </c>
      <c r="H2470" t="s">
        <v>5316</v>
      </c>
      <c r="I2470" t="s">
        <v>12443</v>
      </c>
      <c r="J2470">
        <v>311</v>
      </c>
      <c r="K2470">
        <v>306</v>
      </c>
      <c r="L2470">
        <v>241</v>
      </c>
      <c r="M2470">
        <v>219</v>
      </c>
      <c r="N2470">
        <v>8.3933391100228008</v>
      </c>
      <c r="O2470">
        <v>9.9794508616986306</v>
      </c>
      <c r="P2470">
        <v>7.0576554846383797</v>
      </c>
      <c r="Q2470">
        <v>6.8570692267654696</v>
      </c>
    </row>
    <row r="2471" spans="1:17" x14ac:dyDescent="0.2">
      <c r="A2471" t="s">
        <v>12444</v>
      </c>
      <c r="B2471">
        <v>1838.9944480475301</v>
      </c>
      <c r="C2471">
        <v>2529.4685997894699</v>
      </c>
      <c r="D2471">
        <v>-0.45643</v>
      </c>
      <c r="E2471" s="12">
        <v>1.4658E-9</v>
      </c>
      <c r="F2471" s="12">
        <v>1.3482E-8</v>
      </c>
      <c r="G2471" t="s">
        <v>12445</v>
      </c>
      <c r="H2471" t="s">
        <v>5316</v>
      </c>
      <c r="I2471" t="s">
        <v>12446</v>
      </c>
      <c r="J2471">
        <v>2756</v>
      </c>
      <c r="K2471">
        <v>2255</v>
      </c>
      <c r="L2471">
        <v>1940</v>
      </c>
      <c r="M2471">
        <v>1822</v>
      </c>
      <c r="N2471">
        <v>134.326259814715</v>
      </c>
      <c r="O2471">
        <v>132.81254290824299</v>
      </c>
      <c r="P2471">
        <v>102.60120710950601</v>
      </c>
      <c r="Q2471">
        <v>103.02677844182</v>
      </c>
    </row>
    <row r="2472" spans="1:17" x14ac:dyDescent="0.2">
      <c r="A2472" t="s">
        <v>12447</v>
      </c>
      <c r="B2472">
        <v>250.09791115397999</v>
      </c>
      <c r="C2472">
        <v>348.06742667029403</v>
      </c>
      <c r="D2472">
        <v>-0.45628999999999997</v>
      </c>
      <c r="E2472">
        <v>8.6878000000000007E-3</v>
      </c>
      <c r="F2472">
        <v>2.5125999999999999E-2</v>
      </c>
      <c r="G2472" t="s">
        <v>12448</v>
      </c>
      <c r="H2472" t="s">
        <v>5386</v>
      </c>
      <c r="I2472" t="s">
        <v>5387</v>
      </c>
      <c r="J2472">
        <v>382</v>
      </c>
      <c r="K2472">
        <v>308</v>
      </c>
      <c r="L2472">
        <v>271</v>
      </c>
      <c r="M2472">
        <v>241</v>
      </c>
      <c r="N2472">
        <v>21.533732976650999</v>
      </c>
      <c r="O2472">
        <v>20.980581145604798</v>
      </c>
      <c r="P2472">
        <v>16.5765551386894</v>
      </c>
      <c r="Q2472">
        <v>15.761336502915199</v>
      </c>
    </row>
    <row r="2473" spans="1:17" x14ac:dyDescent="0.2">
      <c r="A2473" t="s">
        <v>12449</v>
      </c>
      <c r="B2473">
        <v>758.57586505472796</v>
      </c>
      <c r="C2473">
        <v>1045.48792262755</v>
      </c>
      <c r="D2473">
        <v>-0.45604</v>
      </c>
      <c r="E2473" s="12">
        <v>3.9459000000000003E-5</v>
      </c>
      <c r="F2473">
        <v>1.9317999999999999E-4</v>
      </c>
      <c r="G2473" t="s">
        <v>12450</v>
      </c>
      <c r="H2473" t="s">
        <v>5316</v>
      </c>
      <c r="I2473" t="s">
        <v>12451</v>
      </c>
      <c r="J2473">
        <v>1186</v>
      </c>
      <c r="K2473">
        <v>893</v>
      </c>
      <c r="L2473">
        <v>785</v>
      </c>
      <c r="M2473">
        <v>766</v>
      </c>
      <c r="N2473">
        <v>30.881430277728199</v>
      </c>
      <c r="O2473">
        <v>28.0979744370281</v>
      </c>
      <c r="P2473">
        <v>22.1794823290086</v>
      </c>
      <c r="Q2473">
        <v>23.139902534163799</v>
      </c>
    </row>
    <row r="2474" spans="1:17" x14ac:dyDescent="0.2">
      <c r="A2474" t="s">
        <v>12452</v>
      </c>
      <c r="B2474">
        <v>789.67770251394904</v>
      </c>
      <c r="C2474">
        <v>1088.36259394585</v>
      </c>
      <c r="D2474">
        <v>-0.45604</v>
      </c>
      <c r="E2474" s="12">
        <v>6.3668000000000001E-5</v>
      </c>
      <c r="F2474">
        <v>3.0020999999999997E-4</v>
      </c>
      <c r="G2474" t="s">
        <v>12453</v>
      </c>
      <c r="H2474" t="s">
        <v>5316</v>
      </c>
      <c r="I2474" t="s">
        <v>12454</v>
      </c>
      <c r="J2474">
        <v>1263</v>
      </c>
      <c r="K2474">
        <v>906</v>
      </c>
      <c r="L2474">
        <v>806</v>
      </c>
      <c r="M2474">
        <v>808</v>
      </c>
      <c r="N2474">
        <v>71.871814227240506</v>
      </c>
      <c r="O2474">
        <v>62.300895830763103</v>
      </c>
      <c r="P2474">
        <v>49.769047617530099</v>
      </c>
      <c r="Q2474">
        <v>53.344132407524498</v>
      </c>
    </row>
    <row r="2475" spans="1:17" x14ac:dyDescent="0.2">
      <c r="A2475" t="s">
        <v>12455</v>
      </c>
      <c r="B2475">
        <v>826.54189477582895</v>
      </c>
      <c r="C2475">
        <v>1138.3950350464299</v>
      </c>
      <c r="D2475">
        <v>-0.45545000000000002</v>
      </c>
      <c r="E2475" s="12">
        <v>1.2556E-5</v>
      </c>
      <c r="F2475" s="12">
        <v>6.7255000000000006E-5</v>
      </c>
      <c r="G2475" t="s">
        <v>12456</v>
      </c>
      <c r="H2475" t="s">
        <v>5316</v>
      </c>
      <c r="I2475" t="s">
        <v>12457</v>
      </c>
      <c r="J2475">
        <v>1257</v>
      </c>
      <c r="K2475">
        <v>1001</v>
      </c>
      <c r="L2475">
        <v>856</v>
      </c>
      <c r="M2475">
        <v>834</v>
      </c>
      <c r="N2475">
        <v>40.599480280193902</v>
      </c>
      <c r="O2475">
        <v>39.0688034670099</v>
      </c>
      <c r="P2475">
        <v>30.0004654221738</v>
      </c>
      <c r="Q2475">
        <v>31.251530079034598</v>
      </c>
    </row>
    <row r="2476" spans="1:17" x14ac:dyDescent="0.2">
      <c r="A2476" t="s">
        <v>12458</v>
      </c>
      <c r="B2476">
        <v>15453.845543961401</v>
      </c>
      <c r="C2476">
        <v>21206.438338247801</v>
      </c>
      <c r="D2476">
        <v>-0.45532</v>
      </c>
      <c r="E2476" s="12">
        <v>4.9703999999999999E-24</v>
      </c>
      <c r="F2476" s="12">
        <v>1.2167E-22</v>
      </c>
      <c r="G2476" t="s">
        <v>2022</v>
      </c>
      <c r="H2476" t="s">
        <v>5316</v>
      </c>
      <c r="I2476" t="s">
        <v>12459</v>
      </c>
      <c r="J2476">
        <v>23016</v>
      </c>
      <c r="K2476">
        <v>18980</v>
      </c>
      <c r="L2476">
        <v>16063</v>
      </c>
      <c r="M2476">
        <v>15538</v>
      </c>
      <c r="N2476">
        <v>318.05099853341102</v>
      </c>
      <c r="O2476">
        <v>316.93774182624799</v>
      </c>
      <c r="P2476">
        <v>240.85884813314399</v>
      </c>
      <c r="Q2476">
        <v>249.104784977554</v>
      </c>
    </row>
    <row r="2477" spans="1:17" x14ac:dyDescent="0.2">
      <c r="A2477" t="s">
        <v>12460</v>
      </c>
      <c r="B2477">
        <v>934.27632411967897</v>
      </c>
      <c r="C2477">
        <v>1286.5855525684401</v>
      </c>
      <c r="D2477">
        <v>-0.45528000000000002</v>
      </c>
      <c r="E2477" s="12">
        <v>7.1064000000000003E-6</v>
      </c>
      <c r="F2477" s="12">
        <v>3.9653000000000001E-5</v>
      </c>
      <c r="G2477" t="s">
        <v>12461</v>
      </c>
      <c r="H2477" t="s">
        <v>5316</v>
      </c>
      <c r="I2477" t="s">
        <v>12462</v>
      </c>
      <c r="J2477">
        <v>1427</v>
      </c>
      <c r="K2477">
        <v>1126</v>
      </c>
      <c r="L2477">
        <v>1019</v>
      </c>
      <c r="M2477">
        <v>894</v>
      </c>
      <c r="N2477">
        <v>36.145833380964199</v>
      </c>
      <c r="O2477">
        <v>34.465413742375098</v>
      </c>
      <c r="P2477">
        <v>28.007702483849901</v>
      </c>
      <c r="Q2477">
        <v>26.2719208009831</v>
      </c>
    </row>
    <row r="2478" spans="1:17" x14ac:dyDescent="0.2">
      <c r="A2478" t="s">
        <v>12463</v>
      </c>
      <c r="B2478">
        <v>588.33836257301402</v>
      </c>
      <c r="C2478">
        <v>812.09537173501803</v>
      </c>
      <c r="D2478">
        <v>-0.45523000000000002</v>
      </c>
      <c r="E2478">
        <v>1.9749000000000001E-4</v>
      </c>
      <c r="F2478">
        <v>8.4798000000000002E-4</v>
      </c>
      <c r="G2478" t="s">
        <v>12464</v>
      </c>
      <c r="H2478" t="s">
        <v>5316</v>
      </c>
      <c r="I2478" t="s">
        <v>12465</v>
      </c>
      <c r="J2478">
        <v>892</v>
      </c>
      <c r="K2478">
        <v>718</v>
      </c>
      <c r="L2478">
        <v>648</v>
      </c>
      <c r="M2478">
        <v>557</v>
      </c>
      <c r="N2478">
        <v>28.983798682807301</v>
      </c>
      <c r="O2478">
        <v>28.1919898915354</v>
      </c>
      <c r="P2478">
        <v>22.847279108920901</v>
      </c>
      <c r="Q2478">
        <v>20.997407827330299</v>
      </c>
    </row>
    <row r="2479" spans="1:17" x14ac:dyDescent="0.2">
      <c r="A2479" t="s">
        <v>12466</v>
      </c>
      <c r="B2479">
        <v>1941.7590086863399</v>
      </c>
      <c r="C2479">
        <v>2668.7733541173702</v>
      </c>
      <c r="D2479">
        <v>-0.45521</v>
      </c>
      <c r="E2479" s="12">
        <v>1.1422E-9</v>
      </c>
      <c r="F2479" s="12">
        <v>1.0636E-8</v>
      </c>
      <c r="G2479" t="s">
        <v>12467</v>
      </c>
      <c r="H2479" t="s">
        <v>5316</v>
      </c>
      <c r="I2479" t="s">
        <v>12468</v>
      </c>
      <c r="J2479">
        <v>2896</v>
      </c>
      <c r="K2479">
        <v>2389</v>
      </c>
      <c r="L2479">
        <v>2082</v>
      </c>
      <c r="M2479">
        <v>1892</v>
      </c>
      <c r="N2479">
        <v>125.51683647560201</v>
      </c>
      <c r="O2479">
        <v>125.121059613783</v>
      </c>
      <c r="P2479">
        <v>97.915891772354499</v>
      </c>
      <c r="Q2479">
        <v>95.135936472722193</v>
      </c>
    </row>
    <row r="2480" spans="1:17" x14ac:dyDescent="0.2">
      <c r="A2480" t="s">
        <v>12469</v>
      </c>
      <c r="B2480">
        <v>937.02581425400695</v>
      </c>
      <c r="C2480">
        <v>1290.3856128571599</v>
      </c>
      <c r="D2480">
        <v>-0.45506999999999997</v>
      </c>
      <c r="E2480" s="12">
        <v>7.5367000000000002E-6</v>
      </c>
      <c r="F2480" s="12">
        <v>4.1881000000000001E-5</v>
      </c>
      <c r="G2480" t="s">
        <v>12470</v>
      </c>
      <c r="H2480" t="s">
        <v>5316</v>
      </c>
      <c r="I2480" t="s">
        <v>12471</v>
      </c>
      <c r="J2480">
        <v>1422</v>
      </c>
      <c r="K2480">
        <v>1137</v>
      </c>
      <c r="L2480">
        <v>1029</v>
      </c>
      <c r="M2480">
        <v>890</v>
      </c>
      <c r="N2480">
        <v>23.165278896101501</v>
      </c>
      <c r="O2480">
        <v>22.3825332417832</v>
      </c>
      <c r="P2480">
        <v>18.189566242816198</v>
      </c>
      <c r="Q2480">
        <v>16.820851691501002</v>
      </c>
    </row>
    <row r="2481" spans="1:17" x14ac:dyDescent="0.2">
      <c r="A2481" t="s">
        <v>12472</v>
      </c>
      <c r="B2481">
        <v>343.68628428176601</v>
      </c>
      <c r="C2481">
        <v>476.90651016451699</v>
      </c>
      <c r="D2481">
        <v>-0.45435999999999999</v>
      </c>
      <c r="E2481">
        <v>4.4418000000000001E-3</v>
      </c>
      <c r="F2481">
        <v>1.3913999999999999E-2</v>
      </c>
      <c r="G2481" t="s">
        <v>12473</v>
      </c>
      <c r="H2481" t="s">
        <v>5316</v>
      </c>
      <c r="I2481" t="s">
        <v>12474</v>
      </c>
      <c r="J2481">
        <v>509</v>
      </c>
      <c r="K2481">
        <v>434</v>
      </c>
      <c r="L2481">
        <v>399</v>
      </c>
      <c r="M2481">
        <v>306</v>
      </c>
      <c r="N2481">
        <v>25.334335275268501</v>
      </c>
      <c r="O2481">
        <v>26.1031126460901</v>
      </c>
      <c r="P2481">
        <v>21.5493243638442</v>
      </c>
      <c r="Q2481">
        <v>17.669863560650001</v>
      </c>
    </row>
    <row r="2482" spans="1:17" x14ac:dyDescent="0.2">
      <c r="A2482" t="s">
        <v>12475</v>
      </c>
      <c r="B2482">
        <v>416.496401679938</v>
      </c>
      <c r="C2482">
        <v>575.92161866732999</v>
      </c>
      <c r="D2482">
        <v>-0.45401999999999998</v>
      </c>
      <c r="E2482">
        <v>1.1317E-3</v>
      </c>
      <c r="F2482">
        <v>4.1177999999999996E-3</v>
      </c>
      <c r="G2482" t="s">
        <v>12476</v>
      </c>
      <c r="H2482" t="s">
        <v>5316</v>
      </c>
      <c r="I2482" t="s">
        <v>12477</v>
      </c>
      <c r="J2482">
        <v>604</v>
      </c>
      <c r="K2482">
        <v>533</v>
      </c>
      <c r="L2482">
        <v>439</v>
      </c>
      <c r="M2482">
        <v>413</v>
      </c>
      <c r="N2482">
        <v>19.613999458094</v>
      </c>
      <c r="O2482">
        <v>20.915452556172699</v>
      </c>
      <c r="P2482">
        <v>15.469018961059399</v>
      </c>
      <c r="Q2482">
        <v>15.559631602948199</v>
      </c>
    </row>
    <row r="2483" spans="1:17" x14ac:dyDescent="0.2">
      <c r="A2483" t="s">
        <v>12478</v>
      </c>
      <c r="B2483">
        <v>6036.93405023592</v>
      </c>
      <c r="C2483">
        <v>8280.1761078293202</v>
      </c>
      <c r="D2483">
        <v>-0.45357999999999998</v>
      </c>
      <c r="E2483" s="12">
        <v>1.2104999999999999E-12</v>
      </c>
      <c r="F2483" s="12">
        <v>1.4936999999999999E-11</v>
      </c>
      <c r="G2483" t="s">
        <v>1114</v>
      </c>
      <c r="H2483" t="s">
        <v>5316</v>
      </c>
      <c r="I2483" t="s">
        <v>12479</v>
      </c>
      <c r="J2483">
        <v>9067</v>
      </c>
      <c r="K2483">
        <v>7344</v>
      </c>
      <c r="L2483">
        <v>5959</v>
      </c>
      <c r="M2483">
        <v>6369</v>
      </c>
      <c r="N2483">
        <v>309.12199532881903</v>
      </c>
      <c r="O2483">
        <v>302.55880567059</v>
      </c>
      <c r="P2483">
        <v>220.449292287379</v>
      </c>
      <c r="Q2483">
        <v>251.91706011151399</v>
      </c>
    </row>
    <row r="2484" spans="1:17" x14ac:dyDescent="0.2">
      <c r="A2484" t="s">
        <v>12480</v>
      </c>
      <c r="B2484">
        <v>488.00204513737401</v>
      </c>
      <c r="C2484">
        <v>674.38083024161006</v>
      </c>
      <c r="D2484">
        <v>-0.45318000000000003</v>
      </c>
      <c r="E2484">
        <v>8.3319000000000004E-4</v>
      </c>
      <c r="F2484">
        <v>3.1316999999999998E-3</v>
      </c>
      <c r="G2484" t="s">
        <v>12481</v>
      </c>
      <c r="H2484" t="s">
        <v>5316</v>
      </c>
      <c r="I2484" t="s">
        <v>12482</v>
      </c>
      <c r="J2484">
        <v>699</v>
      </c>
      <c r="K2484">
        <v>631</v>
      </c>
      <c r="L2484">
        <v>547</v>
      </c>
      <c r="M2484">
        <v>453</v>
      </c>
      <c r="N2484">
        <v>42.366339420824097</v>
      </c>
      <c r="O2484">
        <v>46.215106845350398</v>
      </c>
      <c r="P2484">
        <v>35.974943709778699</v>
      </c>
      <c r="Q2484">
        <v>31.853855509992101</v>
      </c>
    </row>
    <row r="2485" spans="1:17" x14ac:dyDescent="0.2">
      <c r="A2485" t="s">
        <v>12483</v>
      </c>
      <c r="B2485">
        <v>1485.3152789497601</v>
      </c>
      <c r="C2485">
        <v>2038.18968249916</v>
      </c>
      <c r="D2485">
        <v>-0.45266000000000001</v>
      </c>
      <c r="E2485" s="12">
        <v>2.1094000000000001E-7</v>
      </c>
      <c r="F2485" s="12">
        <v>1.4989E-6</v>
      </c>
      <c r="G2485" t="s">
        <v>12484</v>
      </c>
      <c r="H2485" t="s">
        <v>5316</v>
      </c>
      <c r="I2485" t="s">
        <v>12485</v>
      </c>
      <c r="J2485">
        <v>2288</v>
      </c>
      <c r="K2485">
        <v>1761</v>
      </c>
      <c r="L2485">
        <v>1501</v>
      </c>
      <c r="M2485">
        <v>1534</v>
      </c>
      <c r="N2485">
        <v>108.959332775731</v>
      </c>
      <c r="O2485">
        <v>101.339465100892</v>
      </c>
      <c r="P2485">
        <v>77.563632226711405</v>
      </c>
      <c r="Q2485">
        <v>84.752752739767601</v>
      </c>
    </row>
    <row r="2486" spans="1:17" x14ac:dyDescent="0.2">
      <c r="A2486" t="s">
        <v>12486</v>
      </c>
      <c r="B2486">
        <v>4520.2399705704602</v>
      </c>
      <c r="C2486">
        <v>6193.9056348431604</v>
      </c>
      <c r="D2486">
        <v>-0.45256999999999997</v>
      </c>
      <c r="E2486" s="12">
        <v>1.8252000000000002E-15</v>
      </c>
      <c r="F2486" s="12">
        <v>2.7986E-14</v>
      </c>
      <c r="G2486" t="s">
        <v>12487</v>
      </c>
      <c r="H2486" t="s">
        <v>5316</v>
      </c>
      <c r="I2486" t="s">
        <v>12488</v>
      </c>
      <c r="J2486">
        <v>6764</v>
      </c>
      <c r="K2486">
        <v>5509</v>
      </c>
      <c r="L2486">
        <v>4750</v>
      </c>
      <c r="M2486">
        <v>4496</v>
      </c>
      <c r="N2486">
        <v>193.167268931916</v>
      </c>
      <c r="O2486">
        <v>190.11375934335101</v>
      </c>
      <c r="P2486">
        <v>147.194838550848</v>
      </c>
      <c r="Q2486">
        <v>148.96226989734799</v>
      </c>
    </row>
    <row r="2487" spans="1:17" x14ac:dyDescent="0.2">
      <c r="A2487" t="s">
        <v>12489</v>
      </c>
      <c r="B2487">
        <v>1024.8612825615901</v>
      </c>
      <c r="C2487">
        <v>1408.9706599920301</v>
      </c>
      <c r="D2487">
        <v>-0.45204</v>
      </c>
      <c r="E2487" s="12">
        <v>5.6237E-6</v>
      </c>
      <c r="F2487" s="12">
        <v>3.1826000000000003E-5</v>
      </c>
      <c r="G2487" t="s">
        <v>12490</v>
      </c>
      <c r="H2487" t="s">
        <v>5316</v>
      </c>
      <c r="I2487" t="s">
        <v>12491</v>
      </c>
      <c r="J2487">
        <v>1444</v>
      </c>
      <c r="K2487">
        <v>1332</v>
      </c>
      <c r="L2487">
        <v>1052</v>
      </c>
      <c r="M2487">
        <v>1043</v>
      </c>
      <c r="N2487">
        <v>32.628023155727497</v>
      </c>
      <c r="O2487">
        <v>36.369608833255299</v>
      </c>
      <c r="P2487">
        <v>25.7933849428792</v>
      </c>
      <c r="Q2487">
        <v>27.341851187857099</v>
      </c>
    </row>
    <row r="2488" spans="1:17" x14ac:dyDescent="0.2">
      <c r="A2488" t="s">
        <v>12492</v>
      </c>
      <c r="B2488">
        <v>669.79319342298004</v>
      </c>
      <c r="C2488">
        <v>921.67080434749596</v>
      </c>
      <c r="D2488">
        <v>-0.45193</v>
      </c>
      <c r="E2488" s="12">
        <v>7.0689E-5</v>
      </c>
      <c r="F2488">
        <v>3.3105999999999999E-4</v>
      </c>
      <c r="G2488" t="s">
        <v>2924</v>
      </c>
      <c r="H2488" t="s">
        <v>5316</v>
      </c>
      <c r="I2488" t="s">
        <v>12493</v>
      </c>
      <c r="J2488">
        <v>993</v>
      </c>
      <c r="K2488">
        <v>831</v>
      </c>
      <c r="L2488">
        <v>722</v>
      </c>
      <c r="M2488">
        <v>649</v>
      </c>
      <c r="N2488">
        <v>36.306988090140003</v>
      </c>
      <c r="O2488">
        <v>36.715786406399701</v>
      </c>
      <c r="P2488">
        <v>28.6448929142501</v>
      </c>
      <c r="Q2488">
        <v>27.529968170299998</v>
      </c>
    </row>
    <row r="2489" spans="1:17" x14ac:dyDescent="0.2">
      <c r="A2489" t="s">
        <v>12494</v>
      </c>
      <c r="B2489">
        <v>288.76202773041001</v>
      </c>
      <c r="C2489">
        <v>399.74866569911097</v>
      </c>
      <c r="D2489">
        <v>-0.45168000000000003</v>
      </c>
      <c r="E2489">
        <v>5.7386E-3</v>
      </c>
      <c r="F2489">
        <v>1.7434000000000002E-2</v>
      </c>
      <c r="G2489" t="s">
        <v>12495</v>
      </c>
      <c r="H2489" t="s">
        <v>5316</v>
      </c>
      <c r="I2489" t="s">
        <v>12496</v>
      </c>
      <c r="J2489">
        <v>442</v>
      </c>
      <c r="K2489">
        <v>351</v>
      </c>
      <c r="L2489">
        <v>310</v>
      </c>
      <c r="M2489">
        <v>281</v>
      </c>
      <c r="N2489">
        <v>26.669858014862101</v>
      </c>
      <c r="O2489">
        <v>25.5927165887644</v>
      </c>
      <c r="P2489">
        <v>20.296874168043001</v>
      </c>
      <c r="Q2489">
        <v>19.670925445243299</v>
      </c>
    </row>
    <row r="2490" spans="1:17" x14ac:dyDescent="0.2">
      <c r="A2490" t="s">
        <v>12497</v>
      </c>
      <c r="B2490">
        <v>660.69672702083699</v>
      </c>
      <c r="C2490">
        <v>908.50999695221606</v>
      </c>
      <c r="D2490">
        <v>-0.45152999999999999</v>
      </c>
      <c r="E2490" s="12">
        <v>8.5745E-5</v>
      </c>
      <c r="F2490">
        <v>3.9533E-4</v>
      </c>
      <c r="G2490" t="s">
        <v>12498</v>
      </c>
      <c r="H2490" t="s">
        <v>5316</v>
      </c>
      <c r="I2490" t="s">
        <v>12499</v>
      </c>
      <c r="J2490">
        <v>1009</v>
      </c>
      <c r="K2490">
        <v>794</v>
      </c>
      <c r="L2490">
        <v>705</v>
      </c>
      <c r="M2490">
        <v>647</v>
      </c>
      <c r="N2490">
        <v>16.7094377606814</v>
      </c>
      <c r="O2490">
        <v>15.8891992034618</v>
      </c>
      <c r="P2490">
        <v>12.6686056901019</v>
      </c>
      <c r="Q2490">
        <v>12.430682947668901</v>
      </c>
    </row>
    <row r="2491" spans="1:17" x14ac:dyDescent="0.2">
      <c r="A2491" t="s">
        <v>12500</v>
      </c>
      <c r="B2491">
        <v>1477.87405586929</v>
      </c>
      <c r="C2491">
        <v>2025.61912268216</v>
      </c>
      <c r="D2491">
        <v>-0.45046000000000003</v>
      </c>
      <c r="E2491" s="12">
        <v>4.0533999999999998E-8</v>
      </c>
      <c r="F2491" s="12">
        <v>3.1824000000000002E-7</v>
      </c>
      <c r="G2491" t="s">
        <v>12501</v>
      </c>
      <c r="H2491" t="s">
        <v>5316</v>
      </c>
      <c r="I2491" t="s">
        <v>12502</v>
      </c>
      <c r="J2491">
        <v>2184</v>
      </c>
      <c r="K2491">
        <v>1825</v>
      </c>
      <c r="L2491">
        <v>1573</v>
      </c>
      <c r="M2491">
        <v>1451</v>
      </c>
      <c r="N2491">
        <v>95.423563942382003</v>
      </c>
      <c r="O2491">
        <v>96.355543242545593</v>
      </c>
      <c r="P2491">
        <v>74.576286262571301</v>
      </c>
      <c r="Q2491">
        <v>73.551316308024994</v>
      </c>
    </row>
    <row r="2492" spans="1:17" x14ac:dyDescent="0.2">
      <c r="A2492" t="s">
        <v>12503</v>
      </c>
      <c r="B2492">
        <v>1331.9514741067101</v>
      </c>
      <c r="C2492">
        <v>1825.65443038783</v>
      </c>
      <c r="D2492">
        <v>-0.45018999999999998</v>
      </c>
      <c r="E2492" s="12">
        <v>1.6096000000000001E-7</v>
      </c>
      <c r="F2492" s="12">
        <v>1.1626999999999999E-6</v>
      </c>
      <c r="G2492" t="s">
        <v>12504</v>
      </c>
      <c r="H2492" t="s">
        <v>5316</v>
      </c>
      <c r="I2492" t="s">
        <v>12505</v>
      </c>
      <c r="J2492">
        <v>1955</v>
      </c>
      <c r="K2492">
        <v>1656</v>
      </c>
      <c r="L2492">
        <v>1372</v>
      </c>
      <c r="M2492">
        <v>1351</v>
      </c>
      <c r="N2492">
        <v>85.6259010599438</v>
      </c>
      <c r="O2492">
        <v>87.645487716798996</v>
      </c>
      <c r="P2492">
        <v>65.205095533858497</v>
      </c>
      <c r="Q2492">
        <v>68.6489312226024</v>
      </c>
    </row>
    <row r="2493" spans="1:17" x14ac:dyDescent="0.2">
      <c r="A2493" t="s">
        <v>12506</v>
      </c>
      <c r="B2493">
        <v>1287.6383850263101</v>
      </c>
      <c r="C2493">
        <v>1765.1614710510501</v>
      </c>
      <c r="D2493">
        <v>-0.44980999999999999</v>
      </c>
      <c r="E2493" s="12">
        <v>3.5899000000000001E-6</v>
      </c>
      <c r="F2493" s="12">
        <v>2.1039999999999998E-5</v>
      </c>
      <c r="G2493" t="s">
        <v>12507</v>
      </c>
      <c r="H2493" t="s">
        <v>5316</v>
      </c>
      <c r="I2493" t="s">
        <v>12508</v>
      </c>
      <c r="J2493">
        <v>1930</v>
      </c>
      <c r="K2493">
        <v>1568</v>
      </c>
      <c r="L2493">
        <v>1243</v>
      </c>
      <c r="M2493">
        <v>1385</v>
      </c>
      <c r="N2493">
        <v>84.806061732070702</v>
      </c>
      <c r="O2493">
        <v>83.258097292655293</v>
      </c>
      <c r="P2493">
        <v>59.266563581288999</v>
      </c>
      <c r="Q2493">
        <v>70.605640696186995</v>
      </c>
    </row>
    <row r="2494" spans="1:17" x14ac:dyDescent="0.2">
      <c r="A2494" t="s">
        <v>12509</v>
      </c>
      <c r="B2494">
        <v>1021.1456891381901</v>
      </c>
      <c r="C2494">
        <v>1401.2518406837701</v>
      </c>
      <c r="D2494">
        <v>-0.44955000000000001</v>
      </c>
      <c r="E2494" s="12">
        <v>1.4564E-5</v>
      </c>
      <c r="F2494" s="12">
        <v>7.7239999999999999E-5</v>
      </c>
      <c r="G2494" t="s">
        <v>12510</v>
      </c>
      <c r="H2494" t="s">
        <v>5316</v>
      </c>
      <c r="I2494" t="s">
        <v>12511</v>
      </c>
      <c r="J2494">
        <v>1545</v>
      </c>
      <c r="K2494">
        <v>1234</v>
      </c>
      <c r="L2494">
        <v>1154</v>
      </c>
      <c r="M2494">
        <v>939</v>
      </c>
      <c r="N2494">
        <v>17.710745773827199</v>
      </c>
      <c r="O2494">
        <v>17.0936324587536</v>
      </c>
      <c r="P2494">
        <v>14.3543392245875</v>
      </c>
      <c r="Q2494">
        <v>12.4880317956609</v>
      </c>
    </row>
    <row r="2495" spans="1:17" x14ac:dyDescent="0.2">
      <c r="A2495" t="s">
        <v>12512</v>
      </c>
      <c r="B2495">
        <v>826.92101410413397</v>
      </c>
      <c r="C2495">
        <v>1135.7239439396501</v>
      </c>
      <c r="D2495">
        <v>-0.44950000000000001</v>
      </c>
      <c r="E2495">
        <v>1.0221E-4</v>
      </c>
      <c r="F2495">
        <v>4.6339999999999999E-4</v>
      </c>
      <c r="G2495" t="s">
        <v>12513</v>
      </c>
      <c r="H2495" t="s">
        <v>5316</v>
      </c>
      <c r="I2495" t="s">
        <v>12514</v>
      </c>
      <c r="J2495">
        <v>1202</v>
      </c>
      <c r="K2495">
        <v>1042</v>
      </c>
      <c r="L2495">
        <v>785</v>
      </c>
      <c r="M2495">
        <v>902</v>
      </c>
      <c r="N2495">
        <v>46.036979804577001</v>
      </c>
      <c r="O2495">
        <v>48.225963434797798</v>
      </c>
      <c r="P2495">
        <v>32.624288191747397</v>
      </c>
      <c r="Q2495">
        <v>40.080112573358797</v>
      </c>
    </row>
    <row r="2496" spans="1:17" x14ac:dyDescent="0.2">
      <c r="A2496" t="s">
        <v>12515</v>
      </c>
      <c r="B2496">
        <v>365.29777478564898</v>
      </c>
      <c r="C2496">
        <v>503.85978230223799</v>
      </c>
      <c r="D2496">
        <v>-0.44945000000000002</v>
      </c>
      <c r="E2496">
        <v>2.2561999999999999E-3</v>
      </c>
      <c r="F2496">
        <v>7.6343000000000001E-3</v>
      </c>
      <c r="G2496" t="s">
        <v>12516</v>
      </c>
      <c r="H2496" t="s">
        <v>5316</v>
      </c>
      <c r="I2496" t="s">
        <v>12517</v>
      </c>
      <c r="J2496">
        <v>536</v>
      </c>
      <c r="K2496">
        <v>460</v>
      </c>
      <c r="L2496">
        <v>380</v>
      </c>
      <c r="M2496">
        <v>367</v>
      </c>
      <c r="N2496">
        <v>7.8721367427026703</v>
      </c>
      <c r="O2496">
        <v>8.1638780372596305</v>
      </c>
      <c r="P2496">
        <v>6.0559247147055597</v>
      </c>
      <c r="Q2496">
        <v>6.2533673555746097</v>
      </c>
    </row>
    <row r="2497" spans="1:17" x14ac:dyDescent="0.2">
      <c r="A2497" t="s">
        <v>12518</v>
      </c>
      <c r="B2497">
        <v>612.962717745227</v>
      </c>
      <c r="C2497">
        <v>841.816105787997</v>
      </c>
      <c r="D2497">
        <v>-0.44941999999999999</v>
      </c>
      <c r="E2497">
        <v>2.1682E-4</v>
      </c>
      <c r="F2497">
        <v>9.2237000000000005E-4</v>
      </c>
      <c r="G2497" t="s">
        <v>12519</v>
      </c>
      <c r="H2497" t="s">
        <v>5316</v>
      </c>
      <c r="I2497" t="s">
        <v>12520</v>
      </c>
      <c r="J2497">
        <v>961</v>
      </c>
      <c r="K2497">
        <v>714</v>
      </c>
      <c r="L2497">
        <v>648</v>
      </c>
      <c r="M2497">
        <v>606</v>
      </c>
      <c r="N2497">
        <v>40.387012569841403</v>
      </c>
      <c r="O2497">
        <v>36.259965815774997</v>
      </c>
      <c r="P2497">
        <v>29.5503329797872</v>
      </c>
      <c r="Q2497">
        <v>29.546837541677501</v>
      </c>
    </row>
    <row r="2498" spans="1:17" x14ac:dyDescent="0.2">
      <c r="A2498" t="s">
        <v>12521</v>
      </c>
      <c r="B2498">
        <v>387.77674750480901</v>
      </c>
      <c r="C2498">
        <v>534.13813081623903</v>
      </c>
      <c r="D2498">
        <v>-0.44929000000000002</v>
      </c>
      <c r="E2498">
        <v>1.8975000000000001E-3</v>
      </c>
      <c r="F2498">
        <v>6.5446000000000002E-3</v>
      </c>
      <c r="G2498" t="s">
        <v>12522</v>
      </c>
      <c r="H2498" t="s">
        <v>5316</v>
      </c>
      <c r="I2498" t="s">
        <v>12523</v>
      </c>
      <c r="J2498">
        <v>599</v>
      </c>
      <c r="K2498">
        <v>462</v>
      </c>
      <c r="L2498">
        <v>404</v>
      </c>
      <c r="M2498">
        <v>389</v>
      </c>
      <c r="N2498">
        <v>26.1292923030461</v>
      </c>
      <c r="O2498">
        <v>24.3530655139209</v>
      </c>
      <c r="P2498">
        <v>19.1227884769425</v>
      </c>
      <c r="Q2498">
        <v>19.686588540777802</v>
      </c>
    </row>
    <row r="2499" spans="1:17" x14ac:dyDescent="0.2">
      <c r="A2499" t="s">
        <v>12524</v>
      </c>
      <c r="B2499">
        <v>1911.7390193105</v>
      </c>
      <c r="C2499">
        <v>2617.57912172841</v>
      </c>
      <c r="D2499">
        <v>-0.44880999999999999</v>
      </c>
      <c r="E2499" s="12">
        <v>1.2693000000000001E-7</v>
      </c>
      <c r="F2499" s="12">
        <v>9.2776999999999995E-7</v>
      </c>
      <c r="G2499" t="s">
        <v>12525</v>
      </c>
      <c r="H2499" t="s">
        <v>5316</v>
      </c>
      <c r="I2499" t="s">
        <v>12526</v>
      </c>
      <c r="J2499">
        <v>2753</v>
      </c>
      <c r="K2499">
        <v>2416</v>
      </c>
      <c r="L2499">
        <v>1869</v>
      </c>
      <c r="M2499">
        <v>2034</v>
      </c>
      <c r="N2499">
        <v>56.336296149344598</v>
      </c>
      <c r="O2499">
        <v>59.743387791733397</v>
      </c>
      <c r="P2499">
        <v>41.501176825245103</v>
      </c>
      <c r="Q2499">
        <v>48.289539751097799</v>
      </c>
    </row>
    <row r="2500" spans="1:17" x14ac:dyDescent="0.2">
      <c r="A2500" t="s">
        <v>12527</v>
      </c>
      <c r="B2500">
        <v>263.45620626365098</v>
      </c>
      <c r="C2500">
        <v>364.83898780231601</v>
      </c>
      <c r="D2500">
        <v>-0.44874999999999998</v>
      </c>
      <c r="E2500">
        <v>9.8046000000000001E-3</v>
      </c>
      <c r="F2500">
        <v>2.7928000000000001E-2</v>
      </c>
      <c r="G2500" t="s">
        <v>12528</v>
      </c>
      <c r="H2500" t="s">
        <v>5316</v>
      </c>
      <c r="I2500" t="s">
        <v>12529</v>
      </c>
      <c r="J2500">
        <v>375</v>
      </c>
      <c r="K2500">
        <v>344</v>
      </c>
      <c r="L2500">
        <v>260</v>
      </c>
      <c r="M2500">
        <v>278</v>
      </c>
      <c r="N2500">
        <v>22.831219924393299</v>
      </c>
      <c r="O2500">
        <v>25.3085421371336</v>
      </c>
      <c r="P2500">
        <v>17.176719710890701</v>
      </c>
      <c r="Q2500">
        <v>19.636436787728599</v>
      </c>
    </row>
    <row r="2501" spans="1:17" x14ac:dyDescent="0.2">
      <c r="A2501" t="s">
        <v>12530</v>
      </c>
      <c r="B2501">
        <v>962.11137235902402</v>
      </c>
      <c r="C2501">
        <v>1319.67601884238</v>
      </c>
      <c r="D2501">
        <v>-0.44857000000000002</v>
      </c>
      <c r="E2501" s="12">
        <v>2.5434000000000001E-5</v>
      </c>
      <c r="F2501">
        <v>1.2935999999999999E-4</v>
      </c>
      <c r="G2501" t="s">
        <v>1153</v>
      </c>
      <c r="H2501" t="s">
        <v>5316</v>
      </c>
      <c r="I2501" t="s">
        <v>12531</v>
      </c>
      <c r="J2501">
        <v>1376</v>
      </c>
      <c r="K2501">
        <v>1228</v>
      </c>
      <c r="L2501">
        <v>936</v>
      </c>
      <c r="M2501">
        <v>1028</v>
      </c>
      <c r="N2501">
        <v>83.964679148357305</v>
      </c>
      <c r="O2501">
        <v>90.549780591521795</v>
      </c>
      <c r="P2501">
        <v>61.975933763634004</v>
      </c>
      <c r="Q2501">
        <v>72.776531214792101</v>
      </c>
    </row>
    <row r="2502" spans="1:17" x14ac:dyDescent="0.2">
      <c r="A2502" t="s">
        <v>12532</v>
      </c>
      <c r="B2502">
        <v>706.81919039824402</v>
      </c>
      <c r="C2502">
        <v>969.83766044804997</v>
      </c>
      <c r="D2502">
        <v>-0.44817000000000001</v>
      </c>
      <c r="E2502" s="12">
        <v>5.2169000000000001E-5</v>
      </c>
      <c r="F2502">
        <v>2.5083000000000001E-4</v>
      </c>
      <c r="G2502" t="s">
        <v>12533</v>
      </c>
      <c r="H2502" t="s">
        <v>5316</v>
      </c>
      <c r="I2502" t="s">
        <v>12534</v>
      </c>
      <c r="J2502">
        <v>1031</v>
      </c>
      <c r="K2502">
        <v>886</v>
      </c>
      <c r="L2502">
        <v>747</v>
      </c>
      <c r="M2502">
        <v>699</v>
      </c>
      <c r="N2502">
        <v>28.5525909431766</v>
      </c>
      <c r="O2502">
        <v>29.650458723635701</v>
      </c>
      <c r="P2502">
        <v>22.447939914239299</v>
      </c>
      <c r="Q2502">
        <v>22.458671983157998</v>
      </c>
    </row>
    <row r="2503" spans="1:17" x14ac:dyDescent="0.2">
      <c r="A2503" t="s">
        <v>12535</v>
      </c>
      <c r="B2503">
        <v>1459.16677272628</v>
      </c>
      <c r="C2503">
        <v>1998.8620272263699</v>
      </c>
      <c r="D2503">
        <v>-0.44814999999999999</v>
      </c>
      <c r="E2503" s="12">
        <v>7.1638999999999997E-7</v>
      </c>
      <c r="F2503" s="12">
        <v>4.6952000000000004E-6</v>
      </c>
      <c r="G2503" t="s">
        <v>12536</v>
      </c>
      <c r="H2503" t="s">
        <v>5316</v>
      </c>
      <c r="I2503" t="s">
        <v>12537</v>
      </c>
      <c r="J2503">
        <v>2119</v>
      </c>
      <c r="K2503">
        <v>1831</v>
      </c>
      <c r="L2503">
        <v>1634</v>
      </c>
      <c r="M2503">
        <v>1356</v>
      </c>
      <c r="N2503">
        <v>29.7848258910659</v>
      </c>
      <c r="O2503">
        <v>31.1002077401035</v>
      </c>
      <c r="P2503">
        <v>24.922132029328701</v>
      </c>
      <c r="Q2503">
        <v>22.112805032647401</v>
      </c>
    </row>
    <row r="2504" spans="1:17" x14ac:dyDescent="0.2">
      <c r="A2504" t="s">
        <v>12538</v>
      </c>
      <c r="B2504">
        <v>399.60085532954599</v>
      </c>
      <c r="C2504">
        <v>549.88568123723303</v>
      </c>
      <c r="D2504">
        <v>-0.44790000000000002</v>
      </c>
      <c r="E2504">
        <v>2.0577E-3</v>
      </c>
      <c r="F2504">
        <v>7.0416999999999997E-3</v>
      </c>
      <c r="G2504" t="s">
        <v>12539</v>
      </c>
      <c r="H2504" t="s">
        <v>5316</v>
      </c>
      <c r="I2504" t="s">
        <v>12540</v>
      </c>
      <c r="J2504">
        <v>609</v>
      </c>
      <c r="K2504">
        <v>482</v>
      </c>
      <c r="L2504">
        <v>394</v>
      </c>
      <c r="M2504">
        <v>422</v>
      </c>
      <c r="N2504">
        <v>28.449912047101598</v>
      </c>
      <c r="O2504">
        <v>27.2095594624037</v>
      </c>
      <c r="P2504">
        <v>19.9723371410788</v>
      </c>
      <c r="Q2504">
        <v>22.871577754355901</v>
      </c>
    </row>
    <row r="2505" spans="1:17" x14ac:dyDescent="0.2">
      <c r="A2505" t="s">
        <v>12541</v>
      </c>
      <c r="B2505">
        <v>1344.4765344421101</v>
      </c>
      <c r="C2505">
        <v>1839.6293315523101</v>
      </c>
      <c r="D2505">
        <v>-0.44746000000000002</v>
      </c>
      <c r="E2505" s="12">
        <v>3.4382999999999998E-7</v>
      </c>
      <c r="F2505" s="12">
        <v>2.3674E-6</v>
      </c>
      <c r="G2505" t="s">
        <v>3041</v>
      </c>
      <c r="H2505" t="s">
        <v>5316</v>
      </c>
      <c r="I2505" t="s">
        <v>12542</v>
      </c>
      <c r="J2505">
        <v>2008</v>
      </c>
      <c r="K2505">
        <v>1637</v>
      </c>
      <c r="L2505">
        <v>1468</v>
      </c>
      <c r="M2505">
        <v>1285</v>
      </c>
      <c r="N2505">
        <v>116.97833723828001</v>
      </c>
      <c r="O2505">
        <v>115.239469799486</v>
      </c>
      <c r="P2505">
        <v>92.797616642046705</v>
      </c>
      <c r="Q2505">
        <v>86.849015810532606</v>
      </c>
    </row>
    <row r="2506" spans="1:17" x14ac:dyDescent="0.2">
      <c r="A2506" t="s">
        <v>12543</v>
      </c>
      <c r="B2506">
        <v>9279.7700464183399</v>
      </c>
      <c r="C2506">
        <v>12666.685845312701</v>
      </c>
      <c r="D2506">
        <v>-0.44740999999999997</v>
      </c>
      <c r="E2506" s="12">
        <v>5.1763999999999997E-18</v>
      </c>
      <c r="F2506" s="12">
        <v>9.2811999999999996E-17</v>
      </c>
      <c r="G2506" t="s">
        <v>2271</v>
      </c>
      <c r="H2506" t="s">
        <v>5316</v>
      </c>
      <c r="I2506" t="s">
        <v>12544</v>
      </c>
      <c r="J2506">
        <v>13853</v>
      </c>
      <c r="K2506">
        <v>11249</v>
      </c>
      <c r="L2506">
        <v>9478</v>
      </c>
      <c r="M2506">
        <v>9489</v>
      </c>
      <c r="N2506">
        <v>505.13823828295102</v>
      </c>
      <c r="O2506">
        <v>495.668322342789</v>
      </c>
      <c r="P2506">
        <v>375.01802871080298</v>
      </c>
      <c r="Q2506">
        <v>401.42729217099401</v>
      </c>
    </row>
    <row r="2507" spans="1:17" x14ac:dyDescent="0.2">
      <c r="A2507" t="s">
        <v>12545</v>
      </c>
      <c r="B2507">
        <v>3055.6208637458099</v>
      </c>
      <c r="C2507">
        <v>4174.2258120827901</v>
      </c>
      <c r="D2507">
        <v>-0.44696000000000002</v>
      </c>
      <c r="E2507" s="12">
        <v>9.2593E-11</v>
      </c>
      <c r="F2507" s="12">
        <v>9.6852999999999996E-10</v>
      </c>
      <c r="G2507" t="s">
        <v>12546</v>
      </c>
      <c r="H2507" t="s">
        <v>5316</v>
      </c>
      <c r="I2507" t="s">
        <v>12547</v>
      </c>
      <c r="J2507">
        <v>4546</v>
      </c>
      <c r="K2507">
        <v>3723</v>
      </c>
      <c r="L2507">
        <v>3359</v>
      </c>
      <c r="M2507">
        <v>2899</v>
      </c>
      <c r="N2507">
        <v>238.3491877374</v>
      </c>
      <c r="O2507">
        <v>235.87836985775201</v>
      </c>
      <c r="P2507">
        <v>191.10114092000799</v>
      </c>
      <c r="Q2507">
        <v>176.34067482588401</v>
      </c>
    </row>
    <row r="2508" spans="1:17" x14ac:dyDescent="0.2">
      <c r="A2508" t="s">
        <v>12548</v>
      </c>
      <c r="B2508">
        <v>4474.4363916285902</v>
      </c>
      <c r="C2508">
        <v>6106.28040201159</v>
      </c>
      <c r="D2508">
        <v>-0.44675999999999999</v>
      </c>
      <c r="E2508" s="12">
        <v>6.9700000000000001E-15</v>
      </c>
      <c r="F2508" s="12">
        <v>1.0243E-13</v>
      </c>
      <c r="G2508" t="s">
        <v>12549</v>
      </c>
      <c r="H2508" t="s">
        <v>5316</v>
      </c>
      <c r="I2508" t="s">
        <v>12550</v>
      </c>
      <c r="J2508">
        <v>6690</v>
      </c>
      <c r="K2508">
        <v>5413</v>
      </c>
      <c r="L2508">
        <v>4696</v>
      </c>
      <c r="M2508">
        <v>4456</v>
      </c>
      <c r="N2508">
        <v>334.831372179048</v>
      </c>
      <c r="O2508">
        <v>327.37754576757601</v>
      </c>
      <c r="P2508">
        <v>255.033449066792</v>
      </c>
      <c r="Q2508">
        <v>258.74099580369301</v>
      </c>
    </row>
    <row r="2509" spans="1:17" x14ac:dyDescent="0.2">
      <c r="A2509" t="s">
        <v>12551</v>
      </c>
      <c r="B2509">
        <v>409.01148117600002</v>
      </c>
      <c r="C2509">
        <v>562.48715663900305</v>
      </c>
      <c r="D2509">
        <v>-0.44668000000000002</v>
      </c>
      <c r="E2509">
        <v>1.4349E-3</v>
      </c>
      <c r="F2509">
        <v>5.1073000000000004E-3</v>
      </c>
      <c r="G2509" t="s">
        <v>12552</v>
      </c>
      <c r="H2509" t="s">
        <v>5316</v>
      </c>
      <c r="I2509" t="s">
        <v>12553</v>
      </c>
      <c r="J2509">
        <v>605</v>
      </c>
      <c r="K2509">
        <v>508</v>
      </c>
      <c r="L2509">
        <v>437</v>
      </c>
      <c r="M2509">
        <v>400</v>
      </c>
      <c r="N2509">
        <v>22.847611569467201</v>
      </c>
      <c r="O2509">
        <v>23.182484657716401</v>
      </c>
      <c r="P2509">
        <v>17.9075387778798</v>
      </c>
      <c r="Q2509">
        <v>17.525300025874401</v>
      </c>
    </row>
    <row r="2510" spans="1:17" x14ac:dyDescent="0.2">
      <c r="A2510" t="s">
        <v>12554</v>
      </c>
      <c r="B2510">
        <v>286.64794397154799</v>
      </c>
      <c r="C2510">
        <v>395.86769239429702</v>
      </c>
      <c r="D2510">
        <v>-0.44645000000000001</v>
      </c>
      <c r="E2510">
        <v>7.0666000000000001E-3</v>
      </c>
      <c r="F2510">
        <v>2.0978E-2</v>
      </c>
      <c r="G2510" t="s">
        <v>12555</v>
      </c>
      <c r="H2510" t="s">
        <v>5316</v>
      </c>
      <c r="I2510" t="s">
        <v>12556</v>
      </c>
      <c r="J2510">
        <v>406</v>
      </c>
      <c r="K2510">
        <v>374</v>
      </c>
      <c r="L2510">
        <v>295</v>
      </c>
      <c r="M2510">
        <v>291</v>
      </c>
      <c r="N2510">
        <v>4.91821419567062</v>
      </c>
      <c r="O2510">
        <v>5.4747443526456498</v>
      </c>
      <c r="P2510">
        <v>3.8776843385704201</v>
      </c>
      <c r="Q2510">
        <v>4.0897280729963601</v>
      </c>
    </row>
    <row r="2511" spans="1:17" x14ac:dyDescent="0.2">
      <c r="A2511" t="s">
        <v>12557</v>
      </c>
      <c r="B2511">
        <v>788.48188588067501</v>
      </c>
      <c r="C2511">
        <v>1079.3012644596599</v>
      </c>
      <c r="D2511">
        <v>-0.44602000000000003</v>
      </c>
      <c r="E2511" s="12">
        <v>3.4353999999999997E-5</v>
      </c>
      <c r="F2511">
        <v>1.706E-4</v>
      </c>
      <c r="G2511" t="s">
        <v>12558</v>
      </c>
      <c r="H2511" t="s">
        <v>5316</v>
      </c>
      <c r="I2511" t="s">
        <v>12559</v>
      </c>
      <c r="J2511">
        <v>1199</v>
      </c>
      <c r="K2511">
        <v>943</v>
      </c>
      <c r="L2511">
        <v>851</v>
      </c>
      <c r="M2511">
        <v>763</v>
      </c>
      <c r="N2511">
        <v>67.029121312494894</v>
      </c>
      <c r="O2511">
        <v>63.704024910100998</v>
      </c>
      <c r="P2511">
        <v>51.622963753820599</v>
      </c>
      <c r="Q2511">
        <v>49.486748460743499</v>
      </c>
    </row>
    <row r="2512" spans="1:17" x14ac:dyDescent="0.2">
      <c r="A2512" t="s">
        <v>12560</v>
      </c>
      <c r="B2512">
        <v>2168.8996204678501</v>
      </c>
      <c r="C2512">
        <v>2961.18391517804</v>
      </c>
      <c r="D2512">
        <v>-0.44563999999999998</v>
      </c>
      <c r="E2512" s="12">
        <v>1.0817999999999999E-9</v>
      </c>
      <c r="F2512" s="12">
        <v>1.013E-8</v>
      </c>
      <c r="G2512" t="s">
        <v>12561</v>
      </c>
      <c r="H2512" t="s">
        <v>5316</v>
      </c>
      <c r="I2512" t="s">
        <v>12562</v>
      </c>
      <c r="J2512">
        <v>3189</v>
      </c>
      <c r="K2512">
        <v>2671</v>
      </c>
      <c r="L2512">
        <v>2347</v>
      </c>
      <c r="M2512">
        <v>2093</v>
      </c>
      <c r="N2512">
        <v>111.25128410094</v>
      </c>
      <c r="O2512">
        <v>112.599182619036</v>
      </c>
      <c r="P2512">
        <v>88.844926829197405</v>
      </c>
      <c r="Q2512">
        <v>84.710994387018403</v>
      </c>
    </row>
    <row r="2513" spans="1:17" x14ac:dyDescent="0.2">
      <c r="A2513" t="s">
        <v>12563</v>
      </c>
      <c r="B2513">
        <v>3088.1742186342599</v>
      </c>
      <c r="C2513">
        <v>4211.9081044923096</v>
      </c>
      <c r="D2513">
        <v>-0.44551000000000002</v>
      </c>
      <c r="E2513" s="12">
        <v>6.7249999999999997E-12</v>
      </c>
      <c r="F2513" s="12">
        <v>7.7947E-11</v>
      </c>
      <c r="G2513" t="s">
        <v>12564</v>
      </c>
      <c r="H2513" t="s">
        <v>5316</v>
      </c>
      <c r="I2513" t="s">
        <v>12565</v>
      </c>
      <c r="J2513">
        <v>4637</v>
      </c>
      <c r="K2513">
        <v>3715</v>
      </c>
      <c r="L2513">
        <v>3193</v>
      </c>
      <c r="M2513">
        <v>3121</v>
      </c>
      <c r="N2513">
        <v>218.893336462024</v>
      </c>
      <c r="O2513">
        <v>211.91665970328901</v>
      </c>
      <c r="P2513">
        <v>163.554837865476</v>
      </c>
      <c r="Q2513">
        <v>170.92644181485599</v>
      </c>
    </row>
    <row r="2514" spans="1:17" x14ac:dyDescent="0.2">
      <c r="A2514" t="s">
        <v>12566</v>
      </c>
      <c r="B2514">
        <v>570.44482798815</v>
      </c>
      <c r="C2514">
        <v>782.18361359756796</v>
      </c>
      <c r="D2514">
        <v>-0.44529000000000002</v>
      </c>
      <c r="E2514">
        <v>5.9024000000000001E-4</v>
      </c>
      <c r="F2514">
        <v>2.2937999999999999E-3</v>
      </c>
      <c r="G2514" t="s">
        <v>12567</v>
      </c>
      <c r="H2514" t="s">
        <v>5316</v>
      </c>
      <c r="I2514" t="s">
        <v>12568</v>
      </c>
      <c r="J2514">
        <v>843</v>
      </c>
      <c r="K2514">
        <v>705</v>
      </c>
      <c r="L2514">
        <v>546</v>
      </c>
      <c r="M2514">
        <v>618</v>
      </c>
      <c r="N2514">
        <v>42.826815221036703</v>
      </c>
      <c r="O2514">
        <v>43.280090346880399</v>
      </c>
      <c r="P2514">
        <v>30.0988483588674</v>
      </c>
      <c r="Q2514">
        <v>36.424761629506698</v>
      </c>
    </row>
    <row r="2515" spans="1:17" x14ac:dyDescent="0.2">
      <c r="A2515" t="s">
        <v>12569</v>
      </c>
      <c r="B2515">
        <v>393.46410618981099</v>
      </c>
      <c r="C2515">
        <v>540.34936783859598</v>
      </c>
      <c r="D2515">
        <v>-0.44474000000000002</v>
      </c>
      <c r="E2515">
        <v>1.9488999999999999E-3</v>
      </c>
      <c r="F2515">
        <v>6.7064999999999998E-3</v>
      </c>
      <c r="G2515" t="s">
        <v>12570</v>
      </c>
      <c r="H2515" t="s">
        <v>5316</v>
      </c>
      <c r="I2515" t="s">
        <v>12571</v>
      </c>
      <c r="J2515">
        <v>586</v>
      </c>
      <c r="K2515">
        <v>484</v>
      </c>
      <c r="L2515">
        <v>398</v>
      </c>
      <c r="M2515">
        <v>406</v>
      </c>
      <c r="N2515">
        <v>14.2421327989691</v>
      </c>
      <c r="O2515">
        <v>14.2145662924253</v>
      </c>
      <c r="P2515">
        <v>10.496137666441999</v>
      </c>
      <c r="Q2515">
        <v>11.447838308980799</v>
      </c>
    </row>
    <row r="2516" spans="1:17" x14ac:dyDescent="0.2">
      <c r="A2516" t="s">
        <v>12572</v>
      </c>
      <c r="B2516">
        <v>511.171934133538</v>
      </c>
      <c r="C2516">
        <v>701.33410237933094</v>
      </c>
      <c r="D2516">
        <v>-0.44451000000000002</v>
      </c>
      <c r="E2516">
        <v>5.8104000000000001E-4</v>
      </c>
      <c r="F2516">
        <v>2.2612000000000001E-3</v>
      </c>
      <c r="G2516" t="s">
        <v>12573</v>
      </c>
      <c r="H2516" t="s">
        <v>5316</v>
      </c>
      <c r="I2516" t="s">
        <v>12574</v>
      </c>
      <c r="J2516">
        <v>726</v>
      </c>
      <c r="K2516">
        <v>657</v>
      </c>
      <c r="L2516">
        <v>545</v>
      </c>
      <c r="M2516">
        <v>501</v>
      </c>
      <c r="N2516">
        <v>21.553876554813499</v>
      </c>
      <c r="O2516">
        <v>23.570292754922001</v>
      </c>
      <c r="P2516">
        <v>17.557161498372299</v>
      </c>
      <c r="Q2516">
        <v>17.256254394636098</v>
      </c>
    </row>
    <row r="2517" spans="1:17" x14ac:dyDescent="0.2">
      <c r="A2517" t="s">
        <v>12575</v>
      </c>
      <c r="B2517">
        <v>1519.83094911735</v>
      </c>
      <c r="C2517">
        <v>2074.2403523053099</v>
      </c>
      <c r="D2517">
        <v>-0.44446000000000002</v>
      </c>
      <c r="E2517" s="12">
        <v>2.9997000000000001E-7</v>
      </c>
      <c r="F2517" s="12">
        <v>2.0895999999999999E-6</v>
      </c>
      <c r="G2517" t="s">
        <v>12576</v>
      </c>
      <c r="H2517" t="s">
        <v>5316</v>
      </c>
      <c r="I2517" t="s">
        <v>12577</v>
      </c>
      <c r="J2517">
        <v>2253</v>
      </c>
      <c r="K2517">
        <v>1855</v>
      </c>
      <c r="L2517">
        <v>1507</v>
      </c>
      <c r="M2517">
        <v>1597</v>
      </c>
      <c r="N2517">
        <v>50.801571095701298</v>
      </c>
      <c r="O2517">
        <v>50.5441273053207</v>
      </c>
      <c r="P2517">
        <v>36.872130766059001</v>
      </c>
      <c r="Q2517">
        <v>41.777351693204203</v>
      </c>
    </row>
    <row r="2518" spans="1:17" x14ac:dyDescent="0.2">
      <c r="A2518" t="s">
        <v>12578</v>
      </c>
      <c r="B2518">
        <v>3865.7042038967002</v>
      </c>
      <c r="C2518">
        <v>5265.4728491422402</v>
      </c>
      <c r="D2518">
        <v>-0.44385000000000002</v>
      </c>
      <c r="E2518" s="12">
        <v>1.0257E-13</v>
      </c>
      <c r="F2518" s="12">
        <v>1.3814999999999999E-12</v>
      </c>
      <c r="G2518" t="s">
        <v>12579</v>
      </c>
      <c r="H2518" t="s">
        <v>5316</v>
      </c>
      <c r="I2518" t="s">
        <v>12580</v>
      </c>
      <c r="J2518">
        <v>5766</v>
      </c>
      <c r="K2518">
        <v>4670</v>
      </c>
      <c r="L2518">
        <v>4059</v>
      </c>
      <c r="M2518">
        <v>3848</v>
      </c>
      <c r="N2518">
        <v>95.898942689706402</v>
      </c>
      <c r="O2518">
        <v>93.857049628303798</v>
      </c>
      <c r="P2518">
        <v>73.253311704141197</v>
      </c>
      <c r="Q2518">
        <v>74.249628067737504</v>
      </c>
    </row>
    <row r="2519" spans="1:17" x14ac:dyDescent="0.2">
      <c r="A2519" t="s">
        <v>12581</v>
      </c>
      <c r="B2519">
        <v>568.20791194814205</v>
      </c>
      <c r="C2519">
        <v>779.87224273739002</v>
      </c>
      <c r="D2519">
        <v>-0.44368999999999997</v>
      </c>
      <c r="E2519">
        <v>1.1364999999999999E-3</v>
      </c>
      <c r="F2519">
        <v>4.1342000000000002E-3</v>
      </c>
      <c r="G2519" t="s">
        <v>12582</v>
      </c>
      <c r="H2519" t="s">
        <v>5316</v>
      </c>
      <c r="I2519" t="s">
        <v>12583</v>
      </c>
      <c r="J2519">
        <v>826</v>
      </c>
      <c r="K2519">
        <v>715</v>
      </c>
      <c r="L2519">
        <v>668</v>
      </c>
      <c r="M2519">
        <v>498</v>
      </c>
      <c r="N2519">
        <v>13.162244321625501</v>
      </c>
      <c r="O2519">
        <v>13.7678707155167</v>
      </c>
      <c r="P2519">
        <v>11.550356647318299</v>
      </c>
      <c r="Q2519">
        <v>9.2066001478505406</v>
      </c>
    </row>
    <row r="2520" spans="1:17" x14ac:dyDescent="0.2">
      <c r="A2520" t="s">
        <v>12584</v>
      </c>
      <c r="B2520">
        <v>679.50085499324098</v>
      </c>
      <c r="C2520">
        <v>928.79078841503804</v>
      </c>
      <c r="D2520">
        <v>-0.44346000000000002</v>
      </c>
      <c r="E2520">
        <v>1.0664E-4</v>
      </c>
      <c r="F2520">
        <v>4.8202999999999999E-4</v>
      </c>
      <c r="G2520" t="s">
        <v>12585</v>
      </c>
      <c r="H2520" t="s">
        <v>5316</v>
      </c>
      <c r="I2520" t="s">
        <v>12586</v>
      </c>
      <c r="J2520">
        <v>1042</v>
      </c>
      <c r="K2520">
        <v>803</v>
      </c>
      <c r="L2520">
        <v>716</v>
      </c>
      <c r="M2520">
        <v>674</v>
      </c>
      <c r="N2520">
        <v>40.079480227920598</v>
      </c>
      <c r="O2520">
        <v>37.323360852582603</v>
      </c>
      <c r="P2520">
        <v>29.883840879435098</v>
      </c>
      <c r="Q2520">
        <v>30.076984812924302</v>
      </c>
    </row>
    <row r="2521" spans="1:17" x14ac:dyDescent="0.2">
      <c r="A2521" t="s">
        <v>12587</v>
      </c>
      <c r="B2521">
        <v>698.73488720425803</v>
      </c>
      <c r="C2521">
        <v>955.36888251376899</v>
      </c>
      <c r="D2521">
        <v>-0.44334000000000001</v>
      </c>
      <c r="E2521">
        <v>2.9844000000000002E-4</v>
      </c>
      <c r="F2521">
        <v>1.2327E-3</v>
      </c>
      <c r="G2521" t="s">
        <v>12588</v>
      </c>
      <c r="H2521" t="s">
        <v>5316</v>
      </c>
      <c r="I2521" t="s">
        <v>12589</v>
      </c>
      <c r="J2521">
        <v>1085</v>
      </c>
      <c r="K2521">
        <v>815</v>
      </c>
      <c r="L2521">
        <v>673</v>
      </c>
      <c r="M2521">
        <v>753</v>
      </c>
      <c r="N2521">
        <v>14.2876709089727</v>
      </c>
      <c r="O2521">
        <v>12.9688105380172</v>
      </c>
      <c r="P2521">
        <v>9.6164725377824301</v>
      </c>
      <c r="Q2521">
        <v>11.503942827884201</v>
      </c>
    </row>
    <row r="2522" spans="1:17" x14ac:dyDescent="0.2">
      <c r="A2522" t="s">
        <v>12590</v>
      </c>
      <c r="B2522">
        <v>609.21523937642701</v>
      </c>
      <c r="C2522">
        <v>833.83908963907095</v>
      </c>
      <c r="D2522">
        <v>-0.44286999999999999</v>
      </c>
      <c r="E2522">
        <v>1.3599E-3</v>
      </c>
      <c r="F2522">
        <v>4.8640000000000003E-3</v>
      </c>
      <c r="G2522" t="s">
        <v>12591</v>
      </c>
      <c r="H2522" t="s">
        <v>5316</v>
      </c>
      <c r="I2522" t="s">
        <v>12592</v>
      </c>
      <c r="J2522">
        <v>993</v>
      </c>
      <c r="K2522">
        <v>673</v>
      </c>
      <c r="L2522">
        <v>581</v>
      </c>
      <c r="M2522">
        <v>662</v>
      </c>
      <c r="N2522">
        <v>41.894860475888102</v>
      </c>
      <c r="O2522">
        <v>34.311317989880202</v>
      </c>
      <c r="P2522">
        <v>26.598470471299201</v>
      </c>
      <c r="Q2522">
        <v>32.403321332996597</v>
      </c>
    </row>
    <row r="2523" spans="1:17" x14ac:dyDescent="0.2">
      <c r="A2523" t="s">
        <v>12593</v>
      </c>
      <c r="B2523">
        <v>251.89783546853101</v>
      </c>
      <c r="C2523">
        <v>347.70598889120498</v>
      </c>
      <c r="D2523">
        <v>-0.44275999999999999</v>
      </c>
      <c r="E2523">
        <v>1.2165E-2</v>
      </c>
      <c r="F2523">
        <v>3.3695000000000003E-2</v>
      </c>
      <c r="G2523" t="s">
        <v>12594</v>
      </c>
      <c r="H2523" t="s">
        <v>5316</v>
      </c>
      <c r="I2523" t="s">
        <v>12595</v>
      </c>
      <c r="J2523">
        <v>350</v>
      </c>
      <c r="K2523">
        <v>334</v>
      </c>
      <c r="L2523">
        <v>260</v>
      </c>
      <c r="M2523">
        <v>255</v>
      </c>
      <c r="N2523">
        <v>11.400003579457801</v>
      </c>
      <c r="O2523">
        <v>13.1460187331033</v>
      </c>
      <c r="P2523">
        <v>9.1892342482267892</v>
      </c>
      <c r="Q2523">
        <v>9.6360082244196299</v>
      </c>
    </row>
    <row r="2524" spans="1:17" x14ac:dyDescent="0.2">
      <c r="A2524" t="s">
        <v>12596</v>
      </c>
      <c r="B2524">
        <v>745.68880911152496</v>
      </c>
      <c r="C2524">
        <v>1019.7599904802501</v>
      </c>
      <c r="D2524">
        <v>-0.44262000000000001</v>
      </c>
      <c r="E2524" s="12">
        <v>9.9953999999999999E-5</v>
      </c>
      <c r="F2524">
        <v>4.5438999999999999E-4</v>
      </c>
      <c r="G2524" t="s">
        <v>3506</v>
      </c>
      <c r="H2524" t="s">
        <v>5316</v>
      </c>
      <c r="I2524" t="s">
        <v>12597</v>
      </c>
      <c r="J2524">
        <v>1086</v>
      </c>
      <c r="K2524">
        <v>930</v>
      </c>
      <c r="L2524">
        <v>835</v>
      </c>
      <c r="M2524">
        <v>693</v>
      </c>
      <c r="N2524">
        <v>36.472476270662398</v>
      </c>
      <c r="O2524">
        <v>37.742373695372898</v>
      </c>
      <c r="P2524">
        <v>30.429227827862199</v>
      </c>
      <c r="Q2524">
        <v>27.0015501751264</v>
      </c>
    </row>
    <row r="2525" spans="1:17" x14ac:dyDescent="0.2">
      <c r="A2525" t="s">
        <v>12598</v>
      </c>
      <c r="B2525">
        <v>464.81266992509097</v>
      </c>
      <c r="C2525">
        <v>636.395685146755</v>
      </c>
      <c r="D2525">
        <v>-0.44224000000000002</v>
      </c>
      <c r="E2525">
        <v>8.5327000000000005E-4</v>
      </c>
      <c r="F2525">
        <v>3.1998999999999999E-3</v>
      </c>
      <c r="G2525" t="s">
        <v>12599</v>
      </c>
      <c r="H2525" t="s">
        <v>5316</v>
      </c>
      <c r="I2525" t="s">
        <v>12600</v>
      </c>
      <c r="J2525">
        <v>695</v>
      </c>
      <c r="K2525">
        <v>566</v>
      </c>
      <c r="L2525">
        <v>493</v>
      </c>
      <c r="M2525">
        <v>458</v>
      </c>
      <c r="N2525">
        <v>23.875569110587101</v>
      </c>
      <c r="O2525">
        <v>23.496122388179099</v>
      </c>
      <c r="P2525">
        <v>18.377434280424499</v>
      </c>
      <c r="Q2525">
        <v>18.253848598832999</v>
      </c>
    </row>
    <row r="2526" spans="1:17" x14ac:dyDescent="0.2">
      <c r="A2526" t="s">
        <v>12601</v>
      </c>
      <c r="B2526">
        <v>569.40845357264504</v>
      </c>
      <c r="C2526">
        <v>778.28374743538996</v>
      </c>
      <c r="D2526">
        <v>-0.44222</v>
      </c>
      <c r="E2526">
        <v>3.4811999999999999E-4</v>
      </c>
      <c r="F2526">
        <v>1.4170999999999999E-3</v>
      </c>
      <c r="G2526" t="s">
        <v>12602</v>
      </c>
      <c r="H2526" t="s">
        <v>5316</v>
      </c>
      <c r="I2526" t="s">
        <v>12603</v>
      </c>
      <c r="J2526">
        <v>873</v>
      </c>
      <c r="K2526">
        <v>673</v>
      </c>
      <c r="L2526">
        <v>585</v>
      </c>
      <c r="M2526">
        <v>579</v>
      </c>
      <c r="N2526">
        <v>40.642248229135298</v>
      </c>
      <c r="O2526">
        <v>37.860764678488501</v>
      </c>
      <c r="P2526">
        <v>29.552102037077599</v>
      </c>
      <c r="Q2526">
        <v>31.272462634532801</v>
      </c>
    </row>
    <row r="2527" spans="1:17" x14ac:dyDescent="0.2">
      <c r="A2527" t="s">
        <v>12604</v>
      </c>
      <c r="B2527">
        <v>581.09260539573097</v>
      </c>
      <c r="C2527">
        <v>794.58547725243</v>
      </c>
      <c r="D2527">
        <v>-0.44214999999999999</v>
      </c>
      <c r="E2527">
        <v>3.5874000000000002E-4</v>
      </c>
      <c r="F2527">
        <v>1.4549999999999999E-3</v>
      </c>
      <c r="G2527" t="s">
        <v>12605</v>
      </c>
      <c r="H2527" t="s">
        <v>5316</v>
      </c>
      <c r="I2527" t="s">
        <v>12606</v>
      </c>
      <c r="J2527">
        <v>889</v>
      </c>
      <c r="K2527">
        <v>689</v>
      </c>
      <c r="L2527">
        <v>637</v>
      </c>
      <c r="M2527">
        <v>553</v>
      </c>
      <c r="N2527">
        <v>24.407251181617799</v>
      </c>
      <c r="O2527">
        <v>22.858470530193301</v>
      </c>
      <c r="P2527">
        <v>18.976913289131701</v>
      </c>
      <c r="Q2527">
        <v>17.614173878318802</v>
      </c>
    </row>
    <row r="2528" spans="1:17" x14ac:dyDescent="0.2">
      <c r="A2528" t="s">
        <v>12607</v>
      </c>
      <c r="B2528">
        <v>476.525757946753</v>
      </c>
      <c r="C2528">
        <v>652.50982594430002</v>
      </c>
      <c r="D2528">
        <v>-0.44206000000000001</v>
      </c>
      <c r="E2528">
        <v>9.5430000000000005E-4</v>
      </c>
      <c r="F2528">
        <v>3.5322999999999999E-3</v>
      </c>
      <c r="G2528" t="s">
        <v>775</v>
      </c>
      <c r="H2528" t="s">
        <v>5316</v>
      </c>
      <c r="I2528" t="s">
        <v>12608</v>
      </c>
      <c r="J2528">
        <v>719</v>
      </c>
      <c r="K2528">
        <v>575</v>
      </c>
      <c r="L2528">
        <v>525</v>
      </c>
      <c r="M2528">
        <v>451</v>
      </c>
      <c r="N2528">
        <v>33.158392258335503</v>
      </c>
      <c r="O2528">
        <v>32.043744174854503</v>
      </c>
      <c r="P2528">
        <v>26.271986308115999</v>
      </c>
      <c r="Q2528">
        <v>24.130212949801798</v>
      </c>
    </row>
    <row r="2529" spans="1:17" x14ac:dyDescent="0.2">
      <c r="A2529" t="s">
        <v>12609</v>
      </c>
      <c r="B2529">
        <v>405.070899399626</v>
      </c>
      <c r="C2529">
        <v>555.33282192170805</v>
      </c>
      <c r="D2529">
        <v>-0.44168000000000002</v>
      </c>
      <c r="E2529">
        <v>4.6674000000000004E-3</v>
      </c>
      <c r="F2529">
        <v>1.4552000000000001E-2</v>
      </c>
      <c r="G2529" t="s">
        <v>12610</v>
      </c>
      <c r="H2529" t="s">
        <v>5316</v>
      </c>
      <c r="I2529" t="s">
        <v>12611</v>
      </c>
      <c r="J2529">
        <v>676</v>
      </c>
      <c r="K2529">
        <v>436</v>
      </c>
      <c r="L2529">
        <v>434</v>
      </c>
      <c r="M2529">
        <v>395</v>
      </c>
      <c r="N2529">
        <v>22.151898772338701</v>
      </c>
      <c r="O2529">
        <v>17.2648014467465</v>
      </c>
      <c r="P2529">
        <v>15.4320287212123</v>
      </c>
      <c r="Q2529">
        <v>15.016938288251101</v>
      </c>
    </row>
    <row r="2530" spans="1:17" x14ac:dyDescent="0.2">
      <c r="A2530" t="s">
        <v>12612</v>
      </c>
      <c r="B2530">
        <v>315.89670971029602</v>
      </c>
      <c r="C2530">
        <v>433.54998480381403</v>
      </c>
      <c r="D2530">
        <v>-0.44155</v>
      </c>
      <c r="E2530">
        <v>5.8238999999999999E-3</v>
      </c>
      <c r="F2530">
        <v>1.7676999999999998E-2</v>
      </c>
      <c r="G2530" t="s">
        <v>12613</v>
      </c>
      <c r="H2530" t="s">
        <v>5316</v>
      </c>
      <c r="I2530" t="s">
        <v>12614</v>
      </c>
      <c r="J2530">
        <v>497</v>
      </c>
      <c r="K2530">
        <v>366</v>
      </c>
      <c r="L2530">
        <v>329</v>
      </c>
      <c r="M2530">
        <v>317</v>
      </c>
      <c r="N2530">
        <v>15.1808328208893</v>
      </c>
      <c r="O2530">
        <v>13.5092466465908</v>
      </c>
      <c r="P2530">
        <v>10.9044593547495</v>
      </c>
      <c r="Q2530">
        <v>11.2335884540853</v>
      </c>
    </row>
    <row r="2531" spans="1:17" x14ac:dyDescent="0.2">
      <c r="A2531" t="s">
        <v>12615</v>
      </c>
      <c r="B2531">
        <v>378.06436094332003</v>
      </c>
      <c r="C2531">
        <v>520.54184275573095</v>
      </c>
      <c r="D2531">
        <v>-0.44145000000000001</v>
      </c>
      <c r="E2531">
        <v>6.9471000000000003E-3</v>
      </c>
      <c r="F2531">
        <v>2.0652E-2</v>
      </c>
      <c r="G2531" t="s">
        <v>12616</v>
      </c>
      <c r="H2531" t="s">
        <v>5316</v>
      </c>
      <c r="I2531" t="s">
        <v>12617</v>
      </c>
      <c r="J2531">
        <v>518</v>
      </c>
      <c r="K2531">
        <v>505</v>
      </c>
      <c r="L2531">
        <v>448</v>
      </c>
      <c r="M2531">
        <v>328</v>
      </c>
      <c r="N2531">
        <v>23.487644654422098</v>
      </c>
      <c r="O2531">
        <v>27.670176083701801</v>
      </c>
      <c r="P2531">
        <v>22.0422921004808</v>
      </c>
      <c r="Q2531">
        <v>17.254548119513299</v>
      </c>
    </row>
    <row r="2532" spans="1:17" x14ac:dyDescent="0.2">
      <c r="A2532" t="s">
        <v>12618</v>
      </c>
      <c r="B2532">
        <v>945.32212082047897</v>
      </c>
      <c r="C2532">
        <v>1289.73506265264</v>
      </c>
      <c r="D2532">
        <v>-0.44113000000000002</v>
      </c>
      <c r="E2532">
        <v>1.0757E-4</v>
      </c>
      <c r="F2532">
        <v>4.8569999999999999E-4</v>
      </c>
      <c r="G2532" t="s">
        <v>12619</v>
      </c>
      <c r="H2532" t="s">
        <v>5316</v>
      </c>
      <c r="I2532" t="s">
        <v>12620</v>
      </c>
      <c r="J2532">
        <v>1429</v>
      </c>
      <c r="K2532">
        <v>1130</v>
      </c>
      <c r="L2532">
        <v>887</v>
      </c>
      <c r="M2532">
        <v>1041</v>
      </c>
      <c r="N2532">
        <v>78.266656855244705</v>
      </c>
      <c r="O2532">
        <v>74.788329843006807</v>
      </c>
      <c r="P2532">
        <v>52.715363513097699</v>
      </c>
      <c r="Q2532">
        <v>66.147787468350401</v>
      </c>
    </row>
    <row r="2533" spans="1:17" x14ac:dyDescent="0.2">
      <c r="A2533" t="s">
        <v>12621</v>
      </c>
      <c r="B2533">
        <v>420.88401141543198</v>
      </c>
      <c r="C2533">
        <v>577.03513005688706</v>
      </c>
      <c r="D2533">
        <v>-0.44095000000000001</v>
      </c>
      <c r="E2533">
        <v>1.9016E-3</v>
      </c>
      <c r="F2533">
        <v>6.5563000000000001E-3</v>
      </c>
      <c r="G2533" t="s">
        <v>12622</v>
      </c>
      <c r="H2533" t="s">
        <v>5316</v>
      </c>
      <c r="I2533" t="s">
        <v>12623</v>
      </c>
      <c r="J2533">
        <v>598</v>
      </c>
      <c r="K2533">
        <v>540</v>
      </c>
      <c r="L2533">
        <v>463</v>
      </c>
      <c r="M2533">
        <v>399</v>
      </c>
      <c r="N2533">
        <v>12.6099415953312</v>
      </c>
      <c r="O2533">
        <v>13.7599383335501</v>
      </c>
      <c r="P2533">
        <v>10.5940474387834</v>
      </c>
      <c r="Q2533">
        <v>9.7612362707566902</v>
      </c>
    </row>
    <row r="2534" spans="1:17" x14ac:dyDescent="0.2">
      <c r="A2534" t="s">
        <v>12624</v>
      </c>
      <c r="B2534">
        <v>238.249592121896</v>
      </c>
      <c r="C2534">
        <v>328.62305689900597</v>
      </c>
      <c r="D2534">
        <v>-0.44085999999999997</v>
      </c>
      <c r="E2534">
        <v>1.4376E-2</v>
      </c>
      <c r="F2534">
        <v>3.8884000000000002E-2</v>
      </c>
      <c r="G2534" t="s">
        <v>12625</v>
      </c>
      <c r="H2534" t="s">
        <v>5316</v>
      </c>
      <c r="I2534" t="s">
        <v>12626</v>
      </c>
      <c r="J2534">
        <v>340</v>
      </c>
      <c r="K2534">
        <v>308</v>
      </c>
      <c r="L2534">
        <v>263</v>
      </c>
      <c r="M2534">
        <v>225</v>
      </c>
      <c r="N2534">
        <v>16.049975069460402</v>
      </c>
      <c r="O2534">
        <v>17.569402742560701</v>
      </c>
      <c r="P2534">
        <v>13.471632433016</v>
      </c>
      <c r="Q2534">
        <v>12.3224765806929</v>
      </c>
    </row>
    <row r="2535" spans="1:17" x14ac:dyDescent="0.2">
      <c r="A2535" t="s">
        <v>12627</v>
      </c>
      <c r="B2535">
        <v>1773.1785257707099</v>
      </c>
      <c r="C2535">
        <v>2411.7371496710098</v>
      </c>
      <c r="D2535">
        <v>-0.44047999999999998</v>
      </c>
      <c r="E2535" s="12">
        <v>2.9247E-8</v>
      </c>
      <c r="F2535" s="12">
        <v>2.3314999999999999E-7</v>
      </c>
      <c r="G2535" t="s">
        <v>12628</v>
      </c>
      <c r="H2535" t="s">
        <v>5316</v>
      </c>
      <c r="I2535" t="s">
        <v>12629</v>
      </c>
      <c r="J2535">
        <v>2665</v>
      </c>
      <c r="K2535">
        <v>2119</v>
      </c>
      <c r="L2535">
        <v>1807</v>
      </c>
      <c r="M2535">
        <v>1817</v>
      </c>
      <c r="N2535">
        <v>157.11701127911701</v>
      </c>
      <c r="O2535">
        <v>150.96205157495899</v>
      </c>
      <c r="P2535">
        <v>115.598761097972</v>
      </c>
      <c r="Q2535">
        <v>124.279918968968</v>
      </c>
    </row>
    <row r="2536" spans="1:17" x14ac:dyDescent="0.2">
      <c r="A2536" t="s">
        <v>12630</v>
      </c>
      <c r="B2536">
        <v>1413.2421377476801</v>
      </c>
      <c r="C2536">
        <v>1923.8434223940401</v>
      </c>
      <c r="D2536">
        <v>-0.44</v>
      </c>
      <c r="E2536" s="12">
        <v>2.0557000000000001E-7</v>
      </c>
      <c r="F2536" s="12">
        <v>1.4633E-6</v>
      </c>
      <c r="G2536" t="s">
        <v>12631</v>
      </c>
      <c r="H2536" t="s">
        <v>5316</v>
      </c>
      <c r="I2536" t="s">
        <v>12632</v>
      </c>
      <c r="J2536">
        <v>2023</v>
      </c>
      <c r="K2536">
        <v>1776</v>
      </c>
      <c r="L2536">
        <v>1490</v>
      </c>
      <c r="M2536">
        <v>1401</v>
      </c>
      <c r="N2536">
        <v>28.005375622354101</v>
      </c>
      <c r="O2536">
        <v>29.709771891473999</v>
      </c>
      <c r="P2536">
        <v>22.382099334987501</v>
      </c>
      <c r="Q2536">
        <v>22.501097046166102</v>
      </c>
    </row>
    <row r="2537" spans="1:17" x14ac:dyDescent="0.2">
      <c r="A2537" t="s">
        <v>12633</v>
      </c>
      <c r="B2537">
        <v>492.875069013021</v>
      </c>
      <c r="C2537">
        <v>673.158925316161</v>
      </c>
      <c r="D2537">
        <v>-0.43984000000000001</v>
      </c>
      <c r="E2537">
        <v>9.6345000000000003E-4</v>
      </c>
      <c r="F2537">
        <v>3.5601999999999999E-3</v>
      </c>
      <c r="G2537" t="s">
        <v>12634</v>
      </c>
      <c r="H2537" t="s">
        <v>5316</v>
      </c>
      <c r="I2537" t="s">
        <v>12635</v>
      </c>
      <c r="J2537">
        <v>760</v>
      </c>
      <c r="K2537">
        <v>578</v>
      </c>
      <c r="L2537">
        <v>496</v>
      </c>
      <c r="M2537">
        <v>511</v>
      </c>
      <c r="N2537">
        <v>34.032022057340001</v>
      </c>
      <c r="O2537">
        <v>31.2761175568825</v>
      </c>
      <c r="P2537">
        <v>24.100434335520401</v>
      </c>
      <c r="Q2537">
        <v>26.546978623356502</v>
      </c>
    </row>
    <row r="2538" spans="1:17" x14ac:dyDescent="0.2">
      <c r="A2538" t="s">
        <v>12636</v>
      </c>
      <c r="B2538">
        <v>1164.2313859195101</v>
      </c>
      <c r="C2538">
        <v>1584.37264649242</v>
      </c>
      <c r="D2538">
        <v>-0.43961</v>
      </c>
      <c r="E2538" s="12">
        <v>1.2415000000000001E-6</v>
      </c>
      <c r="F2538" s="12">
        <v>7.8605000000000004E-6</v>
      </c>
      <c r="G2538" t="s">
        <v>12637</v>
      </c>
      <c r="H2538" t="s">
        <v>5316</v>
      </c>
      <c r="I2538" t="s">
        <v>12638</v>
      </c>
      <c r="J2538">
        <v>1710</v>
      </c>
      <c r="K2538">
        <v>1426</v>
      </c>
      <c r="L2538">
        <v>1197</v>
      </c>
      <c r="M2538">
        <v>1183</v>
      </c>
      <c r="N2538">
        <v>78.726250513718696</v>
      </c>
      <c r="O2538">
        <v>79.332989414587701</v>
      </c>
      <c r="P2538">
        <v>59.797997275629001</v>
      </c>
      <c r="Q2538">
        <v>63.187073317927201</v>
      </c>
    </row>
    <row r="2539" spans="1:17" x14ac:dyDescent="0.2">
      <c r="A2539" t="s">
        <v>12639</v>
      </c>
      <c r="B2539">
        <v>1616.0483425939401</v>
      </c>
      <c r="C2539">
        <v>2197.7924036147501</v>
      </c>
      <c r="D2539">
        <v>-0.43936999999999998</v>
      </c>
      <c r="E2539" s="12">
        <v>9.2605000000000001E-8</v>
      </c>
      <c r="F2539" s="12">
        <v>6.8960000000000003E-7</v>
      </c>
      <c r="G2539" t="s">
        <v>12640</v>
      </c>
      <c r="H2539" t="s">
        <v>5316</v>
      </c>
      <c r="I2539" t="s">
        <v>12641</v>
      </c>
      <c r="J2539">
        <v>2401</v>
      </c>
      <c r="K2539">
        <v>1954</v>
      </c>
      <c r="L2539">
        <v>1763</v>
      </c>
      <c r="M2539">
        <v>1546</v>
      </c>
      <c r="N2539">
        <v>35.582401951790203</v>
      </c>
      <c r="O2539">
        <v>34.992784104322297</v>
      </c>
      <c r="P2539">
        <v>28.350742977092299</v>
      </c>
      <c r="Q2539">
        <v>26.581080400111599</v>
      </c>
    </row>
    <row r="2540" spans="1:17" x14ac:dyDescent="0.2">
      <c r="A2540" t="s">
        <v>12642</v>
      </c>
      <c r="B2540">
        <v>613.06665006145897</v>
      </c>
      <c r="C2540">
        <v>836.93001462951804</v>
      </c>
      <c r="D2540">
        <v>-0.43911</v>
      </c>
      <c r="E2540">
        <v>2.4449999999999998E-4</v>
      </c>
      <c r="F2540">
        <v>1.0277999999999999E-3</v>
      </c>
      <c r="G2540" t="s">
        <v>12643</v>
      </c>
      <c r="H2540" t="s">
        <v>5316</v>
      </c>
      <c r="I2540" t="s">
        <v>12644</v>
      </c>
      <c r="J2540">
        <v>876</v>
      </c>
      <c r="K2540">
        <v>776</v>
      </c>
      <c r="L2540">
        <v>663</v>
      </c>
      <c r="M2540">
        <v>592</v>
      </c>
      <c r="N2540">
        <v>35.409444822141097</v>
      </c>
      <c r="O2540">
        <v>37.904220459142898</v>
      </c>
      <c r="P2540">
        <v>29.080212184190099</v>
      </c>
      <c r="Q2540">
        <v>27.762383963144099</v>
      </c>
    </row>
    <row r="2541" spans="1:17" x14ac:dyDescent="0.2">
      <c r="A2541" t="s">
        <v>12645</v>
      </c>
      <c r="B2541">
        <v>3030.3776396674298</v>
      </c>
      <c r="C2541">
        <v>4112.2750789022402</v>
      </c>
      <c r="D2541">
        <v>-0.43781999999999999</v>
      </c>
      <c r="E2541" s="12">
        <v>9.1460999999999996E-12</v>
      </c>
      <c r="F2541" s="12">
        <v>1.0462E-10</v>
      </c>
      <c r="G2541" t="s">
        <v>12646</v>
      </c>
      <c r="H2541" t="s">
        <v>5316</v>
      </c>
      <c r="I2541" t="s">
        <v>12647</v>
      </c>
      <c r="J2541">
        <v>4435</v>
      </c>
      <c r="K2541">
        <v>3704</v>
      </c>
      <c r="L2541">
        <v>3231</v>
      </c>
      <c r="M2541">
        <v>2970</v>
      </c>
      <c r="N2541">
        <v>203.31517904578399</v>
      </c>
      <c r="O2541">
        <v>205.190851530386</v>
      </c>
      <c r="P2541">
        <v>160.72453143947499</v>
      </c>
      <c r="Q2541">
        <v>157.962015577019</v>
      </c>
    </row>
    <row r="2542" spans="1:17" x14ac:dyDescent="0.2">
      <c r="A2542" t="s">
        <v>12648</v>
      </c>
      <c r="B2542">
        <v>322.24604847372399</v>
      </c>
      <c r="C2542">
        <v>440.96423389425502</v>
      </c>
      <c r="D2542">
        <v>-0.43729000000000001</v>
      </c>
      <c r="E2542">
        <v>6.0615E-3</v>
      </c>
      <c r="F2542">
        <v>1.8301000000000001E-2</v>
      </c>
      <c r="G2542" t="s">
        <v>12649</v>
      </c>
      <c r="H2542" t="s">
        <v>5316</v>
      </c>
      <c r="I2542" t="s">
        <v>12650</v>
      </c>
      <c r="J2542">
        <v>489</v>
      </c>
      <c r="K2542">
        <v>386</v>
      </c>
      <c r="L2542">
        <v>317</v>
      </c>
      <c r="M2542">
        <v>341</v>
      </c>
      <c r="N2542">
        <v>11.607773566202001</v>
      </c>
      <c r="O2542">
        <v>11.072309320209699</v>
      </c>
      <c r="P2542">
        <v>8.1652288615190596</v>
      </c>
      <c r="Q2542">
        <v>9.3910571995792704</v>
      </c>
    </row>
    <row r="2543" spans="1:17" x14ac:dyDescent="0.2">
      <c r="A2543" t="s">
        <v>12651</v>
      </c>
      <c r="B2543">
        <v>651.55183820399998</v>
      </c>
      <c r="C2543">
        <v>888.90380114874699</v>
      </c>
      <c r="D2543">
        <v>-0.43719000000000002</v>
      </c>
      <c r="E2543">
        <v>4.5488000000000001E-4</v>
      </c>
      <c r="F2543">
        <v>1.8087000000000001E-3</v>
      </c>
      <c r="G2543" t="s">
        <v>12652</v>
      </c>
      <c r="H2543" t="s">
        <v>5316</v>
      </c>
      <c r="I2543" t="s">
        <v>12653</v>
      </c>
      <c r="J2543">
        <v>885</v>
      </c>
      <c r="K2543">
        <v>862</v>
      </c>
      <c r="L2543">
        <v>652</v>
      </c>
      <c r="M2543">
        <v>679</v>
      </c>
      <c r="N2543">
        <v>30.039628719126899</v>
      </c>
      <c r="O2543">
        <v>35.356510215162999</v>
      </c>
      <c r="P2543">
        <v>24.014188585024201</v>
      </c>
      <c r="Q2543">
        <v>26.738750103901999</v>
      </c>
    </row>
    <row r="2544" spans="1:17" x14ac:dyDescent="0.2">
      <c r="A2544" t="s">
        <v>12654</v>
      </c>
      <c r="B2544">
        <v>334.54612045615698</v>
      </c>
      <c r="C2544">
        <v>458.47756344181801</v>
      </c>
      <c r="D2544">
        <v>-0.43712000000000001</v>
      </c>
      <c r="E2544">
        <v>8.3266999999999994E-3</v>
      </c>
      <c r="F2544">
        <v>2.4223000000000001E-2</v>
      </c>
      <c r="G2544" t="s">
        <v>12655</v>
      </c>
      <c r="H2544" t="s">
        <v>5316</v>
      </c>
      <c r="I2544" t="s">
        <v>12656</v>
      </c>
      <c r="J2544">
        <v>480</v>
      </c>
      <c r="K2544">
        <v>425</v>
      </c>
      <c r="L2544">
        <v>308</v>
      </c>
      <c r="M2544">
        <v>374</v>
      </c>
      <c r="N2544">
        <v>20.5076375422145</v>
      </c>
      <c r="O2544">
        <v>21.941896508283801</v>
      </c>
      <c r="P2544">
        <v>14.2788799845925</v>
      </c>
      <c r="Q2544">
        <v>18.5381348098065</v>
      </c>
    </row>
    <row r="2545" spans="1:17" x14ac:dyDescent="0.2">
      <c r="A2545" t="s">
        <v>12657</v>
      </c>
      <c r="B2545">
        <v>392.98341704088699</v>
      </c>
      <c r="C2545">
        <v>538.23245612786297</v>
      </c>
      <c r="D2545">
        <v>-0.43709999999999999</v>
      </c>
      <c r="E2545">
        <v>3.7147999999999999E-3</v>
      </c>
      <c r="F2545">
        <v>1.1906E-2</v>
      </c>
      <c r="G2545" t="s">
        <v>12658</v>
      </c>
      <c r="H2545" t="s">
        <v>5316</v>
      </c>
      <c r="I2545" t="s">
        <v>12659</v>
      </c>
      <c r="J2545">
        <v>537</v>
      </c>
      <c r="K2545">
        <v>521</v>
      </c>
      <c r="L2545">
        <v>435</v>
      </c>
      <c r="M2545">
        <v>370</v>
      </c>
      <c r="N2545">
        <v>5.9183367853970497</v>
      </c>
      <c r="O2545">
        <v>6.9386335145984503</v>
      </c>
      <c r="P2545">
        <v>5.2021596678560504</v>
      </c>
      <c r="Q2545">
        <v>4.7309368590255803</v>
      </c>
    </row>
    <row r="2546" spans="1:17" x14ac:dyDescent="0.2">
      <c r="A2546" t="s">
        <v>12660</v>
      </c>
      <c r="B2546">
        <v>542.82709436372602</v>
      </c>
      <c r="C2546">
        <v>740.51195434734404</v>
      </c>
      <c r="D2546">
        <v>-0.43703999999999998</v>
      </c>
      <c r="E2546">
        <v>5.2068000000000004E-4</v>
      </c>
      <c r="F2546">
        <v>2.0479000000000001E-3</v>
      </c>
      <c r="G2546" t="s">
        <v>500</v>
      </c>
      <c r="H2546" t="s">
        <v>5316</v>
      </c>
      <c r="I2546" t="s">
        <v>12661</v>
      </c>
      <c r="J2546">
        <v>771</v>
      </c>
      <c r="K2546">
        <v>690</v>
      </c>
      <c r="L2546">
        <v>583</v>
      </c>
      <c r="M2546">
        <v>528</v>
      </c>
      <c r="N2546">
        <v>46.365987195944498</v>
      </c>
      <c r="O2546">
        <v>50.1423934459972</v>
      </c>
      <c r="P2546">
        <v>38.043697419973803</v>
      </c>
      <c r="Q2546">
        <v>36.8382587180852</v>
      </c>
    </row>
    <row r="2547" spans="1:17" x14ac:dyDescent="0.2">
      <c r="A2547" t="s">
        <v>12662</v>
      </c>
      <c r="B2547">
        <v>592.17501203315601</v>
      </c>
      <c r="C2547">
        <v>806.63620832312802</v>
      </c>
      <c r="D2547">
        <v>-0.43661</v>
      </c>
      <c r="E2547">
        <v>2.7106999999999999E-4</v>
      </c>
      <c r="F2547">
        <v>1.1291999999999999E-3</v>
      </c>
      <c r="G2547" t="s">
        <v>12663</v>
      </c>
      <c r="H2547" t="s">
        <v>5316</v>
      </c>
      <c r="I2547" t="s">
        <v>12664</v>
      </c>
      <c r="J2547">
        <v>867</v>
      </c>
      <c r="K2547">
        <v>729</v>
      </c>
      <c r="L2547">
        <v>636</v>
      </c>
      <c r="M2547">
        <v>576</v>
      </c>
      <c r="N2547">
        <v>28.120713076654599</v>
      </c>
      <c r="O2547">
        <v>28.572326004504099</v>
      </c>
      <c r="P2547">
        <v>22.3837774172884</v>
      </c>
      <c r="Q2547">
        <v>21.674533221189499</v>
      </c>
    </row>
    <row r="2548" spans="1:17" x14ac:dyDescent="0.2">
      <c r="A2548" t="s">
        <v>12665</v>
      </c>
      <c r="B2548">
        <v>884.633733222057</v>
      </c>
      <c r="C2548">
        <v>1203.12525286966</v>
      </c>
      <c r="D2548">
        <v>-0.43640000000000001</v>
      </c>
      <c r="E2548" s="12">
        <v>9.1249999999999995E-5</v>
      </c>
      <c r="F2548">
        <v>4.192E-4</v>
      </c>
      <c r="G2548" t="s">
        <v>12666</v>
      </c>
      <c r="H2548" t="s">
        <v>5316</v>
      </c>
      <c r="I2548" t="s">
        <v>12667</v>
      </c>
      <c r="J2548">
        <v>1368</v>
      </c>
      <c r="K2548">
        <v>1025</v>
      </c>
      <c r="L2548">
        <v>996</v>
      </c>
      <c r="M2548">
        <v>817</v>
      </c>
      <c r="N2548">
        <v>27.392181491313899</v>
      </c>
      <c r="O2548">
        <v>24.801344514499799</v>
      </c>
      <c r="P2548">
        <v>21.640579820920401</v>
      </c>
      <c r="Q2548">
        <v>18.979406074554401</v>
      </c>
    </row>
    <row r="2549" spans="1:17" x14ac:dyDescent="0.2">
      <c r="A2549" t="s">
        <v>12668</v>
      </c>
      <c r="B2549">
        <v>820.13468361524804</v>
      </c>
      <c r="C2549">
        <v>1115.05079911297</v>
      </c>
      <c r="D2549">
        <v>-0.43604999999999999</v>
      </c>
      <c r="E2549" s="12">
        <v>6.7477000000000005E-5</v>
      </c>
      <c r="F2549">
        <v>3.1691E-4</v>
      </c>
      <c r="G2549" t="s">
        <v>12669</v>
      </c>
      <c r="H2549" t="s">
        <v>5316</v>
      </c>
      <c r="I2549" t="s">
        <v>12670</v>
      </c>
      <c r="J2549">
        <v>1245</v>
      </c>
      <c r="K2549">
        <v>969</v>
      </c>
      <c r="L2549">
        <v>908</v>
      </c>
      <c r="M2549">
        <v>772</v>
      </c>
      <c r="N2549">
        <v>14.048117359412901</v>
      </c>
      <c r="O2549">
        <v>13.2124509789288</v>
      </c>
      <c r="P2549">
        <v>11.1174108363114</v>
      </c>
      <c r="Q2549">
        <v>10.1061587006709</v>
      </c>
    </row>
    <row r="2550" spans="1:17" x14ac:dyDescent="0.2">
      <c r="A2550" t="s">
        <v>12671</v>
      </c>
      <c r="B2550">
        <v>735.910876414835</v>
      </c>
      <c r="C2550">
        <v>1000.58584027703</v>
      </c>
      <c r="D2550">
        <v>-0.43575999999999998</v>
      </c>
      <c r="E2550" s="12">
        <v>6.2966999999999995E-5</v>
      </c>
      <c r="F2550">
        <v>2.9741000000000001E-4</v>
      </c>
      <c r="G2550" t="s">
        <v>12672</v>
      </c>
      <c r="H2550" t="s">
        <v>5316</v>
      </c>
      <c r="I2550" t="s">
        <v>12673</v>
      </c>
      <c r="J2550">
        <v>1071</v>
      </c>
      <c r="K2550">
        <v>908</v>
      </c>
      <c r="L2550">
        <v>768</v>
      </c>
      <c r="M2550">
        <v>737</v>
      </c>
      <c r="N2550">
        <v>28.076548621508501</v>
      </c>
      <c r="O2550">
        <v>28.764109566322599</v>
      </c>
      <c r="P2550">
        <v>21.846632364776099</v>
      </c>
      <c r="Q2550">
        <v>22.415156493045199</v>
      </c>
    </row>
    <row r="2551" spans="1:17" x14ac:dyDescent="0.2">
      <c r="A2551" t="s">
        <v>12674</v>
      </c>
      <c r="B2551">
        <v>1090.0004635350899</v>
      </c>
      <c r="C2551">
        <v>1478.9621470127299</v>
      </c>
      <c r="D2551">
        <v>-0.43530999999999997</v>
      </c>
      <c r="E2551" s="12">
        <v>5.3351E-6</v>
      </c>
      <c r="F2551" s="12">
        <v>3.0315999999999999E-5</v>
      </c>
      <c r="G2551" t="s">
        <v>12675</v>
      </c>
      <c r="H2551" t="s">
        <v>5316</v>
      </c>
      <c r="I2551" t="s">
        <v>12676</v>
      </c>
      <c r="J2551">
        <v>1624</v>
      </c>
      <c r="K2551">
        <v>1308</v>
      </c>
      <c r="L2551">
        <v>1097</v>
      </c>
      <c r="M2551">
        <v>1130</v>
      </c>
      <c r="N2551">
        <v>71.302110192844296</v>
      </c>
      <c r="O2551">
        <v>69.396079961556694</v>
      </c>
      <c r="P2551">
        <v>52.262720984256802</v>
      </c>
      <c r="Q2551">
        <v>57.559212015874898</v>
      </c>
    </row>
    <row r="2552" spans="1:17" x14ac:dyDescent="0.2">
      <c r="A2552" t="s">
        <v>12677</v>
      </c>
      <c r="B2552">
        <v>1015.21149338848</v>
      </c>
      <c r="C2552">
        <v>1376.8835940392701</v>
      </c>
      <c r="D2552">
        <v>-0.43452000000000002</v>
      </c>
      <c r="E2552" s="12">
        <v>1.7229999999999999E-5</v>
      </c>
      <c r="F2552" s="12">
        <v>9.0284999999999994E-5</v>
      </c>
      <c r="G2552" t="s">
        <v>12678</v>
      </c>
      <c r="H2552" t="s">
        <v>5316</v>
      </c>
      <c r="I2552" t="s">
        <v>12679</v>
      </c>
      <c r="J2552">
        <v>1550</v>
      </c>
      <c r="K2552">
        <v>1186</v>
      </c>
      <c r="L2552">
        <v>1018</v>
      </c>
      <c r="M2552">
        <v>1056</v>
      </c>
      <c r="N2552">
        <v>31.5630997617417</v>
      </c>
      <c r="O2552">
        <v>29.183909877698799</v>
      </c>
      <c r="P2552">
        <v>22.493899945562301</v>
      </c>
      <c r="Q2552">
        <v>24.947780036832999</v>
      </c>
    </row>
    <row r="2553" spans="1:17" x14ac:dyDescent="0.2">
      <c r="A2553" t="s">
        <v>12680</v>
      </c>
      <c r="B2553">
        <v>1737.8219470908</v>
      </c>
      <c r="C2553">
        <v>2352.5590310031798</v>
      </c>
      <c r="D2553">
        <v>-0.43356</v>
      </c>
      <c r="E2553" s="12">
        <v>6.8515000000000002E-8</v>
      </c>
      <c r="F2553" s="12">
        <v>5.1880999999999997E-7</v>
      </c>
      <c r="G2553" t="s">
        <v>12681</v>
      </c>
      <c r="H2553" t="s">
        <v>5316</v>
      </c>
      <c r="I2553" t="s">
        <v>12682</v>
      </c>
      <c r="J2553">
        <v>2578</v>
      </c>
      <c r="K2553">
        <v>2085</v>
      </c>
      <c r="L2553">
        <v>1757</v>
      </c>
      <c r="M2553">
        <v>1794</v>
      </c>
      <c r="N2553">
        <v>123.751895618444</v>
      </c>
      <c r="O2553">
        <v>120.944421926884</v>
      </c>
      <c r="P2553">
        <v>91.518678372358806</v>
      </c>
      <c r="Q2553">
        <v>99.910567094174894</v>
      </c>
    </row>
    <row r="2554" spans="1:17" x14ac:dyDescent="0.2">
      <c r="A2554" t="s">
        <v>12683</v>
      </c>
      <c r="B2554">
        <v>969.66420149377598</v>
      </c>
      <c r="C2554">
        <v>1315.2236908166401</v>
      </c>
      <c r="D2554">
        <v>-0.43341000000000002</v>
      </c>
      <c r="E2554" s="12">
        <v>9.1382E-6</v>
      </c>
      <c r="F2554" s="12">
        <v>5.0277E-5</v>
      </c>
      <c r="G2554" t="s">
        <v>419</v>
      </c>
      <c r="H2554" t="s">
        <v>5316</v>
      </c>
      <c r="I2554" t="s">
        <v>12684</v>
      </c>
      <c r="J2554">
        <v>1394</v>
      </c>
      <c r="K2554">
        <v>1205</v>
      </c>
      <c r="L2554">
        <v>1030</v>
      </c>
      <c r="M2554">
        <v>954</v>
      </c>
      <c r="N2554">
        <v>38.924924025748297</v>
      </c>
      <c r="O2554">
        <v>40.659579548266102</v>
      </c>
      <c r="P2554">
        <v>31.208382179354899</v>
      </c>
      <c r="Q2554">
        <v>30.905331956176799</v>
      </c>
    </row>
    <row r="2555" spans="1:17" x14ac:dyDescent="0.2">
      <c r="A2555" t="s">
        <v>12685</v>
      </c>
      <c r="B2555">
        <v>736.118741047301</v>
      </c>
      <c r="C2555">
        <v>1000.78888708892</v>
      </c>
      <c r="D2555">
        <v>-0.43320999999999998</v>
      </c>
      <c r="E2555">
        <v>1.8903E-4</v>
      </c>
      <c r="F2555">
        <v>8.1395999999999997E-4</v>
      </c>
      <c r="G2555" t="s">
        <v>12686</v>
      </c>
      <c r="H2555" t="s">
        <v>5316</v>
      </c>
      <c r="I2555" t="s">
        <v>12687</v>
      </c>
      <c r="J2555">
        <v>1009</v>
      </c>
      <c r="K2555">
        <v>960</v>
      </c>
      <c r="L2555">
        <v>798</v>
      </c>
      <c r="M2555">
        <v>709</v>
      </c>
      <c r="N2555">
        <v>20.655601416824101</v>
      </c>
      <c r="O2555">
        <v>23.748093385373899</v>
      </c>
      <c r="P2555">
        <v>17.726320648044702</v>
      </c>
      <c r="Q2555">
        <v>16.838870296847301</v>
      </c>
    </row>
    <row r="2556" spans="1:17" x14ac:dyDescent="0.2">
      <c r="A2556" t="s">
        <v>12688</v>
      </c>
      <c r="B2556">
        <v>653.10787420066697</v>
      </c>
      <c r="C2556">
        <v>885.26041429474105</v>
      </c>
      <c r="D2556">
        <v>-0.43126999999999999</v>
      </c>
      <c r="E2556">
        <v>2.0626999999999999E-4</v>
      </c>
      <c r="F2556">
        <v>8.8135000000000004E-4</v>
      </c>
      <c r="G2556" t="s">
        <v>12689</v>
      </c>
      <c r="H2556" t="s">
        <v>5316</v>
      </c>
      <c r="I2556" t="s">
        <v>12690</v>
      </c>
      <c r="J2556">
        <v>990</v>
      </c>
      <c r="K2556">
        <v>768</v>
      </c>
      <c r="L2556">
        <v>688</v>
      </c>
      <c r="M2556">
        <v>648</v>
      </c>
      <c r="N2556">
        <v>33.372915775626197</v>
      </c>
      <c r="O2556">
        <v>31.284629388572501</v>
      </c>
      <c r="P2556">
        <v>25.166129510922101</v>
      </c>
      <c r="Q2556">
        <v>25.342765318314999</v>
      </c>
    </row>
    <row r="2557" spans="1:17" x14ac:dyDescent="0.2">
      <c r="A2557" t="s">
        <v>12691</v>
      </c>
      <c r="B2557">
        <v>320.36640305028902</v>
      </c>
      <c r="C2557">
        <v>436.33118697897299</v>
      </c>
      <c r="D2557">
        <v>-0.43103999999999998</v>
      </c>
      <c r="E2557">
        <v>6.3150000000000003E-3</v>
      </c>
      <c r="F2557">
        <v>1.8984000000000001E-2</v>
      </c>
      <c r="G2557" t="s">
        <v>12692</v>
      </c>
      <c r="H2557" t="s">
        <v>5316</v>
      </c>
      <c r="I2557" t="s">
        <v>12693</v>
      </c>
      <c r="J2557">
        <v>491</v>
      </c>
      <c r="K2557">
        <v>376</v>
      </c>
      <c r="L2557">
        <v>331</v>
      </c>
      <c r="M2557">
        <v>324</v>
      </c>
      <c r="N2557">
        <v>21.539960807607901</v>
      </c>
      <c r="O2557">
        <v>19.932514936900699</v>
      </c>
      <c r="P2557">
        <v>15.756524954565901</v>
      </c>
      <c r="Q2557">
        <v>16.4902965231278</v>
      </c>
    </row>
    <row r="2558" spans="1:17" x14ac:dyDescent="0.2">
      <c r="A2558" t="s">
        <v>12694</v>
      </c>
      <c r="B2558">
        <v>4381.8170705367002</v>
      </c>
      <c r="C2558">
        <v>5914.44939930091</v>
      </c>
      <c r="D2558">
        <v>-0.43089</v>
      </c>
      <c r="E2558" s="12">
        <v>2.7113999999999999E-13</v>
      </c>
      <c r="F2558" s="12">
        <v>3.5098999999999998E-12</v>
      </c>
      <c r="G2558" t="s">
        <v>536</v>
      </c>
      <c r="H2558" t="s">
        <v>5316</v>
      </c>
      <c r="I2558" t="s">
        <v>12695</v>
      </c>
      <c r="J2558">
        <v>6529</v>
      </c>
      <c r="K2558">
        <v>5202</v>
      </c>
      <c r="L2558">
        <v>4645</v>
      </c>
      <c r="M2558">
        <v>4320</v>
      </c>
      <c r="N2558">
        <v>194.692708918394</v>
      </c>
      <c r="O2558">
        <v>187.44946436355701</v>
      </c>
      <c r="P2558">
        <v>150.29958062191801</v>
      </c>
      <c r="Q2558">
        <v>149.45374577559599</v>
      </c>
    </row>
    <row r="2559" spans="1:17" x14ac:dyDescent="0.2">
      <c r="A2559" t="s">
        <v>12696</v>
      </c>
      <c r="B2559">
        <v>2736.5252734464498</v>
      </c>
      <c r="C2559">
        <v>3697.3296071131999</v>
      </c>
      <c r="D2559">
        <v>-0.43081000000000003</v>
      </c>
      <c r="E2559" s="12">
        <v>1.8939999999999999E-9</v>
      </c>
      <c r="F2559" s="12">
        <v>1.7249000000000001E-8</v>
      </c>
      <c r="G2559" t="s">
        <v>12697</v>
      </c>
      <c r="H2559" t="s">
        <v>5316</v>
      </c>
      <c r="I2559" t="s">
        <v>12698</v>
      </c>
      <c r="J2559">
        <v>4001</v>
      </c>
      <c r="K2559">
        <v>3319</v>
      </c>
      <c r="L2559">
        <v>3018</v>
      </c>
      <c r="M2559">
        <v>2587</v>
      </c>
      <c r="N2559">
        <v>143.376101895723</v>
      </c>
      <c r="O2559">
        <v>143.72301073718199</v>
      </c>
      <c r="P2559">
        <v>117.353618134817</v>
      </c>
      <c r="Q2559">
        <v>107.553533790179</v>
      </c>
    </row>
    <row r="2560" spans="1:17" x14ac:dyDescent="0.2">
      <c r="A2560" t="s">
        <v>12699</v>
      </c>
      <c r="B2560">
        <v>651.86599764831203</v>
      </c>
      <c r="C2560">
        <v>884.16751329503597</v>
      </c>
      <c r="D2560">
        <v>-0.43080000000000002</v>
      </c>
      <c r="E2560">
        <v>2.0694999999999999E-4</v>
      </c>
      <c r="F2560">
        <v>8.8290000000000005E-4</v>
      </c>
      <c r="G2560" t="s">
        <v>12700</v>
      </c>
      <c r="H2560" t="s">
        <v>5316</v>
      </c>
      <c r="I2560" t="s">
        <v>12701</v>
      </c>
      <c r="J2560">
        <v>924</v>
      </c>
      <c r="K2560">
        <v>821</v>
      </c>
      <c r="L2560">
        <v>678</v>
      </c>
      <c r="M2560">
        <v>655</v>
      </c>
      <c r="N2560">
        <v>10.458852162589899</v>
      </c>
      <c r="O2560">
        <v>11.2296455053658</v>
      </c>
      <c r="P2560">
        <v>8.3274259226848795</v>
      </c>
      <c r="Q2560">
        <v>8.6014841067046994</v>
      </c>
    </row>
    <row r="2561" spans="1:17" x14ac:dyDescent="0.2">
      <c r="A2561" t="s">
        <v>12702</v>
      </c>
      <c r="B2561">
        <v>379.73614173429098</v>
      </c>
      <c r="C2561">
        <v>516.35458170060303</v>
      </c>
      <c r="D2561">
        <v>-0.43071999999999999</v>
      </c>
      <c r="E2561">
        <v>3.3362999999999999E-3</v>
      </c>
      <c r="F2561">
        <v>1.0808999999999999E-2</v>
      </c>
      <c r="G2561" t="s">
        <v>12703</v>
      </c>
      <c r="H2561" t="s">
        <v>5316</v>
      </c>
      <c r="I2561" t="s">
        <v>12704</v>
      </c>
      <c r="J2561">
        <v>581</v>
      </c>
      <c r="K2561">
        <v>445</v>
      </c>
      <c r="L2561">
        <v>404</v>
      </c>
      <c r="M2561">
        <v>373</v>
      </c>
      <c r="N2561">
        <v>12.853749222314701</v>
      </c>
      <c r="O2561">
        <v>11.896645972460201</v>
      </c>
      <c r="P2561">
        <v>9.6984891988753805</v>
      </c>
      <c r="Q2561">
        <v>9.5737605292924499</v>
      </c>
    </row>
    <row r="2562" spans="1:17" x14ac:dyDescent="0.2">
      <c r="A2562" t="s">
        <v>12705</v>
      </c>
      <c r="B2562">
        <v>352.60382225001899</v>
      </c>
      <c r="C2562">
        <v>480.05602024871501</v>
      </c>
      <c r="D2562">
        <v>-0.43071999999999999</v>
      </c>
      <c r="E2562">
        <v>4.0679000000000002E-3</v>
      </c>
      <c r="F2562">
        <v>1.2900999999999999E-2</v>
      </c>
      <c r="G2562" t="s">
        <v>12706</v>
      </c>
      <c r="H2562" t="s">
        <v>5316</v>
      </c>
      <c r="I2562" t="s">
        <v>12707</v>
      </c>
      <c r="J2562">
        <v>511</v>
      </c>
      <c r="K2562">
        <v>438</v>
      </c>
      <c r="L2562">
        <v>366</v>
      </c>
      <c r="M2562">
        <v>355</v>
      </c>
      <c r="N2562">
        <v>25.599035867089</v>
      </c>
      <c r="O2562">
        <v>26.514757279655601</v>
      </c>
      <c r="P2562">
        <v>19.895406880201801</v>
      </c>
      <c r="Q2562">
        <v>20.6324641886251</v>
      </c>
    </row>
    <row r="2563" spans="1:17" x14ac:dyDescent="0.2">
      <c r="A2563" t="s">
        <v>12708</v>
      </c>
      <c r="B2563">
        <v>2885.1943965965402</v>
      </c>
      <c r="C2563">
        <v>3894.3926809690602</v>
      </c>
      <c r="D2563">
        <v>-0.43048999999999998</v>
      </c>
      <c r="E2563" s="12">
        <v>1.4869999999999999E-10</v>
      </c>
      <c r="F2563" s="12">
        <v>1.5313000000000001E-9</v>
      </c>
      <c r="G2563" t="s">
        <v>2025</v>
      </c>
      <c r="H2563" t="s">
        <v>5316</v>
      </c>
      <c r="I2563" t="s">
        <v>12709</v>
      </c>
      <c r="J2563">
        <v>4333</v>
      </c>
      <c r="K2563">
        <v>3397</v>
      </c>
      <c r="L2563">
        <v>3040</v>
      </c>
      <c r="M2563">
        <v>2862</v>
      </c>
      <c r="N2563">
        <v>95.431047908684405</v>
      </c>
      <c r="O2563">
        <v>90.408109358450503</v>
      </c>
      <c r="P2563">
        <v>72.651338257658495</v>
      </c>
      <c r="Q2563">
        <v>73.129174555358006</v>
      </c>
    </row>
    <row r="2564" spans="1:17" x14ac:dyDescent="0.2">
      <c r="A2564" t="s">
        <v>12710</v>
      </c>
      <c r="B2564">
        <v>981.71802266271197</v>
      </c>
      <c r="C2564">
        <v>1328.2812572734899</v>
      </c>
      <c r="D2564">
        <v>-0.42930000000000001</v>
      </c>
      <c r="E2564" s="12">
        <v>2.1704000000000001E-5</v>
      </c>
      <c r="F2564">
        <v>1.1150999999999999E-4</v>
      </c>
      <c r="G2564" t="s">
        <v>12711</v>
      </c>
      <c r="H2564" t="s">
        <v>5316</v>
      </c>
      <c r="I2564" t="s">
        <v>12712</v>
      </c>
      <c r="J2564">
        <v>1415</v>
      </c>
      <c r="K2564">
        <v>1211</v>
      </c>
      <c r="L2564">
        <v>1087</v>
      </c>
      <c r="M2564">
        <v>924</v>
      </c>
      <c r="N2564">
        <v>32.242563469148401</v>
      </c>
      <c r="O2564">
        <v>33.3447989603536</v>
      </c>
      <c r="P2564">
        <v>26.876437304332601</v>
      </c>
      <c r="Q2564">
        <v>24.4267188082156</v>
      </c>
    </row>
    <row r="2565" spans="1:17" x14ac:dyDescent="0.2">
      <c r="A2565" t="s">
        <v>12713</v>
      </c>
      <c r="B2565">
        <v>1594.34236975628</v>
      </c>
      <c r="C2565">
        <v>2151.7561994848302</v>
      </c>
      <c r="D2565">
        <v>-0.42895</v>
      </c>
      <c r="E2565" s="12">
        <v>9.8443000000000003E-8</v>
      </c>
      <c r="F2565" s="12">
        <v>7.3144000000000004E-7</v>
      </c>
      <c r="G2565" t="s">
        <v>12714</v>
      </c>
      <c r="H2565" t="s">
        <v>5316</v>
      </c>
      <c r="I2565" t="s">
        <v>12715</v>
      </c>
      <c r="J2565">
        <v>2364</v>
      </c>
      <c r="K2565">
        <v>1902</v>
      </c>
      <c r="L2565">
        <v>1691</v>
      </c>
      <c r="M2565">
        <v>1571</v>
      </c>
      <c r="N2565">
        <v>91.515516292325302</v>
      </c>
      <c r="O2565">
        <v>88.975125901189003</v>
      </c>
      <c r="P2565">
        <v>71.032958088227105</v>
      </c>
      <c r="Q2565">
        <v>70.557548865820095</v>
      </c>
    </row>
    <row r="2566" spans="1:17" x14ac:dyDescent="0.2">
      <c r="A2566" t="s">
        <v>12716</v>
      </c>
      <c r="B2566">
        <v>7032.0587729322096</v>
      </c>
      <c r="C2566">
        <v>9485.1547339824192</v>
      </c>
      <c r="D2566">
        <v>-0.42884</v>
      </c>
      <c r="E2566" s="12">
        <v>9.7121000000000005E-11</v>
      </c>
      <c r="F2566" s="12">
        <v>1.0146E-9</v>
      </c>
      <c r="G2566" t="s">
        <v>2037</v>
      </c>
      <c r="H2566" t="s">
        <v>5316</v>
      </c>
      <c r="I2566" t="s">
        <v>12717</v>
      </c>
      <c r="J2566">
        <v>10110</v>
      </c>
      <c r="K2566">
        <v>8643</v>
      </c>
      <c r="L2566">
        <v>7922</v>
      </c>
      <c r="M2566">
        <v>6490</v>
      </c>
      <c r="N2566">
        <v>429.22549865281201</v>
      </c>
      <c r="O2566">
        <v>443.41431328647201</v>
      </c>
      <c r="P2566">
        <v>364.95408363135698</v>
      </c>
      <c r="Q2566">
        <v>319.66794801519802</v>
      </c>
    </row>
    <row r="2567" spans="1:17" x14ac:dyDescent="0.2">
      <c r="A2567" t="s">
        <v>12718</v>
      </c>
      <c r="B2567">
        <v>593.49660969439606</v>
      </c>
      <c r="C2567">
        <v>803.94794189147296</v>
      </c>
      <c r="D2567">
        <v>-0.42879</v>
      </c>
      <c r="E2567">
        <v>3.7261999999999999E-4</v>
      </c>
      <c r="F2567">
        <v>1.5051000000000001E-3</v>
      </c>
      <c r="G2567" t="s">
        <v>12719</v>
      </c>
      <c r="H2567" t="s">
        <v>5316</v>
      </c>
      <c r="I2567" t="s">
        <v>12720</v>
      </c>
      <c r="J2567">
        <v>872</v>
      </c>
      <c r="K2567">
        <v>720</v>
      </c>
      <c r="L2567">
        <v>643</v>
      </c>
      <c r="M2567">
        <v>572</v>
      </c>
      <c r="N2567">
        <v>29.104452719573001</v>
      </c>
      <c r="O2567">
        <v>29.039309495032299</v>
      </c>
      <c r="P2567">
        <v>23.2875047461945</v>
      </c>
      <c r="Q2567">
        <v>22.149249705136299</v>
      </c>
    </row>
    <row r="2568" spans="1:17" x14ac:dyDescent="0.2">
      <c r="A2568" t="s">
        <v>12721</v>
      </c>
      <c r="B2568">
        <v>863.69839777028699</v>
      </c>
      <c r="C2568">
        <v>1167.11408631072</v>
      </c>
      <c r="D2568">
        <v>-0.42824000000000001</v>
      </c>
      <c r="E2568" s="12">
        <v>2.7166999999999999E-5</v>
      </c>
      <c r="F2568">
        <v>1.3750000000000001E-4</v>
      </c>
      <c r="G2568" t="s">
        <v>12722</v>
      </c>
      <c r="H2568" t="s">
        <v>5316</v>
      </c>
      <c r="I2568" t="s">
        <v>12723</v>
      </c>
      <c r="J2568">
        <v>1265</v>
      </c>
      <c r="K2568">
        <v>1046</v>
      </c>
      <c r="L2568">
        <v>895</v>
      </c>
      <c r="M2568">
        <v>871</v>
      </c>
      <c r="N2568">
        <v>39.810232280132198</v>
      </c>
      <c r="O2568">
        <v>39.778344737485902</v>
      </c>
      <c r="P2568">
        <v>30.563019081240402</v>
      </c>
      <c r="Q2568">
        <v>31.8011173386179</v>
      </c>
    </row>
    <row r="2569" spans="1:17" x14ac:dyDescent="0.2">
      <c r="A2569" t="s">
        <v>12724</v>
      </c>
      <c r="B2569">
        <v>529.62824147182505</v>
      </c>
      <c r="C2569">
        <v>718.28122980343403</v>
      </c>
      <c r="D2569">
        <v>-0.42804999999999999</v>
      </c>
      <c r="E2569">
        <v>9.7145E-4</v>
      </c>
      <c r="F2569">
        <v>3.5864999999999998E-3</v>
      </c>
      <c r="G2569" t="s">
        <v>12725</v>
      </c>
      <c r="H2569" t="s">
        <v>5316</v>
      </c>
      <c r="I2569" t="s">
        <v>12726</v>
      </c>
      <c r="J2569">
        <v>753</v>
      </c>
      <c r="K2569">
        <v>665</v>
      </c>
      <c r="L2569">
        <v>588</v>
      </c>
      <c r="M2569">
        <v>497</v>
      </c>
      <c r="N2569">
        <v>14.4920151398636</v>
      </c>
      <c r="O2569">
        <v>15.465582599474301</v>
      </c>
      <c r="P2569">
        <v>12.279485204141199</v>
      </c>
      <c r="Q2569">
        <v>11.097118657688201</v>
      </c>
    </row>
    <row r="2570" spans="1:17" x14ac:dyDescent="0.2">
      <c r="A2570" t="s">
        <v>12727</v>
      </c>
      <c r="B2570">
        <v>647.55810902170197</v>
      </c>
      <c r="C2570">
        <v>876.38495629555496</v>
      </c>
      <c r="D2570">
        <v>-0.42787999999999998</v>
      </c>
      <c r="E2570">
        <v>2.8531999999999999E-4</v>
      </c>
      <c r="F2570">
        <v>1.1843999999999999E-3</v>
      </c>
      <c r="G2570" t="s">
        <v>2458</v>
      </c>
      <c r="H2570" t="s">
        <v>5316</v>
      </c>
      <c r="I2570" t="s">
        <v>12728</v>
      </c>
      <c r="J2570">
        <v>924</v>
      </c>
      <c r="K2570">
        <v>807</v>
      </c>
      <c r="L2570">
        <v>651</v>
      </c>
      <c r="M2570">
        <v>672</v>
      </c>
      <c r="N2570">
        <v>35.9504205098821</v>
      </c>
      <c r="O2570">
        <v>37.941664094731202</v>
      </c>
      <c r="P2570">
        <v>27.4841318435424</v>
      </c>
      <c r="Q2570">
        <v>30.333415549107102</v>
      </c>
    </row>
    <row r="2571" spans="1:17" x14ac:dyDescent="0.2">
      <c r="A2571" t="s">
        <v>12729</v>
      </c>
      <c r="B2571">
        <v>750.72836269178299</v>
      </c>
      <c r="C2571">
        <v>1014.92733181806</v>
      </c>
      <c r="D2571">
        <v>-0.42770000000000002</v>
      </c>
      <c r="E2571">
        <v>3.2317000000000001E-4</v>
      </c>
      <c r="F2571">
        <v>1.3263000000000001E-3</v>
      </c>
      <c r="G2571" t="s">
        <v>12730</v>
      </c>
      <c r="H2571" t="s">
        <v>5316</v>
      </c>
      <c r="I2571" t="s">
        <v>12731</v>
      </c>
      <c r="J2571">
        <v>1138</v>
      </c>
      <c r="K2571">
        <v>878</v>
      </c>
      <c r="L2571">
        <v>721</v>
      </c>
      <c r="M2571">
        <v>811</v>
      </c>
      <c r="N2571">
        <v>27.1328569583542</v>
      </c>
      <c r="O2571">
        <v>25.296393932965898</v>
      </c>
      <c r="P2571">
        <v>18.653380924684601</v>
      </c>
      <c r="Q2571">
        <v>22.433351213032399</v>
      </c>
    </row>
    <row r="2572" spans="1:17" x14ac:dyDescent="0.2">
      <c r="A2572" t="s">
        <v>12732</v>
      </c>
      <c r="B2572">
        <v>1130.1025088182701</v>
      </c>
      <c r="C2572">
        <v>1526.7658478017099</v>
      </c>
      <c r="D2572">
        <v>-0.42748999999999998</v>
      </c>
      <c r="E2572" s="12">
        <v>1.5597999999999999E-5</v>
      </c>
      <c r="F2572" s="12">
        <v>8.2330999999999995E-5</v>
      </c>
      <c r="G2572" t="s">
        <v>12733</v>
      </c>
      <c r="H2572" t="s">
        <v>5316</v>
      </c>
      <c r="I2572" t="s">
        <v>12734</v>
      </c>
      <c r="J2572">
        <v>1636</v>
      </c>
      <c r="K2572">
        <v>1384</v>
      </c>
      <c r="L2572">
        <v>1271</v>
      </c>
      <c r="M2572">
        <v>1045</v>
      </c>
      <c r="N2572">
        <v>69.185306878255602</v>
      </c>
      <c r="O2572">
        <v>70.725739824175307</v>
      </c>
      <c r="P2572">
        <v>58.323711636361601</v>
      </c>
      <c r="Q2572">
        <v>51.270423049462401</v>
      </c>
    </row>
    <row r="2573" spans="1:17" x14ac:dyDescent="0.2">
      <c r="A2573" t="s">
        <v>12735</v>
      </c>
      <c r="B2573">
        <v>1652.4076344995501</v>
      </c>
      <c r="C2573">
        <v>2228.5319957812899</v>
      </c>
      <c r="D2573">
        <v>-0.42721999999999999</v>
      </c>
      <c r="E2573" s="12">
        <v>6.3644E-7</v>
      </c>
      <c r="F2573" s="12">
        <v>4.2043999999999999E-6</v>
      </c>
      <c r="G2573" t="s">
        <v>12736</v>
      </c>
      <c r="H2573" t="s">
        <v>5316</v>
      </c>
      <c r="I2573" t="s">
        <v>12737</v>
      </c>
      <c r="J2573">
        <v>2471</v>
      </c>
      <c r="K2573">
        <v>1951</v>
      </c>
      <c r="L2573">
        <v>1832</v>
      </c>
      <c r="M2573">
        <v>1553</v>
      </c>
      <c r="N2573">
        <v>93.121084367949607</v>
      </c>
      <c r="O2573">
        <v>88.847126260505703</v>
      </c>
      <c r="P2573">
        <v>74.915171782387503</v>
      </c>
      <c r="Q2573">
        <v>67.899530782382399</v>
      </c>
    </row>
    <row r="2574" spans="1:17" x14ac:dyDescent="0.2">
      <c r="A2574" t="s">
        <v>12738</v>
      </c>
      <c r="B2574">
        <v>1537.20954711228</v>
      </c>
      <c r="C2574">
        <v>2073.9804379321599</v>
      </c>
      <c r="D2574">
        <v>-0.42718</v>
      </c>
      <c r="E2574" s="12">
        <v>2.8090999999999999E-6</v>
      </c>
      <c r="F2574" s="12">
        <v>1.6716999999999999E-5</v>
      </c>
      <c r="G2574" t="s">
        <v>12739</v>
      </c>
      <c r="H2574" t="s">
        <v>5316</v>
      </c>
      <c r="I2574" t="s">
        <v>12740</v>
      </c>
      <c r="J2574">
        <v>2190</v>
      </c>
      <c r="K2574">
        <v>1907</v>
      </c>
      <c r="L2574">
        <v>1496</v>
      </c>
      <c r="M2574">
        <v>1642</v>
      </c>
      <c r="N2574">
        <v>58.4037262745438</v>
      </c>
      <c r="O2574">
        <v>61.455105945794998</v>
      </c>
      <c r="P2574">
        <v>43.290945059460199</v>
      </c>
      <c r="Q2574">
        <v>50.803032072536602</v>
      </c>
    </row>
    <row r="2575" spans="1:17" x14ac:dyDescent="0.2">
      <c r="A2575" t="s">
        <v>12741</v>
      </c>
      <c r="B2575">
        <v>788.03485792155504</v>
      </c>
      <c r="C2575">
        <v>1063.9220219477099</v>
      </c>
      <c r="D2575">
        <v>-0.42685000000000001</v>
      </c>
      <c r="E2575" s="12">
        <v>8.2058000000000006E-5</v>
      </c>
      <c r="F2575">
        <v>3.7991000000000001E-4</v>
      </c>
      <c r="G2575" t="s">
        <v>12742</v>
      </c>
      <c r="H2575" t="s">
        <v>5316</v>
      </c>
      <c r="I2575" t="s">
        <v>12743</v>
      </c>
      <c r="J2575">
        <v>1197</v>
      </c>
      <c r="K2575">
        <v>917</v>
      </c>
      <c r="L2575">
        <v>830</v>
      </c>
      <c r="M2575">
        <v>782</v>
      </c>
      <c r="N2575">
        <v>44.797036934729299</v>
      </c>
      <c r="O2575">
        <v>41.470121788746802</v>
      </c>
      <c r="P2575">
        <v>33.705615486845801</v>
      </c>
      <c r="Q2575">
        <v>33.953295230308903</v>
      </c>
    </row>
    <row r="2576" spans="1:17" x14ac:dyDescent="0.2">
      <c r="A2576" t="s">
        <v>12744</v>
      </c>
      <c r="B2576">
        <v>573.57874869321802</v>
      </c>
      <c r="C2576">
        <v>776.60059885739804</v>
      </c>
      <c r="D2576">
        <v>-0.42618</v>
      </c>
      <c r="E2576">
        <v>2.4704000000000002E-3</v>
      </c>
      <c r="F2576">
        <v>8.2550999999999996E-3</v>
      </c>
      <c r="G2576" t="s">
        <v>12745</v>
      </c>
      <c r="H2576" t="s">
        <v>5316</v>
      </c>
      <c r="I2576" t="s">
        <v>12746</v>
      </c>
      <c r="J2576">
        <v>927</v>
      </c>
      <c r="K2576">
        <v>625</v>
      </c>
      <c r="L2576">
        <v>655</v>
      </c>
      <c r="M2576">
        <v>521</v>
      </c>
      <c r="N2576">
        <v>20.474925973128801</v>
      </c>
      <c r="O2576">
        <v>16.6814370182069</v>
      </c>
      <c r="P2576">
        <v>15.698311312304201</v>
      </c>
      <c r="Q2576">
        <v>13.3505871966025</v>
      </c>
    </row>
    <row r="2577" spans="1:17" x14ac:dyDescent="0.2">
      <c r="A2577" t="s">
        <v>12747</v>
      </c>
      <c r="B2577">
        <v>516.73587428618805</v>
      </c>
      <c r="C2577">
        <v>700.12593771378295</v>
      </c>
      <c r="D2577">
        <v>-0.42554999999999998</v>
      </c>
      <c r="E2577">
        <v>3.4600999999999998E-3</v>
      </c>
      <c r="F2577">
        <v>1.1162999999999999E-2</v>
      </c>
      <c r="G2577" t="s">
        <v>12748</v>
      </c>
      <c r="H2577" t="s">
        <v>5316</v>
      </c>
      <c r="I2577" t="s">
        <v>12749</v>
      </c>
      <c r="J2577">
        <v>739</v>
      </c>
      <c r="K2577">
        <v>644</v>
      </c>
      <c r="L2577">
        <v>468</v>
      </c>
      <c r="M2577">
        <v>585</v>
      </c>
      <c r="N2577">
        <v>192.79490939646101</v>
      </c>
      <c r="O2577">
        <v>203.02420946959001</v>
      </c>
      <c r="P2577">
        <v>132.48478594400001</v>
      </c>
      <c r="Q2577">
        <v>177.06267797880699</v>
      </c>
    </row>
    <row r="2578" spans="1:17" x14ac:dyDescent="0.2">
      <c r="A2578" t="s">
        <v>12750</v>
      </c>
      <c r="B2578">
        <v>588.41335869067098</v>
      </c>
      <c r="C2578">
        <v>796.25316803803298</v>
      </c>
      <c r="D2578">
        <v>-0.42546</v>
      </c>
      <c r="E2578">
        <v>1.3652E-3</v>
      </c>
      <c r="F2578">
        <v>4.8807E-3</v>
      </c>
      <c r="G2578" t="s">
        <v>12751</v>
      </c>
      <c r="H2578" t="s">
        <v>5316</v>
      </c>
      <c r="I2578" t="s">
        <v>12752</v>
      </c>
      <c r="J2578">
        <v>889</v>
      </c>
      <c r="K2578">
        <v>692</v>
      </c>
      <c r="L2578">
        <v>683</v>
      </c>
      <c r="M2578">
        <v>524</v>
      </c>
      <c r="N2578">
        <v>48.839331713369504</v>
      </c>
      <c r="O2578">
        <v>45.939353893932797</v>
      </c>
      <c r="P2578">
        <v>40.715304452505997</v>
      </c>
      <c r="Q2578">
        <v>33.397908991323</v>
      </c>
    </row>
    <row r="2579" spans="1:17" x14ac:dyDescent="0.2">
      <c r="A2579" t="s">
        <v>12753</v>
      </c>
      <c r="B2579">
        <v>1299.38572048898</v>
      </c>
      <c r="C2579">
        <v>1750.62895542555</v>
      </c>
      <c r="D2579">
        <v>-0.42485000000000001</v>
      </c>
      <c r="E2579" s="12">
        <v>2.1254999999999998E-6</v>
      </c>
      <c r="F2579" s="12">
        <v>1.2893E-5</v>
      </c>
      <c r="G2579" t="s">
        <v>12754</v>
      </c>
      <c r="H2579" t="s">
        <v>5316</v>
      </c>
      <c r="I2579" t="s">
        <v>12755</v>
      </c>
      <c r="J2579">
        <v>1883</v>
      </c>
      <c r="K2579">
        <v>1581</v>
      </c>
      <c r="L2579">
        <v>1425</v>
      </c>
      <c r="M2579">
        <v>1236</v>
      </c>
      <c r="N2579">
        <v>41.219492472195697</v>
      </c>
      <c r="O2579">
        <v>41.821059073235197</v>
      </c>
      <c r="P2579">
        <v>33.848249659463399</v>
      </c>
      <c r="Q2579">
        <v>31.389964825428098</v>
      </c>
    </row>
    <row r="2580" spans="1:17" x14ac:dyDescent="0.2">
      <c r="A2580" t="s">
        <v>12756</v>
      </c>
      <c r="B2580">
        <v>455.58333500814001</v>
      </c>
      <c r="C2580">
        <v>615.92215206697597</v>
      </c>
      <c r="D2580">
        <v>-0.42458000000000001</v>
      </c>
      <c r="E2580">
        <v>1.696E-3</v>
      </c>
      <c r="F2580">
        <v>5.9312999999999996E-3</v>
      </c>
      <c r="G2580" t="s">
        <v>12757</v>
      </c>
      <c r="H2580" t="s">
        <v>5316</v>
      </c>
      <c r="I2580" t="s">
        <v>12758</v>
      </c>
      <c r="J2580">
        <v>688</v>
      </c>
      <c r="K2580">
        <v>535</v>
      </c>
      <c r="L2580">
        <v>481</v>
      </c>
      <c r="M2580">
        <v>451</v>
      </c>
      <c r="N2580">
        <v>34.530084129319803</v>
      </c>
      <c r="O2580">
        <v>32.446945319837901</v>
      </c>
      <c r="P2580">
        <v>26.195295733816</v>
      </c>
      <c r="Q2580">
        <v>26.260668554105902</v>
      </c>
    </row>
    <row r="2581" spans="1:17" x14ac:dyDescent="0.2">
      <c r="A2581" t="s">
        <v>12759</v>
      </c>
      <c r="B2581">
        <v>331.31357867729099</v>
      </c>
      <c r="C2581">
        <v>449.02216305927101</v>
      </c>
      <c r="D2581">
        <v>-0.42414000000000002</v>
      </c>
      <c r="E2581">
        <v>6.1561000000000003E-3</v>
      </c>
      <c r="F2581">
        <v>1.8550000000000001E-2</v>
      </c>
      <c r="G2581" t="s">
        <v>12760</v>
      </c>
      <c r="H2581" t="s">
        <v>5316</v>
      </c>
      <c r="I2581" t="s">
        <v>12761</v>
      </c>
      <c r="J2581">
        <v>498</v>
      </c>
      <c r="K2581">
        <v>393</v>
      </c>
      <c r="L2581">
        <v>354</v>
      </c>
      <c r="M2581">
        <v>324</v>
      </c>
      <c r="N2581">
        <v>8.8233975960827191</v>
      </c>
      <c r="O2581">
        <v>8.4141431019631092</v>
      </c>
      <c r="P2581">
        <v>6.8057940084043098</v>
      </c>
      <c r="Q2581">
        <v>6.6599589960532501</v>
      </c>
    </row>
    <row r="2582" spans="1:17" x14ac:dyDescent="0.2">
      <c r="A2582" t="s">
        <v>12762</v>
      </c>
      <c r="B2582">
        <v>734.40090033724903</v>
      </c>
      <c r="C2582">
        <v>991.14761521936202</v>
      </c>
      <c r="D2582">
        <v>-0.42398000000000002</v>
      </c>
      <c r="E2582">
        <v>1.4653999999999999E-4</v>
      </c>
      <c r="F2582">
        <v>6.4415999999999996E-4</v>
      </c>
      <c r="G2582" t="s">
        <v>12763</v>
      </c>
      <c r="H2582" t="s">
        <v>5316</v>
      </c>
      <c r="I2582" t="s">
        <v>12764</v>
      </c>
      <c r="J2582">
        <v>1029</v>
      </c>
      <c r="K2582">
        <v>926</v>
      </c>
      <c r="L2582">
        <v>787</v>
      </c>
      <c r="M2582">
        <v>716</v>
      </c>
      <c r="N2582">
        <v>10.9431952438241</v>
      </c>
      <c r="O2582">
        <v>11.9000996013585</v>
      </c>
      <c r="P2582">
        <v>9.0818126093417604</v>
      </c>
      <c r="Q2582">
        <v>8.83409028677249</v>
      </c>
    </row>
    <row r="2583" spans="1:17" x14ac:dyDescent="0.2">
      <c r="A2583" t="s">
        <v>12765</v>
      </c>
      <c r="B2583">
        <v>998.14941733347803</v>
      </c>
      <c r="C2583">
        <v>1344.2078090515399</v>
      </c>
      <c r="D2583">
        <v>-0.42392999999999997</v>
      </c>
      <c r="E2583" s="12">
        <v>1.0411000000000001E-5</v>
      </c>
      <c r="F2583" s="12">
        <v>5.6551000000000001E-5</v>
      </c>
      <c r="G2583" t="s">
        <v>12766</v>
      </c>
      <c r="H2583" t="s">
        <v>5316</v>
      </c>
      <c r="I2583" t="s">
        <v>12767</v>
      </c>
      <c r="J2583">
        <v>1447</v>
      </c>
      <c r="K2583">
        <v>1213</v>
      </c>
      <c r="L2583">
        <v>1036</v>
      </c>
      <c r="M2583">
        <v>1005</v>
      </c>
      <c r="N2583">
        <v>68.727340086870996</v>
      </c>
      <c r="O2583">
        <v>69.619779330930896</v>
      </c>
      <c r="P2583">
        <v>53.393672273080902</v>
      </c>
      <c r="Q2583">
        <v>55.379254468305597</v>
      </c>
    </row>
    <row r="2584" spans="1:17" x14ac:dyDescent="0.2">
      <c r="A2584" t="s">
        <v>12768</v>
      </c>
      <c r="B2584">
        <v>1666.85781392626</v>
      </c>
      <c r="C2584">
        <v>2243.2089731249198</v>
      </c>
      <c r="D2584">
        <v>-0.42381999999999997</v>
      </c>
      <c r="E2584" s="12">
        <v>1.7436000000000001E-7</v>
      </c>
      <c r="F2584" s="12">
        <v>1.2508E-6</v>
      </c>
      <c r="G2584" t="s">
        <v>12769</v>
      </c>
      <c r="H2584" t="s">
        <v>5316</v>
      </c>
      <c r="I2584" t="s">
        <v>12770</v>
      </c>
      <c r="J2584">
        <v>2337</v>
      </c>
      <c r="K2584">
        <v>2089</v>
      </c>
      <c r="L2584">
        <v>1761</v>
      </c>
      <c r="M2584">
        <v>1649</v>
      </c>
      <c r="N2584">
        <v>27.3706467574371</v>
      </c>
      <c r="O2584">
        <v>29.564846192627598</v>
      </c>
      <c r="P2584">
        <v>22.3797244260791</v>
      </c>
      <c r="Q2584">
        <v>22.406139791809601</v>
      </c>
    </row>
    <row r="2585" spans="1:17" x14ac:dyDescent="0.2">
      <c r="A2585" t="s">
        <v>12771</v>
      </c>
      <c r="B2585">
        <v>1552.6459022954</v>
      </c>
      <c r="C2585">
        <v>2088.4217353466402</v>
      </c>
      <c r="D2585">
        <v>-0.42365000000000003</v>
      </c>
      <c r="E2585" s="12">
        <v>3.1514E-7</v>
      </c>
      <c r="F2585" s="12">
        <v>2.1872E-6</v>
      </c>
      <c r="G2585" t="s">
        <v>12772</v>
      </c>
      <c r="H2585" t="s">
        <v>5316</v>
      </c>
      <c r="I2585" t="s">
        <v>12773</v>
      </c>
      <c r="J2585">
        <v>2232</v>
      </c>
      <c r="K2585">
        <v>1898</v>
      </c>
      <c r="L2585">
        <v>1577</v>
      </c>
      <c r="M2585">
        <v>1596</v>
      </c>
      <c r="N2585">
        <v>25.526406272367701</v>
      </c>
      <c r="O2585">
        <v>26.230256142672101</v>
      </c>
      <c r="P2585">
        <v>19.5702426895987</v>
      </c>
      <c r="Q2585">
        <v>21.176218627198502</v>
      </c>
    </row>
    <row r="2586" spans="1:17" x14ac:dyDescent="0.2">
      <c r="A2586" t="s">
        <v>12774</v>
      </c>
      <c r="B2586">
        <v>473.09007652665002</v>
      </c>
      <c r="C2586">
        <v>640.20776816289299</v>
      </c>
      <c r="D2586">
        <v>-0.42351</v>
      </c>
      <c r="E2586">
        <v>1.8768999999999999E-3</v>
      </c>
      <c r="F2586">
        <v>6.4828000000000004E-3</v>
      </c>
      <c r="G2586" t="s">
        <v>12775</v>
      </c>
      <c r="H2586" t="s">
        <v>5316</v>
      </c>
      <c r="I2586" t="s">
        <v>12776</v>
      </c>
      <c r="J2586">
        <v>648</v>
      </c>
      <c r="K2586">
        <v>612</v>
      </c>
      <c r="L2586">
        <v>503</v>
      </c>
      <c r="M2586">
        <v>465</v>
      </c>
      <c r="N2586">
        <v>29.016776701521401</v>
      </c>
      <c r="O2586">
        <v>33.115889177875601</v>
      </c>
      <c r="P2586">
        <v>24.440561432997502</v>
      </c>
      <c r="Q2586">
        <v>24.1572310369096</v>
      </c>
    </row>
    <row r="2587" spans="1:17" x14ac:dyDescent="0.2">
      <c r="A2587" t="s">
        <v>12777</v>
      </c>
      <c r="B2587">
        <v>381.14218549564498</v>
      </c>
      <c r="C2587">
        <v>515.70746656105302</v>
      </c>
      <c r="D2587">
        <v>-0.42348999999999998</v>
      </c>
      <c r="E2587">
        <v>5.0242999999999998E-3</v>
      </c>
      <c r="F2587">
        <v>1.5533999999999999E-2</v>
      </c>
      <c r="G2587" t="s">
        <v>12778</v>
      </c>
      <c r="H2587" t="s">
        <v>5316</v>
      </c>
      <c r="I2587" t="s">
        <v>12779</v>
      </c>
      <c r="J2587">
        <v>576</v>
      </c>
      <c r="K2587">
        <v>448</v>
      </c>
      <c r="L2587">
        <v>370</v>
      </c>
      <c r="M2587">
        <v>408</v>
      </c>
      <c r="N2587">
        <v>30.229333939777401</v>
      </c>
      <c r="O2587">
        <v>28.411551179417799</v>
      </c>
      <c r="P2587">
        <v>21.070597450539001</v>
      </c>
      <c r="Q2587">
        <v>24.841985051253999</v>
      </c>
    </row>
    <row r="2588" spans="1:17" x14ac:dyDescent="0.2">
      <c r="A2588" t="s">
        <v>12780</v>
      </c>
      <c r="B2588">
        <v>321.24097275241002</v>
      </c>
      <c r="C2588">
        <v>435.22454571936697</v>
      </c>
      <c r="D2588">
        <v>-0.42298999999999998</v>
      </c>
      <c r="E2588">
        <v>7.8151000000000002E-3</v>
      </c>
      <c r="F2588">
        <v>2.2932999999999999E-2</v>
      </c>
      <c r="G2588" t="s">
        <v>12781</v>
      </c>
      <c r="H2588" t="s">
        <v>5316</v>
      </c>
      <c r="I2588" t="s">
        <v>12782</v>
      </c>
      <c r="J2588">
        <v>473</v>
      </c>
      <c r="K2588">
        <v>389</v>
      </c>
      <c r="L2588">
        <v>317</v>
      </c>
      <c r="M2588">
        <v>339</v>
      </c>
      <c r="N2588">
        <v>18.180519384102698</v>
      </c>
      <c r="O2588">
        <v>18.067812845781301</v>
      </c>
      <c r="P2588">
        <v>13.221278049790699</v>
      </c>
      <c r="Q2588">
        <v>15.1169745436711</v>
      </c>
    </row>
    <row r="2589" spans="1:17" x14ac:dyDescent="0.2">
      <c r="A2589" t="s">
        <v>12783</v>
      </c>
      <c r="B2589">
        <v>7565.8077146075002</v>
      </c>
      <c r="C2589">
        <v>10157.6182642602</v>
      </c>
      <c r="D2589">
        <v>-0.42298000000000002</v>
      </c>
      <c r="E2589" s="12">
        <v>5.4346000000000004E-15</v>
      </c>
      <c r="F2589" s="12">
        <v>8.0434000000000003E-14</v>
      </c>
      <c r="G2589" t="s">
        <v>12784</v>
      </c>
      <c r="H2589" t="s">
        <v>5316</v>
      </c>
      <c r="I2589" t="s">
        <v>12785</v>
      </c>
      <c r="J2589">
        <v>10710</v>
      </c>
      <c r="K2589">
        <v>9353</v>
      </c>
      <c r="L2589">
        <v>8128</v>
      </c>
      <c r="M2589">
        <v>7357</v>
      </c>
      <c r="N2589">
        <v>445.93438828301902</v>
      </c>
      <c r="O2589">
        <v>470.59061792382602</v>
      </c>
      <c r="P2589">
        <v>367.22667433003897</v>
      </c>
      <c r="Q2589">
        <v>355.38761406170403</v>
      </c>
    </row>
    <row r="2590" spans="1:17" x14ac:dyDescent="0.2">
      <c r="A2590" t="s">
        <v>12786</v>
      </c>
      <c r="B2590">
        <v>949.73157926770705</v>
      </c>
      <c r="C2590">
        <v>1277.7772673254401</v>
      </c>
      <c r="D2590">
        <v>-0.42272999999999999</v>
      </c>
      <c r="E2590" s="12">
        <v>6.0772E-5</v>
      </c>
      <c r="F2590">
        <v>2.8786000000000003E-4</v>
      </c>
      <c r="G2590" t="s">
        <v>12787</v>
      </c>
      <c r="H2590" t="s">
        <v>5316</v>
      </c>
      <c r="I2590" t="s">
        <v>12788</v>
      </c>
      <c r="J2590">
        <v>1450</v>
      </c>
      <c r="K2590">
        <v>1091</v>
      </c>
      <c r="L2590">
        <v>948</v>
      </c>
      <c r="M2590">
        <v>992</v>
      </c>
      <c r="N2590">
        <v>74.082304650289302</v>
      </c>
      <c r="O2590">
        <v>67.356896634068903</v>
      </c>
      <c r="P2590">
        <v>52.556187190214999</v>
      </c>
      <c r="Q2590">
        <v>58.800117324277203</v>
      </c>
    </row>
    <row r="2591" spans="1:17" x14ac:dyDescent="0.2">
      <c r="A2591" t="s">
        <v>12789</v>
      </c>
      <c r="B2591">
        <v>441.06760944622698</v>
      </c>
      <c r="C2591">
        <v>596.11290945162295</v>
      </c>
      <c r="D2591">
        <v>-0.42252000000000001</v>
      </c>
      <c r="E2591">
        <v>2.3554000000000001E-3</v>
      </c>
      <c r="F2591">
        <v>7.9091000000000005E-3</v>
      </c>
      <c r="G2591" t="s">
        <v>12790</v>
      </c>
      <c r="H2591" t="s">
        <v>5316</v>
      </c>
      <c r="I2591" t="s">
        <v>12791</v>
      </c>
      <c r="J2591">
        <v>626</v>
      </c>
      <c r="K2591">
        <v>551</v>
      </c>
      <c r="L2591">
        <v>441</v>
      </c>
      <c r="M2591">
        <v>460</v>
      </c>
      <c r="N2591">
        <v>19.850943570418401</v>
      </c>
      <c r="O2591">
        <v>21.113938737515699</v>
      </c>
      <c r="P2591">
        <v>15.1745018274312</v>
      </c>
      <c r="Q2591">
        <v>16.9232859028482</v>
      </c>
    </row>
    <row r="2592" spans="1:17" x14ac:dyDescent="0.2">
      <c r="A2592" t="s">
        <v>12792</v>
      </c>
      <c r="B2592">
        <v>837.87586346918499</v>
      </c>
      <c r="C2592">
        <v>1129.3251178978001</v>
      </c>
      <c r="D2592">
        <v>-0.42231999999999997</v>
      </c>
      <c r="E2592">
        <v>2.0097999999999999E-4</v>
      </c>
      <c r="F2592">
        <v>8.6164E-4</v>
      </c>
      <c r="G2592" t="s">
        <v>12793</v>
      </c>
      <c r="H2592" t="s">
        <v>5316</v>
      </c>
      <c r="I2592" t="s">
        <v>12794</v>
      </c>
      <c r="J2592">
        <v>1223</v>
      </c>
      <c r="K2592">
        <v>1013</v>
      </c>
      <c r="L2592">
        <v>959</v>
      </c>
      <c r="M2592">
        <v>759</v>
      </c>
      <c r="N2592">
        <v>33.056163103372398</v>
      </c>
      <c r="O2592">
        <v>33.0861525406523</v>
      </c>
      <c r="P2592">
        <v>28.1263660156966</v>
      </c>
      <c r="Q2592">
        <v>23.800594205559701</v>
      </c>
    </row>
    <row r="2593" spans="1:17" x14ac:dyDescent="0.2">
      <c r="A2593" t="s">
        <v>12795</v>
      </c>
      <c r="B2593">
        <v>773.48783366545194</v>
      </c>
      <c r="C2593">
        <v>1041.6155369851699</v>
      </c>
      <c r="D2593">
        <v>-0.42220999999999997</v>
      </c>
      <c r="E2593" s="12">
        <v>8.2874000000000006E-5</v>
      </c>
      <c r="F2593">
        <v>3.8326000000000001E-4</v>
      </c>
      <c r="G2593" t="s">
        <v>12796</v>
      </c>
      <c r="H2593" t="s">
        <v>5316</v>
      </c>
      <c r="I2593" t="s">
        <v>12797</v>
      </c>
      <c r="J2593">
        <v>1120</v>
      </c>
      <c r="K2593">
        <v>941</v>
      </c>
      <c r="L2593">
        <v>829</v>
      </c>
      <c r="M2593">
        <v>754</v>
      </c>
      <c r="N2593">
        <v>39.2752331111502</v>
      </c>
      <c r="O2593">
        <v>39.875047077874697</v>
      </c>
      <c r="P2593">
        <v>31.544548121806301</v>
      </c>
      <c r="Q2593">
        <v>30.6755340810037</v>
      </c>
    </row>
    <row r="2594" spans="1:17" x14ac:dyDescent="0.2">
      <c r="A2594" t="s">
        <v>12798</v>
      </c>
      <c r="B2594">
        <v>399.12489117184998</v>
      </c>
      <c r="C2594">
        <v>539.13948564056</v>
      </c>
      <c r="D2594">
        <v>-0.42193000000000003</v>
      </c>
      <c r="E2594">
        <v>4.1044000000000002E-3</v>
      </c>
      <c r="F2594">
        <v>1.2992E-2</v>
      </c>
      <c r="G2594" t="s">
        <v>12799</v>
      </c>
      <c r="H2594" t="s">
        <v>5316</v>
      </c>
      <c r="I2594" t="s">
        <v>12800</v>
      </c>
      <c r="J2594">
        <v>605</v>
      </c>
      <c r="K2594">
        <v>466</v>
      </c>
      <c r="L2594">
        <v>393</v>
      </c>
      <c r="M2594">
        <v>422</v>
      </c>
      <c r="N2594">
        <v>20.268042521301499</v>
      </c>
      <c r="O2594">
        <v>18.864842576113499</v>
      </c>
      <c r="P2594">
        <v>14.2862423667186</v>
      </c>
      <c r="Q2594">
        <v>16.401702161312301</v>
      </c>
    </row>
    <row r="2595" spans="1:17" x14ac:dyDescent="0.2">
      <c r="A2595" t="s">
        <v>12801</v>
      </c>
      <c r="B2595">
        <v>665.06248804459801</v>
      </c>
      <c r="C2595">
        <v>895.36464734932497</v>
      </c>
      <c r="D2595">
        <v>-0.42137999999999998</v>
      </c>
      <c r="E2595">
        <v>2.1662E-4</v>
      </c>
      <c r="F2595">
        <v>9.2184999999999999E-4</v>
      </c>
      <c r="G2595" t="s">
        <v>12802</v>
      </c>
      <c r="H2595" t="s">
        <v>5316</v>
      </c>
      <c r="I2595" t="s">
        <v>12803</v>
      </c>
      <c r="J2595">
        <v>971</v>
      </c>
      <c r="K2595">
        <v>802</v>
      </c>
      <c r="L2595">
        <v>692</v>
      </c>
      <c r="M2595">
        <v>668</v>
      </c>
      <c r="N2595">
        <v>48.418601668997603</v>
      </c>
      <c r="O2595">
        <v>48.3257071610441</v>
      </c>
      <c r="P2595">
        <v>37.442784521001201</v>
      </c>
      <c r="Q2595">
        <v>38.644662042281297</v>
      </c>
    </row>
    <row r="2596" spans="1:17" x14ac:dyDescent="0.2">
      <c r="A2596" t="s">
        <v>12804</v>
      </c>
      <c r="B2596">
        <v>1064.94384162865</v>
      </c>
      <c r="C2596">
        <v>1431.72808341219</v>
      </c>
      <c r="D2596">
        <v>-0.42129</v>
      </c>
      <c r="E2596" s="12">
        <v>1.3875E-5</v>
      </c>
      <c r="F2596" s="12">
        <v>7.3819000000000006E-5</v>
      </c>
      <c r="G2596" t="s">
        <v>12805</v>
      </c>
      <c r="H2596" t="s">
        <v>5316</v>
      </c>
      <c r="I2596" t="s">
        <v>12806</v>
      </c>
      <c r="J2596">
        <v>1564</v>
      </c>
      <c r="K2596">
        <v>1273</v>
      </c>
      <c r="L2596">
        <v>1170</v>
      </c>
      <c r="M2596">
        <v>1011</v>
      </c>
      <c r="N2596">
        <v>67.139418764331097</v>
      </c>
      <c r="O2596">
        <v>66.035895068507102</v>
      </c>
      <c r="P2596">
        <v>54.499902007965098</v>
      </c>
      <c r="Q2596">
        <v>50.351454702717398</v>
      </c>
    </row>
    <row r="2597" spans="1:17" x14ac:dyDescent="0.2">
      <c r="A2597" t="s">
        <v>12807</v>
      </c>
      <c r="B2597">
        <v>2149.3319425964</v>
      </c>
      <c r="C2597">
        <v>2884.1155713911598</v>
      </c>
      <c r="D2597">
        <v>-0.42109999999999997</v>
      </c>
      <c r="E2597" s="12">
        <v>6.9299999999999999E-9</v>
      </c>
      <c r="F2597" s="12">
        <v>5.9342999999999997E-8</v>
      </c>
      <c r="G2597" t="s">
        <v>12808</v>
      </c>
      <c r="H2597" t="s">
        <v>5316</v>
      </c>
      <c r="I2597" t="s">
        <v>12809</v>
      </c>
      <c r="J2597">
        <v>3133</v>
      </c>
      <c r="K2597">
        <v>2579</v>
      </c>
      <c r="L2597">
        <v>2308</v>
      </c>
      <c r="M2597">
        <v>2091</v>
      </c>
      <c r="N2597">
        <v>69.569405772490299</v>
      </c>
      <c r="O2597">
        <v>69.202228119106195</v>
      </c>
      <c r="P2597">
        <v>55.611259939993197</v>
      </c>
      <c r="Q2597">
        <v>53.868138740098502</v>
      </c>
    </row>
    <row r="2598" spans="1:17" x14ac:dyDescent="0.2">
      <c r="A2598" t="s">
        <v>12810</v>
      </c>
      <c r="B2598">
        <v>2017.4107360569999</v>
      </c>
      <c r="C2598">
        <v>2709.0801752673301</v>
      </c>
      <c r="D2598">
        <v>-0.4209</v>
      </c>
      <c r="E2598" s="12">
        <v>1.7065999999999999E-7</v>
      </c>
      <c r="F2598" s="12">
        <v>1.2258E-6</v>
      </c>
      <c r="G2598" t="s">
        <v>2957</v>
      </c>
      <c r="H2598" t="s">
        <v>5316</v>
      </c>
      <c r="I2598" t="s">
        <v>12811</v>
      </c>
      <c r="J2598">
        <v>2881</v>
      </c>
      <c r="K2598">
        <v>2474</v>
      </c>
      <c r="L2598">
        <v>2242</v>
      </c>
      <c r="M2598">
        <v>1891</v>
      </c>
      <c r="N2598">
        <v>95.567522460493095</v>
      </c>
      <c r="O2598">
        <v>99.169380660975193</v>
      </c>
      <c r="P2598">
        <v>80.699660650022594</v>
      </c>
      <c r="Q2598">
        <v>72.774400428390294</v>
      </c>
    </row>
    <row r="2599" spans="1:17" x14ac:dyDescent="0.2">
      <c r="A2599" t="s">
        <v>12812</v>
      </c>
      <c r="B2599">
        <v>1758.1632110949599</v>
      </c>
      <c r="C2599">
        <v>2360.9972908046502</v>
      </c>
      <c r="D2599">
        <v>-0.42086000000000001</v>
      </c>
      <c r="E2599" s="12">
        <v>4.8294000000000001E-7</v>
      </c>
      <c r="F2599" s="12">
        <v>3.2515999999999999E-6</v>
      </c>
      <c r="G2599" t="s">
        <v>12813</v>
      </c>
      <c r="H2599" t="s">
        <v>5316</v>
      </c>
      <c r="I2599" t="s">
        <v>12814</v>
      </c>
      <c r="J2599">
        <v>2553</v>
      </c>
      <c r="K2599">
        <v>2121</v>
      </c>
      <c r="L2599">
        <v>1956</v>
      </c>
      <c r="M2599">
        <v>1646</v>
      </c>
      <c r="N2599">
        <v>54.972406871034302</v>
      </c>
      <c r="O2599">
        <v>55.188100002349699</v>
      </c>
      <c r="P2599">
        <v>45.701643587049702</v>
      </c>
      <c r="Q2599">
        <v>41.119119512462802</v>
      </c>
    </row>
    <row r="2600" spans="1:17" x14ac:dyDescent="0.2">
      <c r="A2600" t="s">
        <v>12815</v>
      </c>
      <c r="B2600">
        <v>314.79006416836302</v>
      </c>
      <c r="C2600">
        <v>426.33534746028101</v>
      </c>
      <c r="D2600">
        <v>-0.42083999999999999</v>
      </c>
      <c r="E2600">
        <v>1.15E-2</v>
      </c>
      <c r="F2600">
        <v>3.2131E-2</v>
      </c>
      <c r="G2600" t="s">
        <v>12816</v>
      </c>
      <c r="H2600" t="s">
        <v>5316</v>
      </c>
      <c r="I2600" t="s">
        <v>12817</v>
      </c>
      <c r="J2600">
        <v>455</v>
      </c>
      <c r="K2600">
        <v>388</v>
      </c>
      <c r="L2600">
        <v>295</v>
      </c>
      <c r="M2600">
        <v>347</v>
      </c>
      <c r="N2600">
        <v>12.7910295237706</v>
      </c>
      <c r="O2600">
        <v>13.180645115412499</v>
      </c>
      <c r="P2600">
        <v>8.9988114426584804</v>
      </c>
      <c r="Q2600">
        <v>11.3173205698063</v>
      </c>
    </row>
    <row r="2601" spans="1:17" x14ac:dyDescent="0.2">
      <c r="A2601" t="s">
        <v>12818</v>
      </c>
      <c r="B2601">
        <v>764.42266595749902</v>
      </c>
      <c r="C2601">
        <v>1028.2791632978101</v>
      </c>
      <c r="D2601">
        <v>-0.42080000000000001</v>
      </c>
      <c r="E2601">
        <v>1.1623E-4</v>
      </c>
      <c r="F2601">
        <v>5.2170000000000005E-4</v>
      </c>
      <c r="G2601" t="s">
        <v>12819</v>
      </c>
      <c r="H2601" t="s">
        <v>5316</v>
      </c>
      <c r="I2601" t="s">
        <v>12820</v>
      </c>
      <c r="J2601">
        <v>1102</v>
      </c>
      <c r="K2601">
        <v>932</v>
      </c>
      <c r="L2601">
        <v>773</v>
      </c>
      <c r="M2601">
        <v>789</v>
      </c>
      <c r="N2601">
        <v>31.672057994502602</v>
      </c>
      <c r="O2601">
        <v>32.368415362102198</v>
      </c>
      <c r="P2601">
        <v>24.107002592401599</v>
      </c>
      <c r="Q2601">
        <v>26.30823610989</v>
      </c>
    </row>
    <row r="2602" spans="1:17" x14ac:dyDescent="0.2">
      <c r="A2602" t="s">
        <v>12821</v>
      </c>
      <c r="B2602">
        <v>627.19794505263201</v>
      </c>
      <c r="C2602">
        <v>844.41830660609901</v>
      </c>
      <c r="D2602">
        <v>-0.42068</v>
      </c>
      <c r="E2602">
        <v>7.8171000000000002E-4</v>
      </c>
      <c r="F2602">
        <v>2.9596000000000002E-3</v>
      </c>
      <c r="G2602" t="s">
        <v>850</v>
      </c>
      <c r="H2602" t="s">
        <v>5316</v>
      </c>
      <c r="I2602" t="s">
        <v>12822</v>
      </c>
      <c r="J2602">
        <v>933</v>
      </c>
      <c r="K2602">
        <v>742</v>
      </c>
      <c r="L2602">
        <v>604</v>
      </c>
      <c r="M2602">
        <v>676</v>
      </c>
      <c r="N2602">
        <v>32.910003055171003</v>
      </c>
      <c r="O2602">
        <v>31.627220090461901</v>
      </c>
      <c r="P2602">
        <v>23.118105892755501</v>
      </c>
      <c r="Q2602">
        <v>27.663874965728699</v>
      </c>
    </row>
    <row r="2603" spans="1:17" x14ac:dyDescent="0.2">
      <c r="A2603" t="s">
        <v>12823</v>
      </c>
      <c r="B2603">
        <v>267.37021433706298</v>
      </c>
      <c r="C2603">
        <v>362.42609353619599</v>
      </c>
      <c r="D2603">
        <v>-0.42066999999999999</v>
      </c>
      <c r="E2603">
        <v>1.4281E-2</v>
      </c>
      <c r="F2603">
        <v>3.8677000000000003E-2</v>
      </c>
      <c r="G2603" t="s">
        <v>12824</v>
      </c>
      <c r="H2603" t="s">
        <v>5316</v>
      </c>
      <c r="I2603" t="s">
        <v>12825</v>
      </c>
      <c r="J2603">
        <v>389</v>
      </c>
      <c r="K2603">
        <v>328</v>
      </c>
      <c r="L2603">
        <v>264</v>
      </c>
      <c r="M2603">
        <v>282</v>
      </c>
      <c r="N2603">
        <v>15.469322761654301</v>
      </c>
      <c r="O2603">
        <v>15.7618205963136</v>
      </c>
      <c r="P2603">
        <v>11.391860488444101</v>
      </c>
      <c r="Q2603">
        <v>13.0104059065429</v>
      </c>
    </row>
    <row r="2604" spans="1:17" x14ac:dyDescent="0.2">
      <c r="A2604" t="s">
        <v>12826</v>
      </c>
      <c r="B2604">
        <v>2258.5781242622502</v>
      </c>
      <c r="C2604">
        <v>3027.7780004688102</v>
      </c>
      <c r="D2604">
        <v>-0.41954000000000002</v>
      </c>
      <c r="E2604" s="12">
        <v>9.2390999999999997E-8</v>
      </c>
      <c r="F2604" s="12">
        <v>6.8831999999999996E-7</v>
      </c>
      <c r="G2604" t="s">
        <v>12827</v>
      </c>
      <c r="H2604" t="s">
        <v>5316</v>
      </c>
      <c r="I2604" t="s">
        <v>12828</v>
      </c>
      <c r="J2604">
        <v>3262</v>
      </c>
      <c r="K2604">
        <v>2730</v>
      </c>
      <c r="L2604">
        <v>2225</v>
      </c>
      <c r="M2604">
        <v>2387</v>
      </c>
      <c r="N2604">
        <v>137.62440571233299</v>
      </c>
      <c r="O2604">
        <v>139.18261235122301</v>
      </c>
      <c r="P2604">
        <v>101.861612390087</v>
      </c>
      <c r="Q2604">
        <v>116.837957736953</v>
      </c>
    </row>
    <row r="2605" spans="1:17" x14ac:dyDescent="0.2">
      <c r="A2605" t="s">
        <v>12829</v>
      </c>
      <c r="B2605">
        <v>941.21028434826405</v>
      </c>
      <c r="C2605">
        <v>1264.5664624988499</v>
      </c>
      <c r="D2605">
        <v>-0.41932999999999998</v>
      </c>
      <c r="E2605" s="12">
        <v>2.9705000000000001E-5</v>
      </c>
      <c r="F2605">
        <v>1.4912000000000001E-4</v>
      </c>
      <c r="G2605" t="s">
        <v>12830</v>
      </c>
      <c r="H2605" t="s">
        <v>5316</v>
      </c>
      <c r="I2605" t="s">
        <v>12831</v>
      </c>
      <c r="J2605">
        <v>1317</v>
      </c>
      <c r="K2605">
        <v>1178</v>
      </c>
      <c r="L2605">
        <v>985</v>
      </c>
      <c r="M2605">
        <v>940</v>
      </c>
      <c r="N2605">
        <v>48.580968415405898</v>
      </c>
      <c r="O2605">
        <v>52.509335206786503</v>
      </c>
      <c r="P2605">
        <v>39.426266624124104</v>
      </c>
      <c r="Q2605">
        <v>40.227985476059402</v>
      </c>
    </row>
    <row r="2606" spans="1:17" x14ac:dyDescent="0.2">
      <c r="A2606" t="s">
        <v>12832</v>
      </c>
      <c r="B2606">
        <v>1307.4670749361501</v>
      </c>
      <c r="C2606">
        <v>1753.96605452924</v>
      </c>
      <c r="D2606">
        <v>-0.41924</v>
      </c>
      <c r="E2606" s="12">
        <v>3.1530999999999999E-6</v>
      </c>
      <c r="F2606" s="12">
        <v>1.8637000000000001E-5</v>
      </c>
      <c r="G2606" t="s">
        <v>12833</v>
      </c>
      <c r="H2606" t="s">
        <v>5316</v>
      </c>
      <c r="I2606" t="s">
        <v>12834</v>
      </c>
      <c r="J2606">
        <v>1877</v>
      </c>
      <c r="K2606">
        <v>1592</v>
      </c>
      <c r="L2606">
        <v>1310</v>
      </c>
      <c r="M2606">
        <v>1361</v>
      </c>
      <c r="N2606">
        <v>71.333193001928095</v>
      </c>
      <c r="O2606">
        <v>73.110758853933007</v>
      </c>
      <c r="P2606">
        <v>54.021634283721198</v>
      </c>
      <c r="Q2606">
        <v>60.007502936941499</v>
      </c>
    </row>
    <row r="2607" spans="1:17" x14ac:dyDescent="0.2">
      <c r="A2607" t="s">
        <v>12835</v>
      </c>
      <c r="B2607">
        <v>4373.5006915028998</v>
      </c>
      <c r="C2607">
        <v>5854.7462992893197</v>
      </c>
      <c r="D2607">
        <v>-0.41898000000000002</v>
      </c>
      <c r="E2607" s="12">
        <v>4.8582999999999996E-13</v>
      </c>
      <c r="F2607" s="12">
        <v>6.1688000000000001E-12</v>
      </c>
      <c r="G2607" t="s">
        <v>572</v>
      </c>
      <c r="H2607" t="s">
        <v>5316</v>
      </c>
      <c r="I2607" t="s">
        <v>12836</v>
      </c>
      <c r="J2607">
        <v>6334</v>
      </c>
      <c r="K2607">
        <v>5257</v>
      </c>
      <c r="L2607">
        <v>4523</v>
      </c>
      <c r="M2607">
        <v>4419</v>
      </c>
      <c r="N2607">
        <v>300.57805270060197</v>
      </c>
      <c r="O2607">
        <v>301.45883826998198</v>
      </c>
      <c r="P2607">
        <v>232.902862595789</v>
      </c>
      <c r="Q2607">
        <v>243.28943357755901</v>
      </c>
    </row>
    <row r="2608" spans="1:17" x14ac:dyDescent="0.2">
      <c r="A2608" t="s">
        <v>12837</v>
      </c>
      <c r="B2608">
        <v>3022.4669536648998</v>
      </c>
      <c r="C2608">
        <v>4046.5053925755901</v>
      </c>
      <c r="D2608">
        <v>-0.41852</v>
      </c>
      <c r="E2608" s="12">
        <v>1.1012999999999999E-9</v>
      </c>
      <c r="F2608" s="12">
        <v>1.0284E-8</v>
      </c>
      <c r="G2608" t="s">
        <v>12838</v>
      </c>
      <c r="H2608" t="s">
        <v>5316</v>
      </c>
      <c r="I2608" t="s">
        <v>12839</v>
      </c>
      <c r="J2608">
        <v>4395</v>
      </c>
      <c r="K2608">
        <v>3619</v>
      </c>
      <c r="L2608">
        <v>3037</v>
      </c>
      <c r="M2608">
        <v>3138</v>
      </c>
      <c r="N2608">
        <v>145.610517236086</v>
      </c>
      <c r="O2608">
        <v>144.88828936533801</v>
      </c>
      <c r="P2608">
        <v>109.181156004889</v>
      </c>
      <c r="Q2608">
        <v>120.616533463355</v>
      </c>
    </row>
    <row r="2609" spans="1:17" x14ac:dyDescent="0.2">
      <c r="A2609" t="s">
        <v>12840</v>
      </c>
      <c r="B2609">
        <v>536.36673579722299</v>
      </c>
      <c r="C2609">
        <v>723.273996965317</v>
      </c>
      <c r="D2609">
        <v>-0.41837999999999997</v>
      </c>
      <c r="E2609">
        <v>3.176E-3</v>
      </c>
      <c r="F2609">
        <v>1.0344000000000001E-2</v>
      </c>
      <c r="G2609" t="s">
        <v>1442</v>
      </c>
      <c r="H2609" t="s">
        <v>5316</v>
      </c>
      <c r="I2609" t="s">
        <v>12841</v>
      </c>
      <c r="J2609">
        <v>789</v>
      </c>
      <c r="K2609">
        <v>644</v>
      </c>
      <c r="L2609">
        <v>637</v>
      </c>
      <c r="M2609">
        <v>464</v>
      </c>
      <c r="N2609">
        <v>33.709429210015102</v>
      </c>
      <c r="O2609">
        <v>33.2484267090231</v>
      </c>
      <c r="P2609">
        <v>29.5313199681345</v>
      </c>
      <c r="Q2609">
        <v>22.9991832934497</v>
      </c>
    </row>
    <row r="2610" spans="1:17" x14ac:dyDescent="0.2">
      <c r="A2610" t="s">
        <v>12842</v>
      </c>
      <c r="B2610">
        <v>3473.44300182701</v>
      </c>
      <c r="C2610">
        <v>4647.7125925950404</v>
      </c>
      <c r="D2610">
        <v>-0.41802</v>
      </c>
      <c r="E2610" s="12">
        <v>2.8603999999999999E-11</v>
      </c>
      <c r="F2610" s="12">
        <v>3.1423000000000001E-10</v>
      </c>
      <c r="G2610" t="s">
        <v>12843</v>
      </c>
      <c r="H2610" t="s">
        <v>5316</v>
      </c>
      <c r="I2610" t="s">
        <v>12844</v>
      </c>
      <c r="J2610">
        <v>5026</v>
      </c>
      <c r="K2610">
        <v>4175</v>
      </c>
      <c r="L2610">
        <v>3559</v>
      </c>
      <c r="M2610">
        <v>3541</v>
      </c>
      <c r="N2610">
        <v>89.874608351947501</v>
      </c>
      <c r="O2610">
        <v>90.215641802505303</v>
      </c>
      <c r="P2610">
        <v>69.057610309590004</v>
      </c>
      <c r="Q2610">
        <v>73.461618352664203</v>
      </c>
    </row>
    <row r="2611" spans="1:17" x14ac:dyDescent="0.2">
      <c r="A2611" t="s">
        <v>12845</v>
      </c>
      <c r="B2611">
        <v>287.59750979132502</v>
      </c>
      <c r="C2611">
        <v>388.72366287192801</v>
      </c>
      <c r="D2611">
        <v>-0.41802</v>
      </c>
      <c r="E2611">
        <v>1.2616E-2</v>
      </c>
      <c r="F2611">
        <v>3.4715999999999997E-2</v>
      </c>
      <c r="G2611" t="s">
        <v>12846</v>
      </c>
      <c r="H2611" t="s">
        <v>5316</v>
      </c>
      <c r="I2611" t="s">
        <v>12847</v>
      </c>
      <c r="J2611">
        <v>441</v>
      </c>
      <c r="K2611">
        <v>332</v>
      </c>
      <c r="L2611">
        <v>316</v>
      </c>
      <c r="M2611">
        <v>273</v>
      </c>
      <c r="N2611">
        <v>17.370911362344099</v>
      </c>
      <c r="O2611">
        <v>15.8027596617468</v>
      </c>
      <c r="P2611">
        <v>13.506416207161999</v>
      </c>
      <c r="Q2611">
        <v>12.475751052336101</v>
      </c>
    </row>
    <row r="2612" spans="1:17" x14ac:dyDescent="0.2">
      <c r="A2612" t="s">
        <v>12848</v>
      </c>
      <c r="B2612">
        <v>690.13859616715899</v>
      </c>
      <c r="C2612">
        <v>926.57235329836305</v>
      </c>
      <c r="D2612">
        <v>-0.41765999999999998</v>
      </c>
      <c r="E2612">
        <v>4.2654999999999999E-4</v>
      </c>
      <c r="F2612">
        <v>1.7034000000000001E-3</v>
      </c>
      <c r="G2612" t="s">
        <v>12849</v>
      </c>
      <c r="H2612" t="s">
        <v>5316</v>
      </c>
      <c r="I2612" t="s">
        <v>12850</v>
      </c>
      <c r="J2612">
        <v>1024</v>
      </c>
      <c r="K2612">
        <v>814</v>
      </c>
      <c r="L2612">
        <v>675</v>
      </c>
      <c r="M2612">
        <v>734</v>
      </c>
      <c r="N2612">
        <v>64.451664592656797</v>
      </c>
      <c r="O2612">
        <v>61.911228711880497</v>
      </c>
      <c r="P2612">
        <v>46.100643306898903</v>
      </c>
      <c r="Q2612">
        <v>53.598209245799197</v>
      </c>
    </row>
    <row r="2613" spans="1:17" x14ac:dyDescent="0.2">
      <c r="A2613" t="s">
        <v>12851</v>
      </c>
      <c r="B2613">
        <v>555.62497921558804</v>
      </c>
      <c r="C2613">
        <v>747.36343637930099</v>
      </c>
      <c r="D2613">
        <v>-0.41715999999999998</v>
      </c>
      <c r="E2613">
        <v>9.5991000000000002E-4</v>
      </c>
      <c r="F2613">
        <v>3.5501999999999999E-3</v>
      </c>
      <c r="G2613" t="s">
        <v>12852</v>
      </c>
      <c r="H2613" t="s">
        <v>5316</v>
      </c>
      <c r="I2613" t="s">
        <v>12853</v>
      </c>
      <c r="J2613">
        <v>787</v>
      </c>
      <c r="K2613">
        <v>689</v>
      </c>
      <c r="L2613">
        <v>612</v>
      </c>
      <c r="M2613">
        <v>526</v>
      </c>
      <c r="N2613">
        <v>13.3064219256116</v>
      </c>
      <c r="O2613">
        <v>14.0772108744177</v>
      </c>
      <c r="P2613">
        <v>11.2281191112407</v>
      </c>
      <c r="Q2613">
        <v>10.317924368708701</v>
      </c>
    </row>
    <row r="2614" spans="1:17" x14ac:dyDescent="0.2">
      <c r="A2614" t="s">
        <v>12854</v>
      </c>
      <c r="B2614">
        <v>2900.9714849269299</v>
      </c>
      <c r="C2614">
        <v>3879.78268739245</v>
      </c>
      <c r="D2614">
        <v>-0.41676000000000002</v>
      </c>
      <c r="E2614" s="12">
        <v>7.0639999999999996E-10</v>
      </c>
      <c r="F2614" s="12">
        <v>6.7593999999999996E-9</v>
      </c>
      <c r="G2614" t="s">
        <v>12855</v>
      </c>
      <c r="H2614" t="s">
        <v>5316</v>
      </c>
      <c r="I2614" t="s">
        <v>12856</v>
      </c>
      <c r="J2614">
        <v>4233</v>
      </c>
      <c r="K2614">
        <v>3454</v>
      </c>
      <c r="L2614">
        <v>3146</v>
      </c>
      <c r="M2614">
        <v>2793</v>
      </c>
      <c r="N2614">
        <v>120.886612860556</v>
      </c>
      <c r="O2614">
        <v>119.1963922258</v>
      </c>
      <c r="P2614">
        <v>97.489465701256606</v>
      </c>
      <c r="Q2614">
        <v>92.538171668881702</v>
      </c>
    </row>
    <row r="2615" spans="1:17" x14ac:dyDescent="0.2">
      <c r="A2615" t="s">
        <v>12857</v>
      </c>
      <c r="B2615">
        <v>645.468236470188</v>
      </c>
      <c r="C2615">
        <v>866.84692536443094</v>
      </c>
      <c r="D2615">
        <v>-0.41671000000000002</v>
      </c>
      <c r="E2615">
        <v>4.1895000000000002E-4</v>
      </c>
      <c r="F2615">
        <v>1.6754999999999999E-3</v>
      </c>
      <c r="G2615" t="s">
        <v>12858</v>
      </c>
      <c r="H2615" t="s">
        <v>5316</v>
      </c>
      <c r="I2615" t="s">
        <v>12859</v>
      </c>
      <c r="J2615">
        <v>907</v>
      </c>
      <c r="K2615">
        <v>804</v>
      </c>
      <c r="L2615">
        <v>654</v>
      </c>
      <c r="M2615">
        <v>665</v>
      </c>
      <c r="N2615">
        <v>30.594081882413001</v>
      </c>
      <c r="O2615">
        <v>32.771553041000097</v>
      </c>
      <c r="P2615">
        <v>23.937396701216201</v>
      </c>
      <c r="Q2615">
        <v>26.0238664266166</v>
      </c>
    </row>
    <row r="2616" spans="1:17" x14ac:dyDescent="0.2">
      <c r="A2616" t="s">
        <v>12860</v>
      </c>
      <c r="B2616">
        <v>893.85303190534501</v>
      </c>
      <c r="C2616">
        <v>1197.7590252012801</v>
      </c>
      <c r="D2616">
        <v>-0.41644999999999999</v>
      </c>
      <c r="E2616">
        <v>1.2849000000000001E-4</v>
      </c>
      <c r="F2616">
        <v>5.7176999999999998E-4</v>
      </c>
      <c r="G2616" t="s">
        <v>12861</v>
      </c>
      <c r="H2616" t="s">
        <v>5316</v>
      </c>
      <c r="I2616" t="s">
        <v>12862</v>
      </c>
      <c r="J2616">
        <v>1342</v>
      </c>
      <c r="K2616">
        <v>1037</v>
      </c>
      <c r="L2616">
        <v>876</v>
      </c>
      <c r="M2616">
        <v>949</v>
      </c>
      <c r="N2616">
        <v>39.047749945231701</v>
      </c>
      <c r="O2616">
        <v>36.461379059800002</v>
      </c>
      <c r="P2616">
        <v>27.657736521880299</v>
      </c>
      <c r="Q2616">
        <v>32.035370293794898</v>
      </c>
    </row>
    <row r="2617" spans="1:17" x14ac:dyDescent="0.2">
      <c r="A2617" t="s">
        <v>12863</v>
      </c>
      <c r="B2617">
        <v>289.65844614426402</v>
      </c>
      <c r="C2617">
        <v>391.504865047088</v>
      </c>
      <c r="D2617">
        <v>-0.41643000000000002</v>
      </c>
      <c r="E2617">
        <v>1.4652E-2</v>
      </c>
      <c r="F2617">
        <v>3.9552999999999998E-2</v>
      </c>
      <c r="G2617" t="s">
        <v>12864</v>
      </c>
      <c r="H2617" t="s">
        <v>5316</v>
      </c>
      <c r="I2617" t="s">
        <v>12865</v>
      </c>
      <c r="J2617">
        <v>435</v>
      </c>
      <c r="K2617">
        <v>342</v>
      </c>
      <c r="L2617">
        <v>333</v>
      </c>
      <c r="M2617">
        <v>261</v>
      </c>
      <c r="N2617">
        <v>16.450629414990701</v>
      </c>
      <c r="O2617">
        <v>15.628964504486699</v>
      </c>
      <c r="P2617">
        <v>13.664902170129</v>
      </c>
      <c r="Q2617">
        <v>11.4512740347638</v>
      </c>
    </row>
    <row r="2618" spans="1:17" x14ac:dyDescent="0.2">
      <c r="A2618" t="s">
        <v>12866</v>
      </c>
      <c r="B2618">
        <v>1083.7355708717801</v>
      </c>
      <c r="C2618">
        <v>1451.6491546284101</v>
      </c>
      <c r="D2618">
        <v>-0.41627999999999998</v>
      </c>
      <c r="E2618" s="12">
        <v>2.5213000000000001E-5</v>
      </c>
      <c r="F2618">
        <v>1.2839000000000001E-4</v>
      </c>
      <c r="G2618" t="s">
        <v>12867</v>
      </c>
      <c r="H2618" t="s">
        <v>5316</v>
      </c>
      <c r="I2618" t="s">
        <v>12868</v>
      </c>
      <c r="J2618">
        <v>1559</v>
      </c>
      <c r="K2618">
        <v>1313</v>
      </c>
      <c r="L2618">
        <v>1068</v>
      </c>
      <c r="M2618">
        <v>1145</v>
      </c>
      <c r="N2618">
        <v>89.091398495121098</v>
      </c>
      <c r="O2618">
        <v>90.670335725704703</v>
      </c>
      <c r="P2618">
        <v>66.2262165634599</v>
      </c>
      <c r="Q2618">
        <v>75.912830680861006</v>
      </c>
    </row>
    <row r="2619" spans="1:17" x14ac:dyDescent="0.2">
      <c r="A2619" t="s">
        <v>12869</v>
      </c>
      <c r="B2619">
        <v>589.71783263140605</v>
      </c>
      <c r="C2619">
        <v>790.88350530467198</v>
      </c>
      <c r="D2619">
        <v>-0.41542000000000001</v>
      </c>
      <c r="E2619">
        <v>5.8186999999999996E-4</v>
      </c>
      <c r="F2619">
        <v>2.2639000000000001E-3</v>
      </c>
      <c r="G2619" t="s">
        <v>12870</v>
      </c>
      <c r="H2619" t="s">
        <v>5316</v>
      </c>
      <c r="I2619" t="s">
        <v>12871</v>
      </c>
      <c r="J2619">
        <v>875</v>
      </c>
      <c r="K2619">
        <v>694</v>
      </c>
      <c r="L2619">
        <v>615</v>
      </c>
      <c r="M2619">
        <v>591</v>
      </c>
      <c r="N2619">
        <v>25.1881742200707</v>
      </c>
      <c r="O2619">
        <v>24.141204925888299</v>
      </c>
      <c r="P2619">
        <v>19.210239638120001</v>
      </c>
      <c r="Q2619">
        <v>19.7376823172538</v>
      </c>
    </row>
    <row r="2620" spans="1:17" x14ac:dyDescent="0.2">
      <c r="A2620" t="s">
        <v>12872</v>
      </c>
      <c r="B2620">
        <v>306.50793257557501</v>
      </c>
      <c r="C2620">
        <v>412.98866857799402</v>
      </c>
      <c r="D2620">
        <v>-0.41532999999999998</v>
      </c>
      <c r="E2620">
        <v>1.0675E-2</v>
      </c>
      <c r="F2620">
        <v>3.0093000000000002E-2</v>
      </c>
      <c r="G2620" t="s">
        <v>12873</v>
      </c>
      <c r="H2620" t="s">
        <v>5316</v>
      </c>
      <c r="I2620" t="s">
        <v>12874</v>
      </c>
      <c r="J2620">
        <v>473</v>
      </c>
      <c r="K2620">
        <v>349</v>
      </c>
      <c r="L2620">
        <v>323</v>
      </c>
      <c r="M2620">
        <v>304</v>
      </c>
      <c r="N2620">
        <v>12.695641021204899</v>
      </c>
      <c r="O2620">
        <v>11.3195654988636</v>
      </c>
      <c r="P2620">
        <v>9.4073011429306597</v>
      </c>
      <c r="Q2620">
        <v>9.4664493380319605</v>
      </c>
    </row>
    <row r="2621" spans="1:17" x14ac:dyDescent="0.2">
      <c r="A2621" t="s">
        <v>12875</v>
      </c>
      <c r="B2621">
        <v>891.54348224329499</v>
      </c>
      <c r="C2621">
        <v>1193.69733300692</v>
      </c>
      <c r="D2621">
        <v>-0.41505999999999998</v>
      </c>
      <c r="E2621" s="12">
        <v>3.7846000000000003E-5</v>
      </c>
      <c r="F2621">
        <v>1.8605E-4</v>
      </c>
      <c r="G2621" t="s">
        <v>12876</v>
      </c>
      <c r="H2621" t="s">
        <v>5316</v>
      </c>
      <c r="I2621" t="s">
        <v>12877</v>
      </c>
      <c r="J2621">
        <v>1290</v>
      </c>
      <c r="K2621">
        <v>1073</v>
      </c>
      <c r="L2621">
        <v>944</v>
      </c>
      <c r="M2621">
        <v>880</v>
      </c>
      <c r="N2621">
        <v>57.621542374609398</v>
      </c>
      <c r="O2621">
        <v>57.916955891759201</v>
      </c>
      <c r="P2621">
        <v>45.754750786030002</v>
      </c>
      <c r="Q2621">
        <v>45.603468884533399</v>
      </c>
    </row>
    <row r="2622" spans="1:17" x14ac:dyDescent="0.2">
      <c r="A2622" t="s">
        <v>12878</v>
      </c>
      <c r="B2622">
        <v>512.17700985485305</v>
      </c>
      <c r="C2622">
        <v>687.62426818546703</v>
      </c>
      <c r="D2622">
        <v>-0.41415999999999997</v>
      </c>
      <c r="E2622">
        <v>1.3188E-3</v>
      </c>
      <c r="F2622">
        <v>4.7333000000000002E-3</v>
      </c>
      <c r="G2622" t="s">
        <v>12879</v>
      </c>
      <c r="H2622" t="s">
        <v>5316</v>
      </c>
      <c r="I2622" t="s">
        <v>12880</v>
      </c>
      <c r="J2622">
        <v>718</v>
      </c>
      <c r="K2622">
        <v>639</v>
      </c>
      <c r="L2622">
        <v>545</v>
      </c>
      <c r="M2622">
        <v>503</v>
      </c>
      <c r="N2622">
        <v>40.815235672613802</v>
      </c>
      <c r="O2622">
        <v>43.8944446864516</v>
      </c>
      <c r="P2622">
        <v>33.617343963725503</v>
      </c>
      <c r="Q2622">
        <v>33.1730869884505</v>
      </c>
    </row>
    <row r="2623" spans="1:17" x14ac:dyDescent="0.2">
      <c r="A2623" t="s">
        <v>12881</v>
      </c>
      <c r="B2623">
        <v>1825.01019654485</v>
      </c>
      <c r="C2623">
        <v>2437.0313186855701</v>
      </c>
      <c r="D2623">
        <v>-0.41415000000000002</v>
      </c>
      <c r="E2623" s="12">
        <v>7.4704000000000005E-8</v>
      </c>
      <c r="F2623" s="12">
        <v>5.6362000000000001E-7</v>
      </c>
      <c r="G2623" t="s">
        <v>12882</v>
      </c>
      <c r="H2623" t="s">
        <v>5316</v>
      </c>
      <c r="I2623" t="s">
        <v>12883</v>
      </c>
      <c r="J2623">
        <v>2662</v>
      </c>
      <c r="K2623">
        <v>2167</v>
      </c>
      <c r="L2623">
        <v>1880</v>
      </c>
      <c r="M2623">
        <v>1851</v>
      </c>
      <c r="N2623">
        <v>68.521054335122798</v>
      </c>
      <c r="O2623">
        <v>67.404009895230402</v>
      </c>
      <c r="P2623">
        <v>52.510102517219401</v>
      </c>
      <c r="Q2623">
        <v>55.276742609017802</v>
      </c>
    </row>
    <row r="2624" spans="1:17" x14ac:dyDescent="0.2">
      <c r="A2624" t="s">
        <v>12884</v>
      </c>
      <c r="B2624">
        <v>491.25643562797399</v>
      </c>
      <c r="C2624">
        <v>659.46454891468602</v>
      </c>
      <c r="D2624">
        <v>-0.41355999999999998</v>
      </c>
      <c r="E2624">
        <v>1.7489000000000001E-3</v>
      </c>
      <c r="F2624">
        <v>6.0901000000000002E-3</v>
      </c>
      <c r="G2624" t="s">
        <v>12885</v>
      </c>
      <c r="H2624" t="s">
        <v>5316</v>
      </c>
      <c r="I2624" t="s">
        <v>12886</v>
      </c>
      <c r="J2624">
        <v>698</v>
      </c>
      <c r="K2624">
        <v>605</v>
      </c>
      <c r="L2624">
        <v>538</v>
      </c>
      <c r="M2624">
        <v>468</v>
      </c>
      <c r="N2624">
        <v>18.541271509309599</v>
      </c>
      <c r="O2624">
        <v>19.420048144225898</v>
      </c>
      <c r="P2624">
        <v>15.507271758968001</v>
      </c>
      <c r="Q2624">
        <v>14.4228133169161</v>
      </c>
    </row>
    <row r="2625" spans="1:17" x14ac:dyDescent="0.2">
      <c r="A2625" t="s">
        <v>12887</v>
      </c>
      <c r="B2625">
        <v>1827.9244401393801</v>
      </c>
      <c r="C2625">
        <v>2441.4819291788199</v>
      </c>
      <c r="D2625">
        <v>-0.41303000000000001</v>
      </c>
      <c r="E2625" s="12">
        <v>1.2481E-6</v>
      </c>
      <c r="F2625" s="12">
        <v>7.8970000000000008E-6</v>
      </c>
      <c r="G2625" t="s">
        <v>12888</v>
      </c>
      <c r="H2625" t="s">
        <v>5316</v>
      </c>
      <c r="I2625" t="s">
        <v>12889</v>
      </c>
      <c r="J2625">
        <v>2650</v>
      </c>
      <c r="K2625">
        <v>2185</v>
      </c>
      <c r="L2625">
        <v>2054</v>
      </c>
      <c r="M2625">
        <v>1692</v>
      </c>
      <c r="N2625">
        <v>97.685413412118507</v>
      </c>
      <c r="O2625">
        <v>97.329865412469204</v>
      </c>
      <c r="P2625">
        <v>82.158653945477198</v>
      </c>
      <c r="Q2625">
        <v>72.360946980554004</v>
      </c>
    </row>
    <row r="2626" spans="1:17" x14ac:dyDescent="0.2">
      <c r="A2626" t="s">
        <v>12890</v>
      </c>
      <c r="B2626">
        <v>3612.8833763113598</v>
      </c>
      <c r="C2626">
        <v>4816.0772255764596</v>
      </c>
      <c r="D2626">
        <v>-0.41282000000000002</v>
      </c>
      <c r="E2626" s="12">
        <v>1.5008000000000001E-11</v>
      </c>
      <c r="F2626" s="12">
        <v>1.6956999999999999E-10</v>
      </c>
      <c r="G2626" t="s">
        <v>12891</v>
      </c>
      <c r="H2626" t="s">
        <v>5316</v>
      </c>
      <c r="I2626" t="s">
        <v>12892</v>
      </c>
      <c r="J2626">
        <v>5278</v>
      </c>
      <c r="K2626">
        <v>4268</v>
      </c>
      <c r="L2626">
        <v>3777</v>
      </c>
      <c r="M2626">
        <v>3612</v>
      </c>
      <c r="N2626">
        <v>165.04353531899</v>
      </c>
      <c r="O2626">
        <v>161.2740080682</v>
      </c>
      <c r="P2626">
        <v>128.15783082870701</v>
      </c>
      <c r="Q2626">
        <v>131.03789618072599</v>
      </c>
    </row>
    <row r="2627" spans="1:17" x14ac:dyDescent="0.2">
      <c r="A2627" t="s">
        <v>12893</v>
      </c>
      <c r="B2627">
        <v>397.64148879722597</v>
      </c>
      <c r="C2627">
        <v>534.05550026766105</v>
      </c>
      <c r="D2627">
        <v>-0.41281000000000001</v>
      </c>
      <c r="E2627">
        <v>3.9224999999999998E-3</v>
      </c>
      <c r="F2627">
        <v>1.2492E-2</v>
      </c>
      <c r="G2627" t="s">
        <v>12894</v>
      </c>
      <c r="H2627" t="s">
        <v>5316</v>
      </c>
      <c r="I2627" t="s">
        <v>12895</v>
      </c>
      <c r="J2627">
        <v>564</v>
      </c>
      <c r="K2627">
        <v>491</v>
      </c>
      <c r="L2627">
        <v>411</v>
      </c>
      <c r="M2627">
        <v>402</v>
      </c>
      <c r="N2627">
        <v>13.707445219485599</v>
      </c>
      <c r="O2627">
        <v>14.420148862770301</v>
      </c>
      <c r="P2627">
        <v>10.8389763339389</v>
      </c>
      <c r="Q2627">
        <v>11.3350517246559</v>
      </c>
    </row>
    <row r="2628" spans="1:17" x14ac:dyDescent="0.2">
      <c r="A2628" t="s">
        <v>12896</v>
      </c>
      <c r="B2628">
        <v>3294.4686660553398</v>
      </c>
      <c r="C2628">
        <v>4391.0704590450396</v>
      </c>
      <c r="D2628">
        <v>-0.41194999999999998</v>
      </c>
      <c r="E2628" s="12">
        <v>2.8387000000000001E-9</v>
      </c>
      <c r="F2628" s="12">
        <v>2.5285000000000001E-8</v>
      </c>
      <c r="G2628" t="s">
        <v>12897</v>
      </c>
      <c r="H2628" t="s">
        <v>5316</v>
      </c>
      <c r="I2628" t="s">
        <v>12898</v>
      </c>
      <c r="J2628">
        <v>4713</v>
      </c>
      <c r="K2628">
        <v>3974</v>
      </c>
      <c r="L2628">
        <v>3278</v>
      </c>
      <c r="M2628">
        <v>3451</v>
      </c>
      <c r="N2628">
        <v>199.46570436729601</v>
      </c>
      <c r="O2628">
        <v>203.24014430948699</v>
      </c>
      <c r="P2628">
        <v>150.53891294101101</v>
      </c>
      <c r="Q2628">
        <v>169.44774462517299</v>
      </c>
    </row>
    <row r="2629" spans="1:17" x14ac:dyDescent="0.2">
      <c r="A2629" t="s">
        <v>12899</v>
      </c>
      <c r="B2629">
        <v>468.86427150454</v>
      </c>
      <c r="C2629">
        <v>628.33775598173895</v>
      </c>
      <c r="D2629">
        <v>-0.41177000000000002</v>
      </c>
      <c r="E2629">
        <v>2.9862999999999999E-3</v>
      </c>
      <c r="F2629">
        <v>9.7821999999999996E-3</v>
      </c>
      <c r="G2629" t="s">
        <v>12900</v>
      </c>
      <c r="H2629" t="s">
        <v>5316</v>
      </c>
      <c r="I2629" t="s">
        <v>12901</v>
      </c>
      <c r="J2629">
        <v>686</v>
      </c>
      <c r="K2629">
        <v>559</v>
      </c>
      <c r="L2629">
        <v>454</v>
      </c>
      <c r="M2629">
        <v>503</v>
      </c>
      <c r="N2629">
        <v>21.6139811155732</v>
      </c>
      <c r="O2629">
        <v>21.2830221253856</v>
      </c>
      <c r="P2629">
        <v>15.521566004255099</v>
      </c>
      <c r="Q2629">
        <v>18.386483453341899</v>
      </c>
    </row>
    <row r="2630" spans="1:17" x14ac:dyDescent="0.2">
      <c r="A2630" t="s">
        <v>12902</v>
      </c>
      <c r="B2630">
        <v>1579.5272459749499</v>
      </c>
      <c r="C2630">
        <v>2107.31707831935</v>
      </c>
      <c r="D2630">
        <v>-0.41149000000000002</v>
      </c>
      <c r="E2630" s="12">
        <v>6.8673000000000001E-7</v>
      </c>
      <c r="F2630" s="12">
        <v>4.5079999999999999E-6</v>
      </c>
      <c r="G2630" t="s">
        <v>12903</v>
      </c>
      <c r="H2630" t="s">
        <v>5316</v>
      </c>
      <c r="I2630" t="s">
        <v>12904</v>
      </c>
      <c r="J2630">
        <v>2250</v>
      </c>
      <c r="K2630">
        <v>1917</v>
      </c>
      <c r="L2630">
        <v>1719</v>
      </c>
      <c r="M2630">
        <v>1515</v>
      </c>
      <c r="N2630">
        <v>60.361526297874299</v>
      </c>
      <c r="O2630">
        <v>62.145637037450101</v>
      </c>
      <c r="P2630">
        <v>50.040610855095103</v>
      </c>
      <c r="Q2630">
        <v>47.153112569617001</v>
      </c>
    </row>
    <row r="2631" spans="1:17" x14ac:dyDescent="0.2">
      <c r="A2631" t="s">
        <v>12905</v>
      </c>
      <c r="B2631">
        <v>633.29394551572102</v>
      </c>
      <c r="C2631">
        <v>847.75712324228095</v>
      </c>
      <c r="D2631">
        <v>-0.41142000000000001</v>
      </c>
      <c r="E2631">
        <v>8.1165000000000002E-4</v>
      </c>
      <c r="F2631">
        <v>3.0577E-3</v>
      </c>
      <c r="G2631" t="s">
        <v>12906</v>
      </c>
      <c r="H2631" t="s">
        <v>5316</v>
      </c>
      <c r="I2631" t="s">
        <v>12907</v>
      </c>
      <c r="J2631">
        <v>921</v>
      </c>
      <c r="K2631">
        <v>758</v>
      </c>
      <c r="L2631">
        <v>715</v>
      </c>
      <c r="M2631">
        <v>583</v>
      </c>
      <c r="N2631">
        <v>46.224138783580699</v>
      </c>
      <c r="O2631">
        <v>45.971559911097401</v>
      </c>
      <c r="P2631">
        <v>38.9389531178346</v>
      </c>
      <c r="Q2631">
        <v>33.946717887014898</v>
      </c>
    </row>
    <row r="2632" spans="1:17" x14ac:dyDescent="0.2">
      <c r="A2632" t="s">
        <v>12908</v>
      </c>
      <c r="B2632">
        <v>404.379983122623</v>
      </c>
      <c r="C2632">
        <v>543.22694082223404</v>
      </c>
      <c r="D2632">
        <v>-0.41113</v>
      </c>
      <c r="E2632">
        <v>5.6604999999999997E-3</v>
      </c>
      <c r="F2632">
        <v>1.7215999999999999E-2</v>
      </c>
      <c r="G2632" t="s">
        <v>12909</v>
      </c>
      <c r="H2632" t="s">
        <v>5316</v>
      </c>
      <c r="I2632" t="s">
        <v>12910</v>
      </c>
      <c r="J2632">
        <v>567</v>
      </c>
      <c r="K2632">
        <v>505</v>
      </c>
      <c r="L2632">
        <v>460</v>
      </c>
      <c r="M2632">
        <v>369</v>
      </c>
      <c r="N2632">
        <v>9.4215241890093804</v>
      </c>
      <c r="O2632">
        <v>10.140055297135</v>
      </c>
      <c r="P2632">
        <v>8.2940179602811899</v>
      </c>
      <c r="Q2632">
        <v>7.1135192805024197</v>
      </c>
    </row>
    <row r="2633" spans="1:17" x14ac:dyDescent="0.2">
      <c r="A2633" t="s">
        <v>12911</v>
      </c>
      <c r="B2633">
        <v>315.155008522983</v>
      </c>
      <c r="C2633">
        <v>423.27190298963501</v>
      </c>
      <c r="D2633">
        <v>-0.41089999999999999</v>
      </c>
      <c r="E2633">
        <v>1.0007E-2</v>
      </c>
      <c r="F2633">
        <v>2.8427000000000001E-2</v>
      </c>
      <c r="G2633" t="s">
        <v>12912</v>
      </c>
      <c r="H2633" t="s">
        <v>5316</v>
      </c>
      <c r="I2633" t="s">
        <v>12913</v>
      </c>
      <c r="J2633">
        <v>476</v>
      </c>
      <c r="K2633">
        <v>365</v>
      </c>
      <c r="L2633">
        <v>338</v>
      </c>
      <c r="M2633">
        <v>307</v>
      </c>
      <c r="N2633">
        <v>10.398721711669801</v>
      </c>
      <c r="O2633">
        <v>9.6355543242545494</v>
      </c>
      <c r="P2633">
        <v>8.0123282761440198</v>
      </c>
      <c r="Q2633">
        <v>7.78092836201367</v>
      </c>
    </row>
    <row r="2634" spans="1:17" x14ac:dyDescent="0.2">
      <c r="A2634" t="s">
        <v>12914</v>
      </c>
      <c r="B2634">
        <v>266.01968047724699</v>
      </c>
      <c r="C2634">
        <v>358.26116040340702</v>
      </c>
      <c r="D2634">
        <v>-0.41082000000000002</v>
      </c>
      <c r="E2634">
        <v>1.6070999999999998E-2</v>
      </c>
      <c r="F2634">
        <v>4.2812999999999997E-2</v>
      </c>
      <c r="G2634" t="s">
        <v>12915</v>
      </c>
      <c r="H2634" t="s">
        <v>5316</v>
      </c>
      <c r="I2634" t="s">
        <v>12916</v>
      </c>
      <c r="J2634">
        <v>374</v>
      </c>
      <c r="K2634">
        <v>333</v>
      </c>
      <c r="L2634">
        <v>277</v>
      </c>
      <c r="M2634">
        <v>267</v>
      </c>
      <c r="N2634">
        <v>11.783715651930599</v>
      </c>
      <c r="O2634">
        <v>12.6784371516161</v>
      </c>
      <c r="P2634">
        <v>9.4702065708781191</v>
      </c>
      <c r="Q2634">
        <v>9.7598232247361505</v>
      </c>
    </row>
    <row r="2635" spans="1:17" x14ac:dyDescent="0.2">
      <c r="A2635" t="s">
        <v>12917</v>
      </c>
      <c r="B2635">
        <v>3811.77262433738</v>
      </c>
      <c r="C2635">
        <v>5073.4662801394697</v>
      </c>
      <c r="D2635">
        <v>-0.41056999999999999</v>
      </c>
      <c r="E2635" s="12">
        <v>1.5308E-10</v>
      </c>
      <c r="F2635" s="12">
        <v>1.5745000000000001E-9</v>
      </c>
      <c r="G2635" t="s">
        <v>623</v>
      </c>
      <c r="H2635" t="s">
        <v>5316</v>
      </c>
      <c r="I2635" t="s">
        <v>12918</v>
      </c>
      <c r="J2635">
        <v>5571</v>
      </c>
      <c r="K2635">
        <v>4487</v>
      </c>
      <c r="L2635">
        <v>3857</v>
      </c>
      <c r="M2635">
        <v>3932</v>
      </c>
      <c r="N2635">
        <v>103.706720108773</v>
      </c>
      <c r="O2635">
        <v>100.934734956055</v>
      </c>
      <c r="P2635">
        <v>77.909857647748794</v>
      </c>
      <c r="Q2635">
        <v>84.919472572807194</v>
      </c>
    </row>
    <row r="2636" spans="1:17" x14ac:dyDescent="0.2">
      <c r="A2636" t="s">
        <v>12919</v>
      </c>
      <c r="B2636">
        <v>471.901347380218</v>
      </c>
      <c r="C2636">
        <v>631.11208802694705</v>
      </c>
      <c r="D2636">
        <v>-0.40973999999999999</v>
      </c>
      <c r="E2636">
        <v>2.1527E-3</v>
      </c>
      <c r="F2636">
        <v>7.3185000000000004E-3</v>
      </c>
      <c r="G2636" t="s">
        <v>12920</v>
      </c>
      <c r="H2636" t="s">
        <v>5316</v>
      </c>
      <c r="I2636" t="s">
        <v>12921</v>
      </c>
      <c r="J2636">
        <v>704</v>
      </c>
      <c r="K2636">
        <v>549</v>
      </c>
      <c r="L2636">
        <v>491</v>
      </c>
      <c r="M2636">
        <v>474</v>
      </c>
      <c r="N2636">
        <v>26.963422447938601</v>
      </c>
      <c r="O2636">
        <v>25.408880926779201</v>
      </c>
      <c r="P2636">
        <v>20.405764970889201</v>
      </c>
      <c r="Q2636">
        <v>21.062054722585401</v>
      </c>
    </row>
    <row r="2637" spans="1:17" x14ac:dyDescent="0.2">
      <c r="A2637" t="s">
        <v>12922</v>
      </c>
      <c r="B2637">
        <v>334.95948722547303</v>
      </c>
      <c r="C2637">
        <v>449.85343215334098</v>
      </c>
      <c r="D2637">
        <v>-0.40948000000000001</v>
      </c>
      <c r="E2637">
        <v>1.2048E-2</v>
      </c>
      <c r="F2637">
        <v>3.3408E-2</v>
      </c>
      <c r="G2637" t="s">
        <v>12923</v>
      </c>
      <c r="H2637" t="s">
        <v>5316</v>
      </c>
      <c r="I2637" t="s">
        <v>12924</v>
      </c>
      <c r="J2637">
        <v>507</v>
      </c>
      <c r="K2637">
        <v>387</v>
      </c>
      <c r="L2637">
        <v>387</v>
      </c>
      <c r="M2637">
        <v>300</v>
      </c>
      <c r="N2637">
        <v>15.4687835494975</v>
      </c>
      <c r="O2637">
        <v>14.268226827735701</v>
      </c>
      <c r="P2637">
        <v>12.8123324607513</v>
      </c>
      <c r="Q2637">
        <v>10.6191436597459</v>
      </c>
    </row>
    <row r="2638" spans="1:17" x14ac:dyDescent="0.2">
      <c r="A2638" t="s">
        <v>12925</v>
      </c>
      <c r="B2638">
        <v>1490.1186179501899</v>
      </c>
      <c r="C2638">
        <v>1984.6806441850399</v>
      </c>
      <c r="D2638">
        <v>-0.40947</v>
      </c>
      <c r="E2638" s="12">
        <v>6.4466E-7</v>
      </c>
      <c r="F2638" s="12">
        <v>4.2552999999999997E-6</v>
      </c>
      <c r="G2638" t="s">
        <v>12926</v>
      </c>
      <c r="H2638" t="s">
        <v>5316</v>
      </c>
      <c r="I2638" t="s">
        <v>12927</v>
      </c>
      <c r="J2638">
        <v>2140</v>
      </c>
      <c r="K2638">
        <v>1788</v>
      </c>
      <c r="L2638">
        <v>1585</v>
      </c>
      <c r="M2638">
        <v>1464</v>
      </c>
      <c r="N2638">
        <v>48.354549552117</v>
      </c>
      <c r="O2638">
        <v>48.820465911306698</v>
      </c>
      <c r="P2638">
        <v>38.861706401581301</v>
      </c>
      <c r="Q2638">
        <v>38.378207228209803</v>
      </c>
    </row>
    <row r="2639" spans="1:17" x14ac:dyDescent="0.2">
      <c r="A2639" t="s">
        <v>12928</v>
      </c>
      <c r="B2639">
        <v>594.98473706024902</v>
      </c>
      <c r="C2639">
        <v>794.68184806090903</v>
      </c>
      <c r="D2639">
        <v>-0.40941</v>
      </c>
      <c r="E2639">
        <v>9.8929000000000009E-4</v>
      </c>
      <c r="F2639">
        <v>3.6426000000000002E-3</v>
      </c>
      <c r="G2639" t="s">
        <v>12929</v>
      </c>
      <c r="H2639" t="s">
        <v>5316</v>
      </c>
      <c r="I2639" t="s">
        <v>12930</v>
      </c>
      <c r="J2639">
        <v>876</v>
      </c>
      <c r="K2639">
        <v>700</v>
      </c>
      <c r="L2639">
        <v>587</v>
      </c>
      <c r="M2639">
        <v>628</v>
      </c>
      <c r="N2639">
        <v>27.4880989438585</v>
      </c>
      <c r="O2639">
        <v>26.542967536698299</v>
      </c>
      <c r="P2639">
        <v>19.9870054868586</v>
      </c>
      <c r="Q2639">
        <v>22.8623190517668</v>
      </c>
    </row>
    <row r="2640" spans="1:17" x14ac:dyDescent="0.2">
      <c r="A2640" t="s">
        <v>12931</v>
      </c>
      <c r="B2640">
        <v>469.395745563773</v>
      </c>
      <c r="C2640">
        <v>628.32573325432497</v>
      </c>
      <c r="D2640">
        <v>-0.40922999999999998</v>
      </c>
      <c r="E2640">
        <v>6.6902999999999997E-3</v>
      </c>
      <c r="F2640">
        <v>1.9986E-2</v>
      </c>
      <c r="G2640" t="s">
        <v>12932</v>
      </c>
      <c r="H2640" t="s">
        <v>5316</v>
      </c>
      <c r="I2640" t="s">
        <v>12933</v>
      </c>
      <c r="J2640">
        <v>728</v>
      </c>
      <c r="K2640">
        <v>524</v>
      </c>
      <c r="L2640">
        <v>434</v>
      </c>
      <c r="M2640">
        <v>523</v>
      </c>
      <c r="N2640">
        <v>21.424800187608401</v>
      </c>
      <c r="O2640">
        <v>18.634919654701999</v>
      </c>
      <c r="P2640">
        <v>13.8593914618844</v>
      </c>
      <c r="Q2640">
        <v>17.856943646255001</v>
      </c>
    </row>
    <row r="2641" spans="1:17" x14ac:dyDescent="0.2">
      <c r="A2641" t="s">
        <v>12934</v>
      </c>
      <c r="B2641">
        <v>694.46833350550196</v>
      </c>
      <c r="C2641">
        <v>927.61182180178002</v>
      </c>
      <c r="D2641">
        <v>-0.40866999999999998</v>
      </c>
      <c r="E2641">
        <v>3.9583000000000001E-4</v>
      </c>
      <c r="F2641">
        <v>1.5915E-3</v>
      </c>
      <c r="G2641" t="s">
        <v>12935</v>
      </c>
      <c r="H2641" t="s">
        <v>5316</v>
      </c>
      <c r="I2641" t="s">
        <v>12936</v>
      </c>
      <c r="J2641">
        <v>953</v>
      </c>
      <c r="K2641">
        <v>875</v>
      </c>
      <c r="L2641">
        <v>739</v>
      </c>
      <c r="M2641">
        <v>682</v>
      </c>
      <c r="N2641">
        <v>24.612761161178099</v>
      </c>
      <c r="O2641">
        <v>27.307775663951301</v>
      </c>
      <c r="P2641">
        <v>20.710038504673602</v>
      </c>
      <c r="Q2641">
        <v>20.4348686074059</v>
      </c>
    </row>
    <row r="2642" spans="1:17" x14ac:dyDescent="0.2">
      <c r="A2642" t="s">
        <v>12937</v>
      </c>
      <c r="B2642">
        <v>1353.9544826681699</v>
      </c>
      <c r="C2642">
        <v>1802.21382364589</v>
      </c>
      <c r="D2642">
        <v>-0.40862999999999999</v>
      </c>
      <c r="E2642" s="12">
        <v>1.9099000000000001E-6</v>
      </c>
      <c r="F2642" s="12">
        <v>1.1653E-5</v>
      </c>
      <c r="G2642" t="s">
        <v>12938</v>
      </c>
      <c r="H2642" t="s">
        <v>5316</v>
      </c>
      <c r="I2642" t="s">
        <v>12939</v>
      </c>
      <c r="J2642">
        <v>1956</v>
      </c>
      <c r="K2642">
        <v>1613</v>
      </c>
      <c r="L2642">
        <v>1395</v>
      </c>
      <c r="M2642">
        <v>1373</v>
      </c>
      <c r="N2642">
        <v>63.632975573758202</v>
      </c>
      <c r="O2642">
        <v>63.410121533348502</v>
      </c>
      <c r="P2642">
        <v>49.244373922766997</v>
      </c>
      <c r="Q2642">
        <v>51.8207813521107</v>
      </c>
    </row>
    <row r="2643" spans="1:17" x14ac:dyDescent="0.2">
      <c r="A2643" t="s">
        <v>12940</v>
      </c>
      <c r="B2643">
        <v>569.82890782880304</v>
      </c>
      <c r="C2643">
        <v>760.87709389123097</v>
      </c>
      <c r="D2643">
        <v>-0.40859000000000001</v>
      </c>
      <c r="E2643">
        <v>8.3653000000000004E-4</v>
      </c>
      <c r="F2643">
        <v>3.1435999999999999E-3</v>
      </c>
      <c r="G2643" t="s">
        <v>12941</v>
      </c>
      <c r="H2643" t="s">
        <v>5316</v>
      </c>
      <c r="I2643" t="s">
        <v>12942</v>
      </c>
      <c r="J2643">
        <v>833</v>
      </c>
      <c r="K2643">
        <v>675</v>
      </c>
      <c r="L2643">
        <v>607</v>
      </c>
      <c r="M2643">
        <v>559</v>
      </c>
      <c r="N2643">
        <v>28.892016778859102</v>
      </c>
      <c r="O2643">
        <v>28.2909457869474</v>
      </c>
      <c r="P2643">
        <v>22.844969326666</v>
      </c>
      <c r="Q2643">
        <v>22.4938970483032</v>
      </c>
    </row>
    <row r="2644" spans="1:17" x14ac:dyDescent="0.2">
      <c r="A2644" t="s">
        <v>12943</v>
      </c>
      <c r="B2644">
        <v>2387.3760325814501</v>
      </c>
      <c r="C2644">
        <v>3176.7515071860598</v>
      </c>
      <c r="D2644">
        <v>-0.40833000000000003</v>
      </c>
      <c r="E2644" s="12">
        <v>2.7496E-8</v>
      </c>
      <c r="F2644" s="12">
        <v>2.2001E-7</v>
      </c>
      <c r="G2644" t="s">
        <v>12944</v>
      </c>
      <c r="H2644" t="s">
        <v>5316</v>
      </c>
      <c r="I2644" t="s">
        <v>12945</v>
      </c>
      <c r="J2644">
        <v>3286</v>
      </c>
      <c r="K2644">
        <v>2978</v>
      </c>
      <c r="L2644">
        <v>2522</v>
      </c>
      <c r="M2644">
        <v>2362</v>
      </c>
      <c r="N2644">
        <v>115.908113654118</v>
      </c>
      <c r="O2644">
        <v>126.93512322021</v>
      </c>
      <c r="P2644">
        <v>96.529574605180997</v>
      </c>
      <c r="Q2644">
        <v>96.659870812205895</v>
      </c>
    </row>
    <row r="2645" spans="1:17" x14ac:dyDescent="0.2">
      <c r="A2645" t="s">
        <v>12946</v>
      </c>
      <c r="B2645">
        <v>1464.6291430583101</v>
      </c>
      <c r="C2645">
        <v>1948.07751251533</v>
      </c>
      <c r="D2645">
        <v>-0.40809000000000001</v>
      </c>
      <c r="E2645" s="12">
        <v>1.3033000000000001E-6</v>
      </c>
      <c r="F2645" s="12">
        <v>8.2181000000000001E-6</v>
      </c>
      <c r="G2645" t="s">
        <v>12947</v>
      </c>
      <c r="H2645" t="s">
        <v>5316</v>
      </c>
      <c r="I2645" t="s">
        <v>12948</v>
      </c>
      <c r="J2645">
        <v>2163</v>
      </c>
      <c r="K2645">
        <v>1703</v>
      </c>
      <c r="L2645">
        <v>1523</v>
      </c>
      <c r="M2645">
        <v>1472</v>
      </c>
      <c r="N2645">
        <v>59.871580049564201</v>
      </c>
      <c r="O2645">
        <v>56.962584362239298</v>
      </c>
      <c r="P2645">
        <v>45.743894322757399</v>
      </c>
      <c r="Q2645">
        <v>47.2707016177147</v>
      </c>
    </row>
    <row r="2646" spans="1:17" x14ac:dyDescent="0.2">
      <c r="A2646" t="s">
        <v>12949</v>
      </c>
      <c r="B2646">
        <v>1127.7321380122501</v>
      </c>
      <c r="C2646">
        <v>1500.6352570956201</v>
      </c>
      <c r="D2646">
        <v>-0.40762999999999999</v>
      </c>
      <c r="E2646" s="12">
        <v>9.5117000000000008E-6</v>
      </c>
      <c r="F2646" s="12">
        <v>5.2108000000000003E-5</v>
      </c>
      <c r="G2646" t="s">
        <v>12950</v>
      </c>
      <c r="H2646" t="s">
        <v>5316</v>
      </c>
      <c r="I2646" t="s">
        <v>12951</v>
      </c>
      <c r="J2646">
        <v>1648</v>
      </c>
      <c r="K2646">
        <v>1327</v>
      </c>
      <c r="L2646">
        <v>1190</v>
      </c>
      <c r="M2646">
        <v>1117</v>
      </c>
      <c r="N2646">
        <v>46.328827813569198</v>
      </c>
      <c r="O2646">
        <v>45.0791651241042</v>
      </c>
      <c r="P2646">
        <v>36.300290226317301</v>
      </c>
      <c r="Q2646">
        <v>36.430683217503201</v>
      </c>
    </row>
    <row r="2647" spans="1:17" x14ac:dyDescent="0.2">
      <c r="A2647" t="s">
        <v>12952</v>
      </c>
      <c r="B2647">
        <v>967.97765947791504</v>
      </c>
      <c r="C2647">
        <v>1290.3235926984401</v>
      </c>
      <c r="D2647">
        <v>-0.40756999999999999</v>
      </c>
      <c r="E2647" s="12">
        <v>9.2170999999999996E-5</v>
      </c>
      <c r="F2647">
        <v>4.2319999999999999E-4</v>
      </c>
      <c r="G2647" t="s">
        <v>12953</v>
      </c>
      <c r="H2647" t="s">
        <v>5316</v>
      </c>
      <c r="I2647" t="s">
        <v>12954</v>
      </c>
      <c r="J2647">
        <v>1315</v>
      </c>
      <c r="K2647">
        <v>1226</v>
      </c>
      <c r="L2647">
        <v>980</v>
      </c>
      <c r="M2647">
        <v>998</v>
      </c>
      <c r="N2647">
        <v>28.588780543115298</v>
      </c>
      <c r="O2647">
        <v>32.208550829414797</v>
      </c>
      <c r="P2647">
        <v>23.1187838719943</v>
      </c>
      <c r="Q2647">
        <v>25.172158493283401</v>
      </c>
    </row>
    <row r="2648" spans="1:17" x14ac:dyDescent="0.2">
      <c r="A2648" t="s">
        <v>12955</v>
      </c>
      <c r="B2648">
        <v>1188.5610678635301</v>
      </c>
      <c r="C2648">
        <v>1582.1662341031599</v>
      </c>
      <c r="D2648">
        <v>-0.40722999999999998</v>
      </c>
      <c r="E2648" s="12">
        <v>1.0066E-5</v>
      </c>
      <c r="F2648" s="12">
        <v>5.4907999999999997E-5</v>
      </c>
      <c r="G2648" t="s">
        <v>2503</v>
      </c>
      <c r="H2648" t="s">
        <v>5316</v>
      </c>
      <c r="I2648" t="s">
        <v>12956</v>
      </c>
      <c r="J2648">
        <v>1650</v>
      </c>
      <c r="K2648">
        <v>1472</v>
      </c>
      <c r="L2648">
        <v>1227</v>
      </c>
      <c r="M2648">
        <v>1203</v>
      </c>
      <c r="N2648">
        <v>77.957729764586205</v>
      </c>
      <c r="O2648">
        <v>84.041517530718906</v>
      </c>
      <c r="P2648">
        <v>62.905531060731299</v>
      </c>
      <c r="Q2648">
        <v>65.941816232527302</v>
      </c>
    </row>
    <row r="2649" spans="1:17" x14ac:dyDescent="0.2">
      <c r="A2649" t="s">
        <v>12957</v>
      </c>
      <c r="B2649">
        <v>732.44389630054297</v>
      </c>
      <c r="C2649">
        <v>975.56876096049996</v>
      </c>
      <c r="D2649">
        <v>-0.40678999999999998</v>
      </c>
      <c r="E2649">
        <v>2.3817E-4</v>
      </c>
      <c r="F2649">
        <v>1.0039000000000001E-3</v>
      </c>
      <c r="G2649" t="s">
        <v>12958</v>
      </c>
      <c r="H2649" t="s">
        <v>5316</v>
      </c>
      <c r="I2649" t="s">
        <v>12959</v>
      </c>
      <c r="J2649">
        <v>1077</v>
      </c>
      <c r="K2649">
        <v>858</v>
      </c>
      <c r="L2649">
        <v>785</v>
      </c>
      <c r="M2649">
        <v>714</v>
      </c>
      <c r="N2649">
        <v>35.6164793836342</v>
      </c>
      <c r="O2649">
        <v>34.287309630044902</v>
      </c>
      <c r="P2649">
        <v>28.169164942047701</v>
      </c>
      <c r="Q2649">
        <v>27.3938791065803</v>
      </c>
    </row>
    <row r="2650" spans="1:17" x14ac:dyDescent="0.2">
      <c r="A2650" t="s">
        <v>12960</v>
      </c>
      <c r="B2650">
        <v>448.25785672197298</v>
      </c>
      <c r="C2650">
        <v>598.41397511687603</v>
      </c>
      <c r="D2650">
        <v>-0.40673999999999999</v>
      </c>
      <c r="E2650">
        <v>3.2234999999999998E-3</v>
      </c>
      <c r="F2650">
        <v>1.0487E-2</v>
      </c>
      <c r="G2650" t="s">
        <v>3515</v>
      </c>
      <c r="H2650" t="s">
        <v>5316</v>
      </c>
      <c r="I2650" t="s">
        <v>12961</v>
      </c>
      <c r="J2650">
        <v>679</v>
      </c>
      <c r="K2650">
        <v>511</v>
      </c>
      <c r="L2650">
        <v>473</v>
      </c>
      <c r="M2650">
        <v>444</v>
      </c>
      <c r="N2650">
        <v>24.759175903712102</v>
      </c>
      <c r="O2650">
        <v>22.516358140027101</v>
      </c>
      <c r="P2650">
        <v>18.715290945369301</v>
      </c>
      <c r="Q2650">
        <v>18.783192931175201</v>
      </c>
    </row>
    <row r="2651" spans="1:17" x14ac:dyDescent="0.2">
      <c r="A2651" t="s">
        <v>12962</v>
      </c>
      <c r="B2651">
        <v>348.820320195801</v>
      </c>
      <c r="C2651">
        <v>466.80914723988298</v>
      </c>
      <c r="D2651">
        <v>-0.40642</v>
      </c>
      <c r="E2651">
        <v>7.3093999999999998E-3</v>
      </c>
      <c r="F2651">
        <v>2.1614000000000001E-2</v>
      </c>
      <c r="G2651" t="s">
        <v>12963</v>
      </c>
      <c r="H2651" t="s">
        <v>5316</v>
      </c>
      <c r="I2651" t="s">
        <v>12964</v>
      </c>
      <c r="J2651">
        <v>504</v>
      </c>
      <c r="K2651">
        <v>420</v>
      </c>
      <c r="L2651">
        <v>376</v>
      </c>
      <c r="M2651">
        <v>338</v>
      </c>
      <c r="N2651">
        <v>3.8372672417914999</v>
      </c>
      <c r="O2651">
        <v>3.8641291806562301</v>
      </c>
      <c r="P2651">
        <v>3.1063356853553201</v>
      </c>
      <c r="Q2651">
        <v>2.98557680618431</v>
      </c>
    </row>
    <row r="2652" spans="1:17" x14ac:dyDescent="0.2">
      <c r="A2652" t="s">
        <v>12965</v>
      </c>
      <c r="B2652">
        <v>3921.7563684505199</v>
      </c>
      <c r="C2652">
        <v>5204.5564318676297</v>
      </c>
      <c r="D2652">
        <v>-0.40626000000000001</v>
      </c>
      <c r="E2652" s="12">
        <v>3.0309000000000001E-11</v>
      </c>
      <c r="F2652" s="12">
        <v>3.3185999999999998E-10</v>
      </c>
      <c r="G2652" t="s">
        <v>12966</v>
      </c>
      <c r="H2652" t="s">
        <v>5316</v>
      </c>
      <c r="I2652" t="s">
        <v>12967</v>
      </c>
      <c r="J2652">
        <v>5602</v>
      </c>
      <c r="K2652">
        <v>4697</v>
      </c>
      <c r="L2652">
        <v>4011</v>
      </c>
      <c r="M2652">
        <v>4005</v>
      </c>
      <c r="N2652">
        <v>163.26351961517099</v>
      </c>
      <c r="O2652">
        <v>165.41597422920299</v>
      </c>
      <c r="P2652">
        <v>126.843361676407</v>
      </c>
      <c r="Q2652">
        <v>135.41557210359801</v>
      </c>
    </row>
    <row r="2653" spans="1:17" x14ac:dyDescent="0.2">
      <c r="A2653" t="s">
        <v>12968</v>
      </c>
      <c r="B2653">
        <v>968.69987444910805</v>
      </c>
      <c r="C2653">
        <v>1289.09310011055</v>
      </c>
      <c r="D2653">
        <v>-0.40588000000000002</v>
      </c>
      <c r="E2653">
        <v>2.6792999999999999E-4</v>
      </c>
      <c r="F2653">
        <v>1.1172000000000001E-3</v>
      </c>
      <c r="G2653" t="s">
        <v>12969</v>
      </c>
      <c r="H2653" t="s">
        <v>5316</v>
      </c>
      <c r="I2653" t="s">
        <v>12970</v>
      </c>
      <c r="J2653">
        <v>1406</v>
      </c>
      <c r="K2653">
        <v>1148</v>
      </c>
      <c r="L2653">
        <v>915</v>
      </c>
      <c r="M2653">
        <v>1061</v>
      </c>
      <c r="N2653">
        <v>68.036598935601404</v>
      </c>
      <c r="O2653">
        <v>67.128972485912797</v>
      </c>
      <c r="P2653">
        <v>48.044911776114603</v>
      </c>
      <c r="Q2653">
        <v>59.565212720110701</v>
      </c>
    </row>
    <row r="2654" spans="1:17" x14ac:dyDescent="0.2">
      <c r="A2654" t="s">
        <v>12971</v>
      </c>
      <c r="B2654">
        <v>23355.8864898014</v>
      </c>
      <c r="C2654">
        <v>30963.655669071799</v>
      </c>
      <c r="D2654">
        <v>-0.40527999999999997</v>
      </c>
      <c r="E2654" s="12">
        <v>1.3268E-15</v>
      </c>
      <c r="F2654" s="12">
        <v>2.0512999999999999E-14</v>
      </c>
      <c r="G2654" t="s">
        <v>12972</v>
      </c>
      <c r="H2654" t="s">
        <v>5316</v>
      </c>
      <c r="I2654" t="s">
        <v>12973</v>
      </c>
      <c r="J2654">
        <v>33297</v>
      </c>
      <c r="K2654">
        <v>27970</v>
      </c>
      <c r="L2654">
        <v>25608</v>
      </c>
      <c r="M2654">
        <v>22222</v>
      </c>
      <c r="N2654">
        <v>3654.7819628866</v>
      </c>
      <c r="O2654">
        <v>3709.8783572720599</v>
      </c>
      <c r="P2654">
        <v>3050.0085664650201</v>
      </c>
      <c r="Q2654">
        <v>2829.8247995946299</v>
      </c>
    </row>
    <row r="2655" spans="1:17" x14ac:dyDescent="0.2">
      <c r="A2655" t="s">
        <v>12974</v>
      </c>
      <c r="B2655">
        <v>520.51701384479202</v>
      </c>
      <c r="C2655">
        <v>696.25183453891896</v>
      </c>
      <c r="D2655">
        <v>-0.40522999999999998</v>
      </c>
      <c r="E2655">
        <v>7.3622000000000002E-3</v>
      </c>
      <c r="F2655">
        <v>2.1749999999999999E-2</v>
      </c>
      <c r="G2655" t="s">
        <v>12975</v>
      </c>
      <c r="H2655" t="s">
        <v>5316</v>
      </c>
      <c r="I2655" t="s">
        <v>12976</v>
      </c>
      <c r="J2655">
        <v>679</v>
      </c>
      <c r="K2655">
        <v>687</v>
      </c>
      <c r="L2655">
        <v>477</v>
      </c>
      <c r="M2655">
        <v>584</v>
      </c>
      <c r="N2655">
        <v>35.122930568388497</v>
      </c>
      <c r="O2655">
        <v>42.942620660593697</v>
      </c>
      <c r="P2655">
        <v>26.773699281454899</v>
      </c>
      <c r="Q2655">
        <v>35.047242714579099</v>
      </c>
    </row>
    <row r="2656" spans="1:17" x14ac:dyDescent="0.2">
      <c r="A2656" t="s">
        <v>12977</v>
      </c>
      <c r="B2656">
        <v>1642.7985940030801</v>
      </c>
      <c r="C2656">
        <v>2179.6353939926098</v>
      </c>
      <c r="D2656">
        <v>-0.40473999999999999</v>
      </c>
      <c r="E2656" s="12">
        <v>5.5390999999999996E-7</v>
      </c>
      <c r="F2656" s="12">
        <v>3.6855999999999999E-6</v>
      </c>
      <c r="G2656" t="s">
        <v>12978</v>
      </c>
      <c r="H2656" t="s">
        <v>5316</v>
      </c>
      <c r="I2656" t="s">
        <v>12979</v>
      </c>
      <c r="J2656">
        <v>2393</v>
      </c>
      <c r="K2656">
        <v>1928</v>
      </c>
      <c r="L2656">
        <v>1683</v>
      </c>
      <c r="M2656">
        <v>1675</v>
      </c>
      <c r="N2656">
        <v>75.706060426538301</v>
      </c>
      <c r="O2656">
        <v>73.706504366815807</v>
      </c>
      <c r="P2656">
        <v>57.775151853299803</v>
      </c>
      <c r="Q2656">
        <v>61.4784342222842</v>
      </c>
    </row>
    <row r="2657" spans="1:17" x14ac:dyDescent="0.2">
      <c r="A2657" t="s">
        <v>12980</v>
      </c>
      <c r="B2657">
        <v>289.68974483845398</v>
      </c>
      <c r="C2657">
        <v>387.70995735582602</v>
      </c>
      <c r="D2657">
        <v>-0.40466999999999997</v>
      </c>
      <c r="E2657">
        <v>1.3986999999999999E-2</v>
      </c>
      <c r="F2657">
        <v>3.7992999999999999E-2</v>
      </c>
      <c r="G2657" t="s">
        <v>12981</v>
      </c>
      <c r="H2657" t="s">
        <v>5316</v>
      </c>
      <c r="I2657" t="s">
        <v>12982</v>
      </c>
      <c r="J2657">
        <v>422</v>
      </c>
      <c r="K2657">
        <v>346</v>
      </c>
      <c r="L2657">
        <v>294</v>
      </c>
      <c r="M2657">
        <v>298</v>
      </c>
      <c r="N2657">
        <v>14.2523164557504</v>
      </c>
      <c r="O2657">
        <v>14.120820787284501</v>
      </c>
      <c r="P2657">
        <v>10.774307530588001</v>
      </c>
      <c r="Q2657">
        <v>11.6764092448814</v>
      </c>
    </row>
    <row r="2658" spans="1:17" x14ac:dyDescent="0.2">
      <c r="A2658" t="s">
        <v>12983</v>
      </c>
      <c r="B2658">
        <v>1036.07655771382</v>
      </c>
      <c r="C2658">
        <v>1376.34830750059</v>
      </c>
      <c r="D2658">
        <v>-0.40450999999999998</v>
      </c>
      <c r="E2658" s="12">
        <v>3.1367E-5</v>
      </c>
      <c r="F2658">
        <v>1.5679999999999999E-4</v>
      </c>
      <c r="G2658" t="s">
        <v>12984</v>
      </c>
      <c r="H2658" t="s">
        <v>5316</v>
      </c>
      <c r="I2658" t="s">
        <v>12985</v>
      </c>
      <c r="J2658">
        <v>1478</v>
      </c>
      <c r="K2658">
        <v>1245</v>
      </c>
      <c r="L2658">
        <v>1046</v>
      </c>
      <c r="M2658">
        <v>1071</v>
      </c>
      <c r="N2658">
        <v>62.650779034642902</v>
      </c>
      <c r="O2658">
        <v>63.772321908128397</v>
      </c>
      <c r="P2658">
        <v>48.111927608995799</v>
      </c>
      <c r="Q2658">
        <v>52.669785613476101</v>
      </c>
    </row>
    <row r="2659" spans="1:17" x14ac:dyDescent="0.2">
      <c r="A2659" t="s">
        <v>12986</v>
      </c>
      <c r="B2659">
        <v>2024.82007419208</v>
      </c>
      <c r="C2659">
        <v>2684.4176635999302</v>
      </c>
      <c r="D2659">
        <v>-0.40371000000000001</v>
      </c>
      <c r="E2659" s="12">
        <v>5.9457000000000001E-7</v>
      </c>
      <c r="F2659" s="12">
        <v>3.9403000000000002E-6</v>
      </c>
      <c r="G2659" t="s">
        <v>12987</v>
      </c>
      <c r="H2659" t="s">
        <v>5316</v>
      </c>
      <c r="I2659" t="s">
        <v>12988</v>
      </c>
      <c r="J2659">
        <v>2943</v>
      </c>
      <c r="K2659">
        <v>2378</v>
      </c>
      <c r="L2659">
        <v>2001</v>
      </c>
      <c r="M2659">
        <v>2134</v>
      </c>
      <c r="N2659">
        <v>110.44624057568301</v>
      </c>
      <c r="O2659">
        <v>107.84086496247799</v>
      </c>
      <c r="P2659">
        <v>81.484835937092001</v>
      </c>
      <c r="Q2659">
        <v>92.912710328281506</v>
      </c>
    </row>
    <row r="2660" spans="1:17" x14ac:dyDescent="0.2">
      <c r="A2660" t="s">
        <v>12989</v>
      </c>
      <c r="B2660">
        <v>1123.2187472487899</v>
      </c>
      <c r="C2660">
        <v>1490.82185399896</v>
      </c>
      <c r="D2660">
        <v>-0.4037</v>
      </c>
      <c r="E2660" s="12">
        <v>3.0012E-5</v>
      </c>
      <c r="F2660">
        <v>1.5056999999999999E-4</v>
      </c>
      <c r="G2660" t="s">
        <v>12990</v>
      </c>
      <c r="H2660" t="s">
        <v>5316</v>
      </c>
      <c r="I2660" t="s">
        <v>12991</v>
      </c>
      <c r="J2660">
        <v>1622</v>
      </c>
      <c r="K2660">
        <v>1331</v>
      </c>
      <c r="L2660">
        <v>1114</v>
      </c>
      <c r="M2660">
        <v>1180</v>
      </c>
      <c r="N2660">
        <v>87.157799647903303</v>
      </c>
      <c r="O2660">
        <v>86.4259774426517</v>
      </c>
      <c r="P2660">
        <v>64.954557701055705</v>
      </c>
      <c r="Q2660">
        <v>73.562664834976303</v>
      </c>
    </row>
    <row r="2661" spans="1:17" x14ac:dyDescent="0.2">
      <c r="A2661" t="s">
        <v>12992</v>
      </c>
      <c r="B2661">
        <v>1752.61580841161</v>
      </c>
      <c r="C2661">
        <v>2324.69872935276</v>
      </c>
      <c r="D2661">
        <v>-0.40354000000000001</v>
      </c>
      <c r="E2661" s="12">
        <v>3.8337000000000002E-7</v>
      </c>
      <c r="F2661" s="12">
        <v>2.6201000000000001E-6</v>
      </c>
      <c r="G2661" t="s">
        <v>12993</v>
      </c>
      <c r="H2661" t="s">
        <v>5316</v>
      </c>
      <c r="I2661" t="s">
        <v>12994</v>
      </c>
      <c r="J2661">
        <v>2483</v>
      </c>
      <c r="K2661">
        <v>2114</v>
      </c>
      <c r="L2661">
        <v>1900</v>
      </c>
      <c r="M2661">
        <v>1688</v>
      </c>
      <c r="N2661">
        <v>87.015285688258103</v>
      </c>
      <c r="O2661">
        <v>89.523004759627796</v>
      </c>
      <c r="P2661">
        <v>72.250600830539696</v>
      </c>
      <c r="Q2661">
        <v>68.629575299248302</v>
      </c>
    </row>
    <row r="2662" spans="1:17" x14ac:dyDescent="0.2">
      <c r="A2662" t="s">
        <v>12995</v>
      </c>
      <c r="B2662">
        <v>2317.36146523668</v>
      </c>
      <c r="C2662">
        <v>3072.2360144916502</v>
      </c>
      <c r="D2662">
        <v>-0.40336</v>
      </c>
      <c r="E2662" s="12">
        <v>6.4674000000000001E-8</v>
      </c>
      <c r="F2662" s="12">
        <v>4.9174000000000003E-7</v>
      </c>
      <c r="G2662" t="s">
        <v>12996</v>
      </c>
      <c r="H2662" t="s">
        <v>5316</v>
      </c>
      <c r="I2662" t="s">
        <v>12997</v>
      </c>
      <c r="J2662">
        <v>3310</v>
      </c>
      <c r="K2662">
        <v>2770</v>
      </c>
      <c r="L2662">
        <v>2547</v>
      </c>
      <c r="M2662">
        <v>2199</v>
      </c>
      <c r="N2662">
        <v>86.856853594325798</v>
      </c>
      <c r="O2662">
        <v>87.834817820298497</v>
      </c>
      <c r="P2662">
        <v>72.522718522328205</v>
      </c>
      <c r="Q2662">
        <v>66.945496480033796</v>
      </c>
    </row>
    <row r="2663" spans="1:17" x14ac:dyDescent="0.2">
      <c r="A2663" t="s">
        <v>12998</v>
      </c>
      <c r="B2663">
        <v>1651.6074746638801</v>
      </c>
      <c r="C2663">
        <v>2187.7811063036702</v>
      </c>
      <c r="D2663">
        <v>-0.40244999999999997</v>
      </c>
      <c r="E2663" s="12">
        <v>1.0906E-6</v>
      </c>
      <c r="F2663" s="12">
        <v>6.9587E-6</v>
      </c>
      <c r="G2663" t="s">
        <v>392</v>
      </c>
      <c r="H2663" t="s">
        <v>5316</v>
      </c>
      <c r="I2663" t="s">
        <v>12999</v>
      </c>
      <c r="J2663">
        <v>2419</v>
      </c>
      <c r="K2663">
        <v>1921</v>
      </c>
      <c r="L2663">
        <v>1673</v>
      </c>
      <c r="M2663">
        <v>1702</v>
      </c>
      <c r="N2663">
        <v>134.39746371586901</v>
      </c>
      <c r="O2663">
        <v>128.97139761609901</v>
      </c>
      <c r="P2663">
        <v>100.860281701867</v>
      </c>
      <c r="Q2663">
        <v>109.70711605189</v>
      </c>
    </row>
    <row r="2664" spans="1:17" x14ac:dyDescent="0.2">
      <c r="A2664" t="s">
        <v>13000</v>
      </c>
      <c r="B2664">
        <v>1138.4808989892499</v>
      </c>
      <c r="C2664">
        <v>1509.52445535471</v>
      </c>
      <c r="D2664">
        <v>-0.40214</v>
      </c>
      <c r="E2664" s="12">
        <v>6.3015000000000006E-5</v>
      </c>
      <c r="F2664">
        <v>2.9755E-4</v>
      </c>
      <c r="G2664" t="s">
        <v>13001</v>
      </c>
      <c r="H2664" t="s">
        <v>5316</v>
      </c>
      <c r="I2664" t="s">
        <v>13002</v>
      </c>
      <c r="J2664">
        <v>1666</v>
      </c>
      <c r="K2664">
        <v>1328</v>
      </c>
      <c r="L2664">
        <v>1107</v>
      </c>
      <c r="M2664">
        <v>1217</v>
      </c>
      <c r="N2664">
        <v>28.194841820547602</v>
      </c>
      <c r="O2664">
        <v>27.1583622641866</v>
      </c>
      <c r="P2664">
        <v>20.3287800720788</v>
      </c>
      <c r="Q2664">
        <v>23.894903547500402</v>
      </c>
    </row>
    <row r="2665" spans="1:17" x14ac:dyDescent="0.2">
      <c r="A2665" t="s">
        <v>13003</v>
      </c>
      <c r="B2665">
        <v>3588.3670921953999</v>
      </c>
      <c r="C2665">
        <v>4749.6001214840298</v>
      </c>
      <c r="D2665">
        <v>-0.40200999999999998</v>
      </c>
      <c r="E2665" s="12">
        <v>7.7658000000000006E-9</v>
      </c>
      <c r="F2665" s="12">
        <v>6.6193000000000003E-8</v>
      </c>
      <c r="G2665" t="s">
        <v>13004</v>
      </c>
      <c r="H2665" t="s">
        <v>5316</v>
      </c>
      <c r="I2665" t="s">
        <v>13005</v>
      </c>
      <c r="J2665">
        <v>5120</v>
      </c>
      <c r="K2665">
        <v>4280</v>
      </c>
      <c r="L2665">
        <v>3546</v>
      </c>
      <c r="M2665">
        <v>3782</v>
      </c>
      <c r="N2665">
        <v>218.748133783622</v>
      </c>
      <c r="O2665">
        <v>220.967804836364</v>
      </c>
      <c r="P2665">
        <v>164.392559822614</v>
      </c>
      <c r="Q2665">
        <v>187.46317072376499</v>
      </c>
    </row>
    <row r="2666" spans="1:17" x14ac:dyDescent="0.2">
      <c r="A2666" t="s">
        <v>13006</v>
      </c>
      <c r="B2666">
        <v>1088.0121608042</v>
      </c>
      <c r="C2666">
        <v>1443.5137475122799</v>
      </c>
      <c r="D2666">
        <v>-0.40192</v>
      </c>
      <c r="E2666" s="12">
        <v>2.6891999999999999E-5</v>
      </c>
      <c r="F2666">
        <v>1.3619000000000001E-4</v>
      </c>
      <c r="G2666" t="s">
        <v>13007</v>
      </c>
      <c r="H2666" t="s">
        <v>5316</v>
      </c>
      <c r="I2666" t="s">
        <v>13008</v>
      </c>
      <c r="J2666">
        <v>1497</v>
      </c>
      <c r="K2666">
        <v>1350</v>
      </c>
      <c r="L2666">
        <v>1134</v>
      </c>
      <c r="M2666">
        <v>1091</v>
      </c>
      <c r="N2666">
        <v>42.2157482794589</v>
      </c>
      <c r="O2666">
        <v>46.004180250942198</v>
      </c>
      <c r="P2666">
        <v>34.700423649240904</v>
      </c>
      <c r="Q2666">
        <v>35.6941858085737</v>
      </c>
    </row>
    <row r="2667" spans="1:17" x14ac:dyDescent="0.2">
      <c r="A2667" t="s">
        <v>13009</v>
      </c>
      <c r="B2667">
        <v>1582.86549631445</v>
      </c>
      <c r="C2667">
        <v>2100.8596671837399</v>
      </c>
      <c r="D2667">
        <v>-0.40190999999999999</v>
      </c>
      <c r="E2667">
        <v>1.5929E-4</v>
      </c>
      <c r="F2667">
        <v>6.9543999999999997E-4</v>
      </c>
      <c r="G2667" t="s">
        <v>13010</v>
      </c>
      <c r="H2667" t="s">
        <v>5316</v>
      </c>
      <c r="I2667" t="s">
        <v>13011</v>
      </c>
      <c r="J2667">
        <v>2152</v>
      </c>
      <c r="K2667">
        <v>1987</v>
      </c>
      <c r="L2667">
        <v>1461</v>
      </c>
      <c r="M2667">
        <v>1766</v>
      </c>
      <c r="N2667">
        <v>124.16176792296299</v>
      </c>
      <c r="O2667">
        <v>138.533346228048</v>
      </c>
      <c r="P2667">
        <v>91.467091183354597</v>
      </c>
      <c r="Q2667">
        <v>118.210582743971</v>
      </c>
    </row>
    <row r="2668" spans="1:17" x14ac:dyDescent="0.2">
      <c r="A2668" t="s">
        <v>13012</v>
      </c>
      <c r="B2668">
        <v>662.60767113846305</v>
      </c>
      <c r="C2668">
        <v>880.27451726280799</v>
      </c>
      <c r="D2668">
        <v>-0.40160000000000001</v>
      </c>
      <c r="E2668">
        <v>7.9480000000000002E-4</v>
      </c>
      <c r="F2668">
        <v>3.0037000000000002E-3</v>
      </c>
      <c r="G2668" t="s">
        <v>13013</v>
      </c>
      <c r="H2668" t="s">
        <v>5316</v>
      </c>
      <c r="I2668" t="s">
        <v>13014</v>
      </c>
      <c r="J2668">
        <v>930</v>
      </c>
      <c r="K2668">
        <v>809</v>
      </c>
      <c r="L2668">
        <v>652</v>
      </c>
      <c r="M2668">
        <v>701</v>
      </c>
      <c r="N2668">
        <v>24.297631514699301</v>
      </c>
      <c r="O2668">
        <v>25.541144328358602</v>
      </c>
      <c r="P2668">
        <v>18.484070652527102</v>
      </c>
      <c r="Q2668">
        <v>21.248048506213401</v>
      </c>
    </row>
    <row r="2669" spans="1:17" x14ac:dyDescent="0.2">
      <c r="A2669" t="s">
        <v>13015</v>
      </c>
      <c r="B2669">
        <v>628.00282987953096</v>
      </c>
      <c r="C2669">
        <v>835.537696009451</v>
      </c>
      <c r="D2669">
        <v>-0.40133999999999997</v>
      </c>
      <c r="E2669">
        <v>1.7608000000000001E-3</v>
      </c>
      <c r="F2669">
        <v>6.1288999999999996E-3</v>
      </c>
      <c r="G2669" t="s">
        <v>13016</v>
      </c>
      <c r="H2669" t="s">
        <v>5316</v>
      </c>
      <c r="I2669" t="s">
        <v>13017</v>
      </c>
      <c r="J2669">
        <v>885</v>
      </c>
      <c r="K2669">
        <v>766</v>
      </c>
      <c r="L2669">
        <v>725</v>
      </c>
      <c r="M2669">
        <v>563</v>
      </c>
      <c r="N2669">
        <v>17.532299813694401</v>
      </c>
      <c r="O2669">
        <v>18.337292999729499</v>
      </c>
      <c r="P2669">
        <v>15.5848510470131</v>
      </c>
      <c r="Q2669">
        <v>12.9396953391702</v>
      </c>
    </row>
    <row r="2670" spans="1:17" x14ac:dyDescent="0.2">
      <c r="A2670" t="s">
        <v>13018</v>
      </c>
      <c r="B2670">
        <v>1487.64490107914</v>
      </c>
      <c r="C2670">
        <v>1972.3614110787601</v>
      </c>
      <c r="D2670">
        <v>-0.40133999999999997</v>
      </c>
      <c r="E2670" s="12">
        <v>2.1815E-5</v>
      </c>
      <c r="F2670">
        <v>1.1198E-4</v>
      </c>
      <c r="G2670" t="s">
        <v>13019</v>
      </c>
      <c r="H2670" t="s">
        <v>5316</v>
      </c>
      <c r="I2670" t="s">
        <v>13020</v>
      </c>
      <c r="J2670">
        <v>2129</v>
      </c>
      <c r="K2670">
        <v>1775</v>
      </c>
      <c r="L2670">
        <v>1697</v>
      </c>
      <c r="M2670">
        <v>1353</v>
      </c>
      <c r="N2670">
        <v>78.426559023706304</v>
      </c>
      <c r="O2670">
        <v>79.012661914751007</v>
      </c>
      <c r="P2670">
        <v>67.832585793108805</v>
      </c>
      <c r="Q2670">
        <v>57.823627621182702</v>
      </c>
    </row>
    <row r="2671" spans="1:17" x14ac:dyDescent="0.2">
      <c r="A2671" t="s">
        <v>13021</v>
      </c>
      <c r="B2671">
        <v>686.35509411294095</v>
      </c>
      <c r="C2671">
        <v>910.92460875082395</v>
      </c>
      <c r="D2671">
        <v>-0.40123999999999999</v>
      </c>
      <c r="E2671">
        <v>5.2789000000000004E-4</v>
      </c>
      <c r="F2671">
        <v>2.0723E-3</v>
      </c>
      <c r="G2671" t="s">
        <v>13022</v>
      </c>
      <c r="H2671" t="s">
        <v>5316</v>
      </c>
      <c r="I2671" t="s">
        <v>13023</v>
      </c>
      <c r="J2671">
        <v>989</v>
      </c>
      <c r="K2671">
        <v>815</v>
      </c>
      <c r="L2671">
        <v>685</v>
      </c>
      <c r="M2671">
        <v>717</v>
      </c>
      <c r="N2671">
        <v>39.070524964905204</v>
      </c>
      <c r="O2671">
        <v>38.906431614051698</v>
      </c>
      <c r="P2671">
        <v>29.363820304818599</v>
      </c>
      <c r="Q2671">
        <v>32.861860588019901</v>
      </c>
    </row>
    <row r="2672" spans="1:17" x14ac:dyDescent="0.2">
      <c r="A2672" t="s">
        <v>13024</v>
      </c>
      <c r="B2672">
        <v>368.102774821514</v>
      </c>
      <c r="C2672">
        <v>490.23944878690298</v>
      </c>
      <c r="D2672">
        <v>-0.40106000000000003</v>
      </c>
      <c r="E2672">
        <v>7.3915999999999999E-3</v>
      </c>
      <c r="F2672">
        <v>2.1829000000000001E-2</v>
      </c>
      <c r="G2672" t="s">
        <v>13025</v>
      </c>
      <c r="H2672" t="s">
        <v>5316</v>
      </c>
      <c r="I2672" t="s">
        <v>13026</v>
      </c>
      <c r="J2672">
        <v>539</v>
      </c>
      <c r="K2672">
        <v>433</v>
      </c>
      <c r="L2672">
        <v>369</v>
      </c>
      <c r="M2672">
        <v>383</v>
      </c>
      <c r="N2672">
        <v>25.377381987359399</v>
      </c>
      <c r="O2672">
        <v>24.635239267125201</v>
      </c>
      <c r="P2672">
        <v>18.851827146179499</v>
      </c>
      <c r="Q2672">
        <v>20.920731410573602</v>
      </c>
    </row>
    <row r="2673" spans="1:17" x14ac:dyDescent="0.2">
      <c r="A2673" t="s">
        <v>13027</v>
      </c>
      <c r="B2673">
        <v>1071.6965109277301</v>
      </c>
      <c r="C2673">
        <v>1420.9129975268399</v>
      </c>
      <c r="D2673">
        <v>-0.40101999999999999</v>
      </c>
      <c r="E2673" s="12">
        <v>3.2051000000000002E-5</v>
      </c>
      <c r="F2673">
        <v>1.6007E-4</v>
      </c>
      <c r="G2673" t="s">
        <v>13028</v>
      </c>
      <c r="H2673" t="s">
        <v>5316</v>
      </c>
      <c r="I2673" t="s">
        <v>13029</v>
      </c>
      <c r="J2673">
        <v>1477</v>
      </c>
      <c r="K2673">
        <v>1326</v>
      </c>
      <c r="L2673">
        <v>1105</v>
      </c>
      <c r="M2673">
        <v>1086</v>
      </c>
      <c r="N2673">
        <v>28.3048577163262</v>
      </c>
      <c r="O2673">
        <v>30.706819879981801</v>
      </c>
      <c r="P2673">
        <v>22.977976980173899</v>
      </c>
      <c r="Q2673">
        <v>24.1451742673726</v>
      </c>
    </row>
    <row r="2674" spans="1:17" x14ac:dyDescent="0.2">
      <c r="A2674" t="s">
        <v>13030</v>
      </c>
      <c r="B2674">
        <v>1298.3274973617399</v>
      </c>
      <c r="C2674">
        <v>1720.63113167455</v>
      </c>
      <c r="D2674">
        <v>-0.40076000000000001</v>
      </c>
      <c r="E2674" s="12">
        <v>1.163E-5</v>
      </c>
      <c r="F2674" s="12">
        <v>6.2679000000000001E-5</v>
      </c>
      <c r="G2674" t="s">
        <v>13031</v>
      </c>
      <c r="H2674" t="s">
        <v>5316</v>
      </c>
      <c r="I2674" t="s">
        <v>13032</v>
      </c>
      <c r="J2674">
        <v>1811</v>
      </c>
      <c r="K2674">
        <v>1587</v>
      </c>
      <c r="L2674">
        <v>1427</v>
      </c>
      <c r="M2674">
        <v>1232</v>
      </c>
      <c r="N2674">
        <v>40.197385881998798</v>
      </c>
      <c r="O2674">
        <v>42.566419820535401</v>
      </c>
      <c r="P2674">
        <v>34.369432794808802</v>
      </c>
      <c r="Q2674">
        <v>31.725619167267201</v>
      </c>
    </row>
    <row r="2675" spans="1:17" x14ac:dyDescent="0.2">
      <c r="A2675" t="s">
        <v>13033</v>
      </c>
      <c r="B2675">
        <v>429.29901152302801</v>
      </c>
      <c r="C2675">
        <v>570.62771635259696</v>
      </c>
      <c r="D2675">
        <v>-0.40028000000000002</v>
      </c>
      <c r="E2675">
        <v>5.11E-3</v>
      </c>
      <c r="F2675">
        <v>1.5768000000000001E-2</v>
      </c>
      <c r="G2675" t="s">
        <v>13034</v>
      </c>
      <c r="H2675" t="s">
        <v>5316</v>
      </c>
      <c r="I2675" t="s">
        <v>13035</v>
      </c>
      <c r="J2675">
        <v>649</v>
      </c>
      <c r="K2675">
        <v>486</v>
      </c>
      <c r="L2675">
        <v>430</v>
      </c>
      <c r="M2675">
        <v>447</v>
      </c>
      <c r="N2675">
        <v>26.0775566574127</v>
      </c>
      <c r="O2675">
        <v>23.597679959076999</v>
      </c>
      <c r="P2675">
        <v>18.748204741674702</v>
      </c>
      <c r="Q2675">
        <v>20.837699087684499</v>
      </c>
    </row>
    <row r="2676" spans="1:17" x14ac:dyDescent="0.2">
      <c r="A2676" t="s">
        <v>13036</v>
      </c>
      <c r="B2676">
        <v>2338.8902858848601</v>
      </c>
      <c r="C2676">
        <v>3093.4633387143899</v>
      </c>
      <c r="D2676">
        <v>-0.40017000000000003</v>
      </c>
      <c r="E2676" s="12">
        <v>1.1435E-7</v>
      </c>
      <c r="F2676" s="12">
        <v>8.4135999999999996E-7</v>
      </c>
      <c r="G2676" t="s">
        <v>13037</v>
      </c>
      <c r="H2676" t="s">
        <v>5316</v>
      </c>
      <c r="I2676" t="s">
        <v>13038</v>
      </c>
      <c r="J2676">
        <v>3273</v>
      </c>
      <c r="K2676">
        <v>2839</v>
      </c>
      <c r="L2676">
        <v>2342</v>
      </c>
      <c r="M2676">
        <v>2436</v>
      </c>
      <c r="N2676">
        <v>62.6340457875949</v>
      </c>
      <c r="O2676">
        <v>65.650900781582195</v>
      </c>
      <c r="P2676">
        <v>48.631804228176399</v>
      </c>
      <c r="Q2676">
        <v>54.0831255617762</v>
      </c>
    </row>
    <row r="2677" spans="1:17" x14ac:dyDescent="0.2">
      <c r="A2677" t="s">
        <v>13039</v>
      </c>
      <c r="B2677">
        <v>4444.5516332631696</v>
      </c>
      <c r="C2677">
        <v>5873.4643584374498</v>
      </c>
      <c r="D2677">
        <v>-0.40012999999999999</v>
      </c>
      <c r="E2677" s="12">
        <v>2.0988E-10</v>
      </c>
      <c r="F2677" s="12">
        <v>2.1231999999999999E-9</v>
      </c>
      <c r="G2677" t="s">
        <v>13040</v>
      </c>
      <c r="H2677" t="s">
        <v>5316</v>
      </c>
      <c r="I2677" t="s">
        <v>13041</v>
      </c>
      <c r="J2677">
        <v>6324</v>
      </c>
      <c r="K2677">
        <v>5299</v>
      </c>
      <c r="L2677">
        <v>4459</v>
      </c>
      <c r="M2677">
        <v>4621</v>
      </c>
      <c r="N2677">
        <v>275.86251172698502</v>
      </c>
      <c r="O2677">
        <v>279.32228172785102</v>
      </c>
      <c r="P2677">
        <v>211.060677769026</v>
      </c>
      <c r="Q2677">
        <v>233.86047724147599</v>
      </c>
    </row>
    <row r="2678" spans="1:17" x14ac:dyDescent="0.2">
      <c r="A2678" t="s">
        <v>13042</v>
      </c>
      <c r="B2678">
        <v>812.34741614507004</v>
      </c>
      <c r="C2678">
        <v>1076.6112804955201</v>
      </c>
      <c r="D2678">
        <v>-0.40006999999999998</v>
      </c>
      <c r="E2678">
        <v>5.2643000000000004E-4</v>
      </c>
      <c r="F2678">
        <v>2.0674999999999999E-3</v>
      </c>
      <c r="G2678" t="s">
        <v>13043</v>
      </c>
      <c r="H2678" t="s">
        <v>5316</v>
      </c>
      <c r="I2678" t="s">
        <v>13044</v>
      </c>
      <c r="J2678">
        <v>1210</v>
      </c>
      <c r="K2678">
        <v>929</v>
      </c>
      <c r="L2678">
        <v>785</v>
      </c>
      <c r="M2678">
        <v>873</v>
      </c>
      <c r="N2678">
        <v>53.604732640423499</v>
      </c>
      <c r="O2678">
        <v>49.732960722349802</v>
      </c>
      <c r="P2678">
        <v>37.736051148780902</v>
      </c>
      <c r="Q2678">
        <v>44.869584288969101</v>
      </c>
    </row>
    <row r="2679" spans="1:17" x14ac:dyDescent="0.2">
      <c r="A2679" t="s">
        <v>13045</v>
      </c>
      <c r="B2679">
        <v>482.47649116575701</v>
      </c>
      <c r="C2679">
        <v>641.40219256853902</v>
      </c>
      <c r="D2679">
        <v>-0.39983999999999997</v>
      </c>
      <c r="E2679">
        <v>2.6725999999999998E-3</v>
      </c>
      <c r="F2679">
        <v>8.8719999999999997E-3</v>
      </c>
      <c r="G2679" t="s">
        <v>13046</v>
      </c>
      <c r="H2679" t="s">
        <v>5316</v>
      </c>
      <c r="I2679" t="s">
        <v>13047</v>
      </c>
      <c r="J2679">
        <v>683</v>
      </c>
      <c r="K2679">
        <v>585</v>
      </c>
      <c r="L2679">
        <v>528</v>
      </c>
      <c r="M2679">
        <v>460</v>
      </c>
      <c r="N2679">
        <v>9.4623789880731</v>
      </c>
      <c r="O2679">
        <v>9.7936896472310995</v>
      </c>
      <c r="P2679">
        <v>7.9374789857912198</v>
      </c>
      <c r="Q2679">
        <v>7.3936264475501403</v>
      </c>
    </row>
    <row r="2680" spans="1:17" x14ac:dyDescent="0.2">
      <c r="A2680" t="s">
        <v>13048</v>
      </c>
      <c r="B2680">
        <v>474.08806476112301</v>
      </c>
      <c r="C2680">
        <v>631.77466095888599</v>
      </c>
      <c r="D2680">
        <v>-0.39978000000000002</v>
      </c>
      <c r="E2680">
        <v>6.9603E-3</v>
      </c>
      <c r="F2680">
        <v>2.0684000000000001E-2</v>
      </c>
      <c r="G2680" t="s">
        <v>13049</v>
      </c>
      <c r="H2680" t="s">
        <v>5316</v>
      </c>
      <c r="I2680" t="s">
        <v>13050</v>
      </c>
      <c r="J2680">
        <v>655</v>
      </c>
      <c r="K2680">
        <v>591</v>
      </c>
      <c r="L2680">
        <v>560</v>
      </c>
      <c r="M2680">
        <v>413</v>
      </c>
      <c r="N2680">
        <v>30.1040483580678</v>
      </c>
      <c r="O2680">
        <v>32.823275689019702</v>
      </c>
      <c r="P2680">
        <v>27.928053076247501</v>
      </c>
      <c r="Q2680">
        <v>22.021844558045</v>
      </c>
    </row>
    <row r="2681" spans="1:17" x14ac:dyDescent="0.2">
      <c r="A2681" t="s">
        <v>13051</v>
      </c>
      <c r="B2681">
        <v>1017.05984011773</v>
      </c>
      <c r="C2681">
        <v>1345.95984791821</v>
      </c>
      <c r="D2681">
        <v>-0.39948</v>
      </c>
      <c r="E2681" s="12">
        <v>3.7008000000000002E-5</v>
      </c>
      <c r="F2681">
        <v>1.8242000000000001E-4</v>
      </c>
      <c r="G2681" t="s">
        <v>13052</v>
      </c>
      <c r="H2681" t="s">
        <v>5316</v>
      </c>
      <c r="I2681" t="s">
        <v>13053</v>
      </c>
      <c r="J2681">
        <v>1476</v>
      </c>
      <c r="K2681">
        <v>1192</v>
      </c>
      <c r="L2681">
        <v>1043</v>
      </c>
      <c r="M2681">
        <v>1036</v>
      </c>
      <c r="N2681">
        <v>29.7200170018939</v>
      </c>
      <c r="O2681">
        <v>29.0034584956557</v>
      </c>
      <c r="P2681">
        <v>22.7885155309658</v>
      </c>
      <c r="Q2681">
        <v>24.201511448855701</v>
      </c>
    </row>
    <row r="2682" spans="1:17" x14ac:dyDescent="0.2">
      <c r="A2682" t="s">
        <v>13054</v>
      </c>
      <c r="B2682">
        <v>789.52062279179302</v>
      </c>
      <c r="C2682">
        <v>1045.6858168419701</v>
      </c>
      <c r="D2682">
        <v>-0.39928000000000002</v>
      </c>
      <c r="E2682">
        <v>2.4694000000000002E-4</v>
      </c>
      <c r="F2682">
        <v>1.0367E-3</v>
      </c>
      <c r="G2682" t="s">
        <v>13055</v>
      </c>
      <c r="H2682" t="s">
        <v>5316</v>
      </c>
      <c r="I2682" t="s">
        <v>13056</v>
      </c>
      <c r="J2682">
        <v>1142</v>
      </c>
      <c r="K2682">
        <v>930</v>
      </c>
      <c r="L2682">
        <v>793</v>
      </c>
      <c r="M2682">
        <v>820</v>
      </c>
      <c r="N2682">
        <v>54.145684629309599</v>
      </c>
      <c r="O2682">
        <v>53.28335109935</v>
      </c>
      <c r="P2682">
        <v>40.7981024318332</v>
      </c>
      <c r="Q2682">
        <v>45.105721708385197</v>
      </c>
    </row>
    <row r="2683" spans="1:17" x14ac:dyDescent="0.2">
      <c r="A2683" t="s">
        <v>13057</v>
      </c>
      <c r="B2683">
        <v>1193.7458886878701</v>
      </c>
      <c r="C2683">
        <v>1578.7121538011399</v>
      </c>
      <c r="D2683">
        <v>-0.3992</v>
      </c>
      <c r="E2683" s="12">
        <v>1.2943E-5</v>
      </c>
      <c r="F2683" s="12">
        <v>6.9215999999999996E-5</v>
      </c>
      <c r="G2683" t="s">
        <v>3170</v>
      </c>
      <c r="H2683" t="s">
        <v>5316</v>
      </c>
      <c r="I2683" t="s">
        <v>13058</v>
      </c>
      <c r="J2683">
        <v>1741</v>
      </c>
      <c r="K2683">
        <v>1390</v>
      </c>
      <c r="L2683">
        <v>1221</v>
      </c>
      <c r="M2683">
        <v>1219</v>
      </c>
      <c r="N2683">
        <v>123.385825018313</v>
      </c>
      <c r="O2683">
        <v>119.03978536110699</v>
      </c>
      <c r="P2683">
        <v>93.896886827815393</v>
      </c>
      <c r="Q2683">
        <v>100.228271804801</v>
      </c>
    </row>
    <row r="2684" spans="1:17" x14ac:dyDescent="0.2">
      <c r="A2684" t="s">
        <v>13059</v>
      </c>
      <c r="B2684">
        <v>4138.8356005340102</v>
      </c>
      <c r="C2684">
        <v>5470.0963513391598</v>
      </c>
      <c r="D2684">
        <v>-0.39918999999999999</v>
      </c>
      <c r="E2684" s="12">
        <v>3.5890000000000002E-7</v>
      </c>
      <c r="F2684" s="12">
        <v>2.4629000000000002E-6</v>
      </c>
      <c r="G2684" t="s">
        <v>13060</v>
      </c>
      <c r="H2684" t="s">
        <v>5316</v>
      </c>
      <c r="I2684" t="s">
        <v>13061</v>
      </c>
      <c r="J2684">
        <v>5903</v>
      </c>
      <c r="K2684">
        <v>4924</v>
      </c>
      <c r="L2684">
        <v>3936</v>
      </c>
      <c r="M2684">
        <v>4508</v>
      </c>
      <c r="N2684">
        <v>264.54965888032302</v>
      </c>
      <c r="O2684">
        <v>266.663333338896</v>
      </c>
      <c r="P2684">
        <v>191.40732049055899</v>
      </c>
      <c r="Q2684">
        <v>234.38961638754699</v>
      </c>
    </row>
    <row r="2685" spans="1:17" x14ac:dyDescent="0.2">
      <c r="A2685" t="s">
        <v>13062</v>
      </c>
      <c r="B2685">
        <v>5469.46133823946</v>
      </c>
      <c r="C2685">
        <v>7221.3895972291402</v>
      </c>
      <c r="D2685">
        <v>-0.39905000000000002</v>
      </c>
      <c r="E2685" s="12">
        <v>7.0401000000000003E-12</v>
      </c>
      <c r="F2685" s="12">
        <v>8.1485999999999999E-11</v>
      </c>
      <c r="G2685" t="s">
        <v>2319</v>
      </c>
      <c r="H2685" t="s">
        <v>5316</v>
      </c>
      <c r="I2685" t="s">
        <v>13063</v>
      </c>
      <c r="J2685">
        <v>7731</v>
      </c>
      <c r="K2685">
        <v>6552</v>
      </c>
      <c r="L2685">
        <v>5547</v>
      </c>
      <c r="M2685">
        <v>5630</v>
      </c>
      <c r="N2685">
        <v>328.74065935091801</v>
      </c>
      <c r="O2685">
        <v>336.66849223854899</v>
      </c>
      <c r="P2685">
        <v>255.94399569232999</v>
      </c>
      <c r="Q2685">
        <v>277.74495665022101</v>
      </c>
    </row>
    <row r="2686" spans="1:17" x14ac:dyDescent="0.2">
      <c r="A2686" t="s">
        <v>13064</v>
      </c>
      <c r="B2686">
        <v>577.16147360181299</v>
      </c>
      <c r="C2686">
        <v>765.60651161499197</v>
      </c>
      <c r="D2686">
        <v>-0.39856000000000003</v>
      </c>
      <c r="E2686">
        <v>1.9187E-3</v>
      </c>
      <c r="F2686">
        <v>6.6094999999999999E-3</v>
      </c>
      <c r="G2686" t="s">
        <v>13065</v>
      </c>
      <c r="H2686" t="s">
        <v>5316</v>
      </c>
      <c r="I2686" t="s">
        <v>13066</v>
      </c>
      <c r="J2686">
        <v>818</v>
      </c>
      <c r="K2686">
        <v>696</v>
      </c>
      <c r="L2686">
        <v>558</v>
      </c>
      <c r="M2686">
        <v>620</v>
      </c>
      <c r="N2686">
        <v>34.377290616160501</v>
      </c>
      <c r="O2686">
        <v>35.345849030503402</v>
      </c>
      <c r="P2686">
        <v>25.446120065927801</v>
      </c>
      <c r="Q2686">
        <v>30.229437748911</v>
      </c>
    </row>
    <row r="2687" spans="1:17" x14ac:dyDescent="0.2">
      <c r="A2687" t="s">
        <v>13067</v>
      </c>
      <c r="B2687">
        <v>2642.4343624580101</v>
      </c>
      <c r="C2687">
        <v>3489.5428545721802</v>
      </c>
      <c r="D2687">
        <v>-0.39845000000000003</v>
      </c>
      <c r="E2687" s="12">
        <v>7.6367999999999999E-8</v>
      </c>
      <c r="F2687" s="12">
        <v>5.7538999999999997E-7</v>
      </c>
      <c r="G2687" t="s">
        <v>13068</v>
      </c>
      <c r="H2687" t="s">
        <v>5316</v>
      </c>
      <c r="I2687" t="s">
        <v>13069</v>
      </c>
      <c r="J2687">
        <v>3910</v>
      </c>
      <c r="K2687">
        <v>3021</v>
      </c>
      <c r="L2687">
        <v>2890</v>
      </c>
      <c r="M2687">
        <v>2521</v>
      </c>
      <c r="N2687">
        <v>86.573789263559405</v>
      </c>
      <c r="O2687">
        <v>80.829749183926097</v>
      </c>
      <c r="P2687">
        <v>69.434696768045598</v>
      </c>
      <c r="Q2687">
        <v>64.759360754692494</v>
      </c>
    </row>
    <row r="2688" spans="1:17" x14ac:dyDescent="0.2">
      <c r="A2688" t="s">
        <v>13070</v>
      </c>
      <c r="B2688">
        <v>379.74322922113299</v>
      </c>
      <c r="C2688">
        <v>505.23320806494098</v>
      </c>
      <c r="D2688">
        <v>-0.39817999999999998</v>
      </c>
      <c r="E2688">
        <v>1.6348999999999999E-2</v>
      </c>
      <c r="F2688">
        <v>4.3442000000000001E-2</v>
      </c>
      <c r="G2688" t="s">
        <v>13071</v>
      </c>
      <c r="H2688" t="s">
        <v>5316</v>
      </c>
      <c r="I2688" t="s">
        <v>13072</v>
      </c>
      <c r="J2688">
        <v>593</v>
      </c>
      <c r="K2688">
        <v>415</v>
      </c>
      <c r="L2688">
        <v>347</v>
      </c>
      <c r="M2688">
        <v>427</v>
      </c>
      <c r="N2688">
        <v>11.205053603220501</v>
      </c>
      <c r="O2688">
        <v>9.4758500246040995</v>
      </c>
      <c r="P2688">
        <v>7.1147189846252399</v>
      </c>
      <c r="Q2688">
        <v>9.3606748152546899</v>
      </c>
    </row>
    <row r="2689" spans="1:17" x14ac:dyDescent="0.2">
      <c r="A2689" t="s">
        <v>13073</v>
      </c>
      <c r="B2689">
        <v>1682.64671473472</v>
      </c>
      <c r="C2689">
        <v>2222.0385164634499</v>
      </c>
      <c r="D2689">
        <v>-0.39816000000000001</v>
      </c>
      <c r="E2689" s="12">
        <v>1.2049999999999999E-6</v>
      </c>
      <c r="F2689" s="12">
        <v>7.6499999999999996E-6</v>
      </c>
      <c r="G2689" t="s">
        <v>13074</v>
      </c>
      <c r="H2689" t="s">
        <v>5316</v>
      </c>
      <c r="I2689" t="s">
        <v>13075</v>
      </c>
      <c r="J2689">
        <v>2499</v>
      </c>
      <c r="K2689">
        <v>1916</v>
      </c>
      <c r="L2689">
        <v>1772</v>
      </c>
      <c r="M2689">
        <v>1670</v>
      </c>
      <c r="N2689">
        <v>130.517031309527</v>
      </c>
      <c r="O2689">
        <v>120.92254310906399</v>
      </c>
      <c r="P2689">
        <v>100.42311292839</v>
      </c>
      <c r="Q2689">
        <v>101.189963713227</v>
      </c>
    </row>
    <row r="2690" spans="1:17" x14ac:dyDescent="0.2">
      <c r="A2690" t="s">
        <v>13076</v>
      </c>
      <c r="B2690">
        <v>578.87695181625099</v>
      </c>
      <c r="C2690">
        <v>767.08661338110005</v>
      </c>
      <c r="D2690">
        <v>-0.39779999999999999</v>
      </c>
      <c r="E2690">
        <v>1.1649E-3</v>
      </c>
      <c r="F2690">
        <v>4.2310000000000004E-3</v>
      </c>
      <c r="G2690" t="s">
        <v>13077</v>
      </c>
      <c r="H2690" t="s">
        <v>5316</v>
      </c>
      <c r="I2690" t="s">
        <v>13078</v>
      </c>
      <c r="J2690">
        <v>826</v>
      </c>
      <c r="K2690">
        <v>692</v>
      </c>
      <c r="L2690">
        <v>588</v>
      </c>
      <c r="M2690">
        <v>595</v>
      </c>
      <c r="N2690">
        <v>42.361677118697898</v>
      </c>
      <c r="O2690">
        <v>42.885455724345597</v>
      </c>
      <c r="P2690">
        <v>32.7219710188227</v>
      </c>
      <c r="Q2690">
        <v>35.402187860909898</v>
      </c>
    </row>
    <row r="2691" spans="1:17" x14ac:dyDescent="0.2">
      <c r="A2691" t="s">
        <v>13079</v>
      </c>
      <c r="B2691">
        <v>287.57093608836402</v>
      </c>
      <c r="C2691">
        <v>383.07519290805698</v>
      </c>
      <c r="D2691">
        <v>-0.39761000000000002</v>
      </c>
      <c r="E2691">
        <v>1.7648E-2</v>
      </c>
      <c r="F2691">
        <v>4.6386999999999998E-2</v>
      </c>
      <c r="G2691" t="s">
        <v>13080</v>
      </c>
      <c r="H2691" t="s">
        <v>5316</v>
      </c>
      <c r="I2691" t="s">
        <v>13081</v>
      </c>
      <c r="J2691">
        <v>430</v>
      </c>
      <c r="K2691">
        <v>331</v>
      </c>
      <c r="L2691">
        <v>317</v>
      </c>
      <c r="M2691">
        <v>272</v>
      </c>
      <c r="N2691">
        <v>20.157536091117699</v>
      </c>
      <c r="O2691">
        <v>18.750282738402401</v>
      </c>
      <c r="P2691">
        <v>16.124909427045001</v>
      </c>
      <c r="Q2691">
        <v>14.793057070451599</v>
      </c>
    </row>
    <row r="2692" spans="1:17" x14ac:dyDescent="0.2">
      <c r="A2692" t="s">
        <v>13082</v>
      </c>
      <c r="B2692">
        <v>506.46543996250398</v>
      </c>
      <c r="C2692">
        <v>671.59791053396305</v>
      </c>
      <c r="D2692">
        <v>-0.39712999999999998</v>
      </c>
      <c r="E2692">
        <v>2.0682999999999999E-3</v>
      </c>
      <c r="F2692">
        <v>7.0707000000000001E-3</v>
      </c>
      <c r="G2692" t="s">
        <v>13083</v>
      </c>
      <c r="H2692" t="s">
        <v>5316</v>
      </c>
      <c r="I2692" t="s">
        <v>13084</v>
      </c>
      <c r="J2692">
        <v>711</v>
      </c>
      <c r="K2692">
        <v>616</v>
      </c>
      <c r="L2692">
        <v>533</v>
      </c>
      <c r="M2692">
        <v>503</v>
      </c>
      <c r="N2692">
        <v>30.257249621976602</v>
      </c>
      <c r="O2692">
        <v>31.677536229297701</v>
      </c>
      <c r="P2692">
        <v>24.6125203201718</v>
      </c>
      <c r="Q2692">
        <v>24.8340682734657</v>
      </c>
    </row>
    <row r="2693" spans="1:17" x14ac:dyDescent="0.2">
      <c r="A2693" t="s">
        <v>13085</v>
      </c>
      <c r="B2693">
        <v>2079.3415864589902</v>
      </c>
      <c r="C2693">
        <v>2746.7744904042602</v>
      </c>
      <c r="D2693">
        <v>-0.39709</v>
      </c>
      <c r="E2693" s="12">
        <v>2.4924000000000001E-6</v>
      </c>
      <c r="F2693" s="12">
        <v>1.4928E-5</v>
      </c>
      <c r="G2693" t="s">
        <v>13086</v>
      </c>
      <c r="H2693" t="s">
        <v>5316</v>
      </c>
      <c r="I2693" t="s">
        <v>13087</v>
      </c>
      <c r="J2693">
        <v>2930</v>
      </c>
      <c r="K2693">
        <v>2501</v>
      </c>
      <c r="L2693">
        <v>2351</v>
      </c>
      <c r="M2693">
        <v>1911</v>
      </c>
      <c r="N2693">
        <v>108.22851942308201</v>
      </c>
      <c r="O2693">
        <v>111.63454980826199</v>
      </c>
      <c r="P2693">
        <v>94.231424686282196</v>
      </c>
      <c r="Q2693">
        <v>81.894516312769696</v>
      </c>
    </row>
    <row r="2694" spans="1:17" x14ac:dyDescent="0.2">
      <c r="A2694" t="s">
        <v>13088</v>
      </c>
      <c r="B2694">
        <v>489.70512462253498</v>
      </c>
      <c r="C2694">
        <v>649.169291775631</v>
      </c>
      <c r="D2694">
        <v>-0.39673000000000003</v>
      </c>
      <c r="E2694">
        <v>5.3623000000000004E-3</v>
      </c>
      <c r="F2694">
        <v>1.6438000000000001E-2</v>
      </c>
      <c r="G2694" t="s">
        <v>13089</v>
      </c>
      <c r="H2694" t="s">
        <v>5316</v>
      </c>
      <c r="I2694" t="s">
        <v>13090</v>
      </c>
      <c r="J2694">
        <v>737</v>
      </c>
      <c r="K2694">
        <v>554</v>
      </c>
      <c r="L2694">
        <v>464</v>
      </c>
      <c r="M2694">
        <v>535</v>
      </c>
      <c r="N2694">
        <v>17.7680979258982</v>
      </c>
      <c r="O2694">
        <v>16.139647774479801</v>
      </c>
      <c r="P2694">
        <v>12.138372558330801</v>
      </c>
      <c r="Q2694">
        <v>14.9639852508875</v>
      </c>
    </row>
    <row r="2695" spans="1:17" x14ac:dyDescent="0.2">
      <c r="A2695" t="s">
        <v>13091</v>
      </c>
      <c r="B2695">
        <v>740.78626278609602</v>
      </c>
      <c r="C2695">
        <v>980.29302608679802</v>
      </c>
      <c r="D2695">
        <v>-0.39672000000000002</v>
      </c>
      <c r="E2695">
        <v>1.1861E-3</v>
      </c>
      <c r="F2695">
        <v>4.2969999999999996E-3</v>
      </c>
      <c r="G2695" t="s">
        <v>13092</v>
      </c>
      <c r="H2695" t="s">
        <v>5316</v>
      </c>
      <c r="I2695" t="s">
        <v>13093</v>
      </c>
      <c r="J2695">
        <v>1080</v>
      </c>
      <c r="K2695">
        <v>864</v>
      </c>
      <c r="L2695">
        <v>698</v>
      </c>
      <c r="M2695">
        <v>813</v>
      </c>
      <c r="N2695">
        <v>42.141417030388801</v>
      </c>
      <c r="O2695">
        <v>40.738961933204301</v>
      </c>
      <c r="P2695">
        <v>29.553562049035399</v>
      </c>
      <c r="Q2695">
        <v>36.804079763513897</v>
      </c>
    </row>
    <row r="2696" spans="1:17" x14ac:dyDescent="0.2">
      <c r="A2696" t="s">
        <v>13094</v>
      </c>
      <c r="B2696">
        <v>881.712402140682</v>
      </c>
      <c r="C2696">
        <v>1165.9196619050799</v>
      </c>
      <c r="D2696">
        <v>-0.39668999999999999</v>
      </c>
      <c r="E2696">
        <v>1.7833000000000001E-4</v>
      </c>
      <c r="F2696">
        <v>7.7167999999999996E-4</v>
      </c>
      <c r="G2696" t="s">
        <v>13095</v>
      </c>
      <c r="H2696" t="s">
        <v>5316</v>
      </c>
      <c r="I2696" t="s">
        <v>13096</v>
      </c>
      <c r="J2696">
        <v>1230</v>
      </c>
      <c r="K2696">
        <v>1073</v>
      </c>
      <c r="L2696">
        <v>879</v>
      </c>
      <c r="M2696">
        <v>922</v>
      </c>
      <c r="N2696">
        <v>50.744261267557498</v>
      </c>
      <c r="O2696">
        <v>53.492436725085398</v>
      </c>
      <c r="P2696">
        <v>39.349546298258403</v>
      </c>
      <c r="Q2696">
        <v>44.129883636582001</v>
      </c>
    </row>
    <row r="2697" spans="1:17" x14ac:dyDescent="0.2">
      <c r="A2697" t="s">
        <v>13097</v>
      </c>
      <c r="B2697">
        <v>1295.23963657576</v>
      </c>
      <c r="C2697">
        <v>1709.86947828549</v>
      </c>
      <c r="D2697">
        <v>-0.39656000000000002</v>
      </c>
      <c r="E2697" s="12">
        <v>5.1522999999999998E-6</v>
      </c>
      <c r="F2697" s="12">
        <v>2.9328000000000001E-5</v>
      </c>
      <c r="G2697" t="s">
        <v>3386</v>
      </c>
      <c r="H2697" t="s">
        <v>5316</v>
      </c>
      <c r="I2697" t="s">
        <v>13098</v>
      </c>
      <c r="J2697">
        <v>1861</v>
      </c>
      <c r="K2697">
        <v>1526</v>
      </c>
      <c r="L2697">
        <v>1373</v>
      </c>
      <c r="M2697">
        <v>1277</v>
      </c>
      <c r="N2697">
        <v>101.10705445401901</v>
      </c>
      <c r="O2697">
        <v>100.184481634642</v>
      </c>
      <c r="P2697">
        <v>80.942134641030407</v>
      </c>
      <c r="Q2697">
        <v>80.490758627388104</v>
      </c>
    </row>
    <row r="2698" spans="1:17" x14ac:dyDescent="0.2">
      <c r="A2698" t="s">
        <v>13099</v>
      </c>
      <c r="B2698">
        <v>586.093772794958</v>
      </c>
      <c r="C2698">
        <v>776.35442474415197</v>
      </c>
      <c r="D2698">
        <v>-0.39650999999999997</v>
      </c>
      <c r="E2698">
        <v>1.1056E-3</v>
      </c>
      <c r="F2698">
        <v>4.0325999999999999E-3</v>
      </c>
      <c r="G2698" t="s">
        <v>13100</v>
      </c>
      <c r="H2698" t="s">
        <v>5316</v>
      </c>
      <c r="I2698" t="s">
        <v>13101</v>
      </c>
      <c r="J2698">
        <v>816</v>
      </c>
      <c r="K2698">
        <v>717</v>
      </c>
      <c r="L2698">
        <v>619</v>
      </c>
      <c r="M2698">
        <v>580</v>
      </c>
      <c r="N2698">
        <v>17.100043287043299</v>
      </c>
      <c r="O2698">
        <v>18.156705245679699</v>
      </c>
      <c r="P2698">
        <v>14.0755939933489</v>
      </c>
      <c r="Q2698">
        <v>14.1011678710324</v>
      </c>
    </row>
    <row r="2699" spans="1:17" x14ac:dyDescent="0.2">
      <c r="A2699" t="s">
        <v>13102</v>
      </c>
      <c r="B2699">
        <v>2803.6185097098401</v>
      </c>
      <c r="C2699">
        <v>3695.25754023632</v>
      </c>
      <c r="D2699">
        <v>-0.39634999999999998</v>
      </c>
      <c r="E2699" s="12">
        <v>1.2444E-8</v>
      </c>
      <c r="F2699" s="12">
        <v>1.0321E-7</v>
      </c>
      <c r="G2699" t="s">
        <v>13103</v>
      </c>
      <c r="H2699" t="s">
        <v>5316</v>
      </c>
      <c r="I2699" t="s">
        <v>13104</v>
      </c>
      <c r="J2699">
        <v>4119</v>
      </c>
      <c r="K2699">
        <v>3217</v>
      </c>
      <c r="L2699">
        <v>2876</v>
      </c>
      <c r="M2699">
        <v>2855</v>
      </c>
      <c r="N2699">
        <v>147.60463976717901</v>
      </c>
      <c r="O2699">
        <v>139.30609386607799</v>
      </c>
      <c r="P2699">
        <v>111.832009859422</v>
      </c>
      <c r="Q2699">
        <v>118.69553110589899</v>
      </c>
    </row>
    <row r="2700" spans="1:17" x14ac:dyDescent="0.2">
      <c r="A2700" t="s">
        <v>13105</v>
      </c>
      <c r="B2700">
        <v>404.379983122623</v>
      </c>
      <c r="C2700">
        <v>537.10863954338095</v>
      </c>
      <c r="D2700">
        <v>-0.39611000000000002</v>
      </c>
      <c r="E2700">
        <v>7.4000000000000003E-3</v>
      </c>
      <c r="F2700">
        <v>2.1846999999999998E-2</v>
      </c>
      <c r="G2700" t="s">
        <v>13106</v>
      </c>
      <c r="H2700" t="s">
        <v>5316</v>
      </c>
      <c r="I2700" t="s">
        <v>13107</v>
      </c>
      <c r="J2700">
        <v>579</v>
      </c>
      <c r="K2700">
        <v>484</v>
      </c>
      <c r="L2700">
        <v>460</v>
      </c>
      <c r="M2700">
        <v>369</v>
      </c>
      <c r="N2700">
        <v>27.719853688488001</v>
      </c>
      <c r="O2700">
        <v>28.00067934554</v>
      </c>
      <c r="P2700">
        <v>23.896771605420099</v>
      </c>
      <c r="Q2700">
        <v>20.495512111376598</v>
      </c>
    </row>
    <row r="2701" spans="1:17" x14ac:dyDescent="0.2">
      <c r="A2701" t="s">
        <v>13108</v>
      </c>
      <c r="B2701">
        <v>2696.9375785020002</v>
      </c>
      <c r="C2701">
        <v>3552.5502315810299</v>
      </c>
      <c r="D2701">
        <v>-0.39532</v>
      </c>
      <c r="E2701" s="12">
        <v>1.0465E-8</v>
      </c>
      <c r="F2701" s="12">
        <v>8.7629999999999998E-8</v>
      </c>
      <c r="G2701" t="s">
        <v>13109</v>
      </c>
      <c r="H2701" t="s">
        <v>5316</v>
      </c>
      <c r="I2701" t="s">
        <v>13110</v>
      </c>
      <c r="J2701">
        <v>3890</v>
      </c>
      <c r="K2701">
        <v>3151</v>
      </c>
      <c r="L2701">
        <v>2749</v>
      </c>
      <c r="M2701">
        <v>2763</v>
      </c>
      <c r="N2701">
        <v>194.692681281988</v>
      </c>
      <c r="O2701">
        <v>190.572075875417</v>
      </c>
      <c r="P2701">
        <v>149.29449563130601</v>
      </c>
      <c r="Q2701">
        <v>160.435675809157</v>
      </c>
    </row>
    <row r="2702" spans="1:17" x14ac:dyDescent="0.2">
      <c r="A2702" t="s">
        <v>13111</v>
      </c>
      <c r="B2702">
        <v>706.161935311045</v>
      </c>
      <c r="C2702">
        <v>933.06068001874303</v>
      </c>
      <c r="D2702">
        <v>-0.39522000000000002</v>
      </c>
      <c r="E2702">
        <v>4.7481999999999998E-4</v>
      </c>
      <c r="F2702">
        <v>1.8817E-3</v>
      </c>
      <c r="G2702" t="s">
        <v>13112</v>
      </c>
      <c r="H2702" t="s">
        <v>5316</v>
      </c>
      <c r="I2702" t="s">
        <v>13113</v>
      </c>
      <c r="J2702">
        <v>1014</v>
      </c>
      <c r="K2702">
        <v>834</v>
      </c>
      <c r="L2702">
        <v>715</v>
      </c>
      <c r="M2702">
        <v>728</v>
      </c>
      <c r="N2702">
        <v>42.881357686156001</v>
      </c>
      <c r="O2702">
        <v>42.619412581909103</v>
      </c>
      <c r="P2702">
        <v>32.8099557985826</v>
      </c>
      <c r="Q2702">
        <v>35.717577014362298</v>
      </c>
    </row>
    <row r="2703" spans="1:17" x14ac:dyDescent="0.2">
      <c r="A2703" t="s">
        <v>13114</v>
      </c>
      <c r="B2703">
        <v>858.40491963848206</v>
      </c>
      <c r="C2703">
        <v>1132.9272839721</v>
      </c>
      <c r="D2703">
        <v>-0.39467000000000002</v>
      </c>
      <c r="E2703">
        <v>1.6959000000000001E-4</v>
      </c>
      <c r="F2703">
        <v>7.3691999999999996E-4</v>
      </c>
      <c r="G2703" t="s">
        <v>13115</v>
      </c>
      <c r="H2703" t="s">
        <v>5316</v>
      </c>
      <c r="I2703" t="s">
        <v>13116</v>
      </c>
      <c r="J2703">
        <v>1262</v>
      </c>
      <c r="K2703">
        <v>987</v>
      </c>
      <c r="L2703">
        <v>924</v>
      </c>
      <c r="M2703">
        <v>833</v>
      </c>
      <c r="N2703">
        <v>48.164203714574903</v>
      </c>
      <c r="O2703">
        <v>45.519032123128902</v>
      </c>
      <c r="P2703">
        <v>38.265380142455697</v>
      </c>
      <c r="Q2703">
        <v>36.883325331839799</v>
      </c>
    </row>
    <row r="2704" spans="1:17" x14ac:dyDescent="0.2">
      <c r="A2704" t="s">
        <v>13117</v>
      </c>
      <c r="B2704">
        <v>964.58567548127905</v>
      </c>
      <c r="C2704">
        <v>1272.5194331929499</v>
      </c>
      <c r="D2704">
        <v>-0.39410000000000001</v>
      </c>
      <c r="E2704" s="12">
        <v>6.0622999999999999E-5</v>
      </c>
      <c r="F2704">
        <v>2.8739E-4</v>
      </c>
      <c r="G2704" t="s">
        <v>1376</v>
      </c>
      <c r="H2704" t="s">
        <v>5316</v>
      </c>
      <c r="I2704" t="s">
        <v>13118</v>
      </c>
      <c r="J2704">
        <v>1369</v>
      </c>
      <c r="K2704">
        <v>1149</v>
      </c>
      <c r="L2704">
        <v>1032</v>
      </c>
      <c r="M2704">
        <v>942</v>
      </c>
      <c r="N2704">
        <v>49.485084958233898</v>
      </c>
      <c r="O2704">
        <v>50.1882135715488</v>
      </c>
      <c r="P2704">
        <v>40.478051683230198</v>
      </c>
      <c r="Q2704">
        <v>39.504067357520697</v>
      </c>
    </row>
    <row r="2705" spans="1:17" x14ac:dyDescent="0.2">
      <c r="A2705" t="s">
        <v>13119</v>
      </c>
      <c r="B2705">
        <v>1380.0988501516399</v>
      </c>
      <c r="C2705">
        <v>1819.7305882584301</v>
      </c>
      <c r="D2705">
        <v>-0.39409</v>
      </c>
      <c r="E2705" s="12">
        <v>7.4104000000000002E-6</v>
      </c>
      <c r="F2705" s="12">
        <v>4.1236999999999998E-5</v>
      </c>
      <c r="G2705" t="s">
        <v>13120</v>
      </c>
      <c r="H2705" t="s">
        <v>5316</v>
      </c>
      <c r="I2705" t="s">
        <v>13121</v>
      </c>
      <c r="J2705">
        <v>1935</v>
      </c>
      <c r="K2705">
        <v>1662</v>
      </c>
      <c r="L2705">
        <v>1508</v>
      </c>
      <c r="M2705">
        <v>1318</v>
      </c>
      <c r="N2705">
        <v>48.739117115836798</v>
      </c>
      <c r="O2705">
        <v>50.586955711056198</v>
      </c>
      <c r="P2705">
        <v>41.216115776421702</v>
      </c>
      <c r="Q2705">
        <v>38.515198193524398</v>
      </c>
    </row>
    <row r="2706" spans="1:17" x14ac:dyDescent="0.2">
      <c r="A2706" t="s">
        <v>13122</v>
      </c>
      <c r="B2706">
        <v>975.02558825639505</v>
      </c>
      <c r="C2706">
        <v>1286.49089929245</v>
      </c>
      <c r="D2706">
        <v>-0.39389000000000002</v>
      </c>
      <c r="E2706">
        <v>1.8399000000000001E-4</v>
      </c>
      <c r="F2706">
        <v>7.9493999999999995E-4</v>
      </c>
      <c r="G2706" t="s">
        <v>13123</v>
      </c>
      <c r="H2706" t="s">
        <v>5316</v>
      </c>
      <c r="I2706" t="s">
        <v>13124</v>
      </c>
      <c r="J2706">
        <v>1434</v>
      </c>
      <c r="K2706">
        <v>1120</v>
      </c>
      <c r="L2706">
        <v>1093</v>
      </c>
      <c r="M2706">
        <v>905</v>
      </c>
      <c r="N2706">
        <v>37.720867455874597</v>
      </c>
      <c r="O2706">
        <v>35.600932980541799</v>
      </c>
      <c r="P2706">
        <v>31.197637920549798</v>
      </c>
      <c r="Q2706">
        <v>27.618566766299701</v>
      </c>
    </row>
    <row r="2707" spans="1:17" x14ac:dyDescent="0.2">
      <c r="A2707" t="s">
        <v>13125</v>
      </c>
      <c r="B2707">
        <v>492.92349142771599</v>
      </c>
      <c r="C2707">
        <v>652.14323556774798</v>
      </c>
      <c r="D2707">
        <v>-0.39389000000000002</v>
      </c>
      <c r="E2707">
        <v>2.6102999999999999E-3</v>
      </c>
      <c r="F2707">
        <v>8.6806999999999995E-3</v>
      </c>
      <c r="G2707" t="s">
        <v>13126</v>
      </c>
      <c r="H2707" t="s">
        <v>5316</v>
      </c>
      <c r="I2707" t="s">
        <v>13127</v>
      </c>
      <c r="J2707">
        <v>705</v>
      </c>
      <c r="K2707">
        <v>586</v>
      </c>
      <c r="L2707">
        <v>532</v>
      </c>
      <c r="M2707">
        <v>477</v>
      </c>
      <c r="N2707">
        <v>30.6048465410943</v>
      </c>
      <c r="O2707">
        <v>30.740401950580399</v>
      </c>
      <c r="P2707">
        <v>25.060039587107099</v>
      </c>
      <c r="Q2707">
        <v>24.023678457896299</v>
      </c>
    </row>
    <row r="2708" spans="1:17" x14ac:dyDescent="0.2">
      <c r="A2708" t="s">
        <v>13128</v>
      </c>
      <c r="B2708">
        <v>8097.7212945340298</v>
      </c>
      <c r="C2708">
        <v>10650.234539130999</v>
      </c>
      <c r="D2708">
        <v>-0.39371</v>
      </c>
      <c r="E2708" s="12">
        <v>1.1079E-14</v>
      </c>
      <c r="F2708" s="12">
        <v>1.6053999999999999E-13</v>
      </c>
      <c r="G2708" t="s">
        <v>13129</v>
      </c>
      <c r="H2708" t="s">
        <v>5316</v>
      </c>
      <c r="I2708" t="s">
        <v>13130</v>
      </c>
      <c r="J2708">
        <v>11361</v>
      </c>
      <c r="K2708">
        <v>9697</v>
      </c>
      <c r="L2708">
        <v>8630</v>
      </c>
      <c r="M2708">
        <v>7940</v>
      </c>
      <c r="N2708">
        <v>480.448821175955</v>
      </c>
      <c r="O2708">
        <v>495.54010048773699</v>
      </c>
      <c r="P2708">
        <v>396.01387208638897</v>
      </c>
      <c r="Q2708">
        <v>389.557089964336</v>
      </c>
    </row>
    <row r="2709" spans="1:17" x14ac:dyDescent="0.2">
      <c r="A2709" t="s">
        <v>13131</v>
      </c>
      <c r="B2709">
        <v>6734.9154237747998</v>
      </c>
      <c r="C2709">
        <v>8858.3299018732196</v>
      </c>
      <c r="D2709">
        <v>-0.39368999999999998</v>
      </c>
      <c r="E2709" s="12">
        <v>2.8820999999999999E-11</v>
      </c>
      <c r="F2709" s="12">
        <v>3.1640000000000001E-10</v>
      </c>
      <c r="G2709" t="s">
        <v>2416</v>
      </c>
      <c r="H2709" t="s">
        <v>5316</v>
      </c>
      <c r="I2709" t="s">
        <v>13132</v>
      </c>
      <c r="J2709">
        <v>9641</v>
      </c>
      <c r="K2709">
        <v>7906</v>
      </c>
      <c r="L2709">
        <v>6736</v>
      </c>
      <c r="M2709">
        <v>7022</v>
      </c>
      <c r="N2709">
        <v>309.90905853203799</v>
      </c>
      <c r="O2709">
        <v>307.10001276783998</v>
      </c>
      <c r="P2709">
        <v>234.954245841713</v>
      </c>
      <c r="Q2709">
        <v>261.87440356818001</v>
      </c>
    </row>
    <row r="2710" spans="1:17" x14ac:dyDescent="0.2">
      <c r="A2710" t="s">
        <v>13133</v>
      </c>
      <c r="B2710">
        <v>489.77539574896298</v>
      </c>
      <c r="C2710">
        <v>647.78556081800195</v>
      </c>
      <c r="D2710">
        <v>-0.39352999999999999</v>
      </c>
      <c r="E2710">
        <v>3.0940999999999998E-3</v>
      </c>
      <c r="F2710">
        <v>1.0102E-2</v>
      </c>
      <c r="G2710" t="s">
        <v>13134</v>
      </c>
      <c r="H2710" t="s">
        <v>5316</v>
      </c>
      <c r="I2710" t="s">
        <v>13135</v>
      </c>
      <c r="J2710">
        <v>716</v>
      </c>
      <c r="K2710">
        <v>569</v>
      </c>
      <c r="L2710">
        <v>537</v>
      </c>
      <c r="M2710">
        <v>466</v>
      </c>
      <c r="N2710">
        <v>19.6376165555751</v>
      </c>
      <c r="O2710">
        <v>18.858140040154002</v>
      </c>
      <c r="P2710">
        <v>15.981556346391599</v>
      </c>
      <c r="Q2710">
        <v>14.827970329154599</v>
      </c>
    </row>
    <row r="2711" spans="1:17" x14ac:dyDescent="0.2">
      <c r="A2711" t="s">
        <v>13136</v>
      </c>
      <c r="B2711">
        <v>2101.6144707900899</v>
      </c>
      <c r="C2711">
        <v>2766.9709337860199</v>
      </c>
      <c r="D2711">
        <v>-0.39351999999999998</v>
      </c>
      <c r="E2711" s="12">
        <v>2.8431999999999999E-7</v>
      </c>
      <c r="F2711" s="12">
        <v>1.9873E-6</v>
      </c>
      <c r="G2711" t="s">
        <v>269</v>
      </c>
      <c r="H2711" t="s">
        <v>5316</v>
      </c>
      <c r="I2711" t="s">
        <v>13137</v>
      </c>
      <c r="J2711">
        <v>2934</v>
      </c>
      <c r="K2711">
        <v>2534</v>
      </c>
      <c r="L2711">
        <v>2118</v>
      </c>
      <c r="M2711">
        <v>2176</v>
      </c>
      <c r="N2711">
        <v>82.653160760906502</v>
      </c>
      <c r="O2711">
        <v>86.261459892008901</v>
      </c>
      <c r="P2711">
        <v>64.743227222784199</v>
      </c>
      <c r="Q2711">
        <v>71.117795493626602</v>
      </c>
    </row>
    <row r="2712" spans="1:17" x14ac:dyDescent="0.2">
      <c r="A2712" t="s">
        <v>13138</v>
      </c>
      <c r="B2712">
        <v>412.212724260676</v>
      </c>
      <c r="C2712">
        <v>545.72246563693204</v>
      </c>
      <c r="D2712">
        <v>-0.39346999999999999</v>
      </c>
      <c r="E2712">
        <v>5.1590999999999998E-3</v>
      </c>
      <c r="F2712">
        <v>1.5900000000000001E-2</v>
      </c>
      <c r="G2712" t="s">
        <v>13139</v>
      </c>
      <c r="H2712" t="s">
        <v>5316</v>
      </c>
      <c r="I2712" t="s">
        <v>13140</v>
      </c>
      <c r="J2712">
        <v>588</v>
      </c>
      <c r="K2712">
        <v>492</v>
      </c>
      <c r="L2712">
        <v>430</v>
      </c>
      <c r="M2712">
        <v>413</v>
      </c>
      <c r="N2712">
        <v>20.7542653401078</v>
      </c>
      <c r="O2712">
        <v>20.9848552645038</v>
      </c>
      <c r="P2712">
        <v>16.469011224059301</v>
      </c>
      <c r="Q2712">
        <v>16.912200886080299</v>
      </c>
    </row>
    <row r="2713" spans="1:17" x14ac:dyDescent="0.2">
      <c r="A2713" t="s">
        <v>13141</v>
      </c>
      <c r="B2713">
        <v>2303.1911978132698</v>
      </c>
      <c r="C2713">
        <v>3030.1702843450798</v>
      </c>
      <c r="D2713">
        <v>-0.39293</v>
      </c>
      <c r="E2713" s="12">
        <v>6.5982000000000001E-8</v>
      </c>
      <c r="F2713" s="12">
        <v>5.0076999999999995E-7</v>
      </c>
      <c r="G2713" t="s">
        <v>1388</v>
      </c>
      <c r="H2713" t="s">
        <v>5316</v>
      </c>
      <c r="I2713" t="s">
        <v>13142</v>
      </c>
      <c r="J2713">
        <v>3320</v>
      </c>
      <c r="K2713">
        <v>2686</v>
      </c>
      <c r="L2713">
        <v>2494</v>
      </c>
      <c r="M2713">
        <v>2221</v>
      </c>
      <c r="N2713">
        <v>147.201509977341</v>
      </c>
      <c r="O2713">
        <v>143.910017584972</v>
      </c>
      <c r="P2713">
        <v>119.988510346718</v>
      </c>
      <c r="Q2713">
        <v>114.246466833288</v>
      </c>
    </row>
    <row r="2714" spans="1:17" x14ac:dyDescent="0.2">
      <c r="A2714" t="s">
        <v>13143</v>
      </c>
      <c r="B2714">
        <v>1841.5673722435799</v>
      </c>
      <c r="C2714">
        <v>2422.7758927580999</v>
      </c>
      <c r="D2714">
        <v>-0.39263999999999999</v>
      </c>
      <c r="E2714" s="12">
        <v>4.0282E-7</v>
      </c>
      <c r="F2714" s="12">
        <v>2.7383999999999999E-6</v>
      </c>
      <c r="G2714" t="s">
        <v>13144</v>
      </c>
      <c r="H2714" t="s">
        <v>5316</v>
      </c>
      <c r="I2714" t="s">
        <v>13145</v>
      </c>
      <c r="J2714">
        <v>2618</v>
      </c>
      <c r="K2714">
        <v>2178</v>
      </c>
      <c r="L2714">
        <v>1881</v>
      </c>
      <c r="M2714">
        <v>1883</v>
      </c>
      <c r="N2714">
        <v>72.133173669317898</v>
      </c>
      <c r="O2714">
        <v>72.516045080592306</v>
      </c>
      <c r="P2714">
        <v>56.2371398576852</v>
      </c>
      <c r="Q2714">
        <v>60.191581794224099</v>
      </c>
    </row>
    <row r="2715" spans="1:17" x14ac:dyDescent="0.2">
      <c r="A2715" t="s">
        <v>13146</v>
      </c>
      <c r="B2715">
        <v>598.17180517124098</v>
      </c>
      <c r="C2715">
        <v>790.70106888264002</v>
      </c>
      <c r="D2715">
        <v>-0.39228000000000002</v>
      </c>
      <c r="E2715">
        <v>2.8741000000000001E-3</v>
      </c>
      <c r="F2715">
        <v>9.4540000000000006E-3</v>
      </c>
      <c r="G2715" t="s">
        <v>13147</v>
      </c>
      <c r="H2715" t="s">
        <v>5316</v>
      </c>
      <c r="I2715" t="s">
        <v>13148</v>
      </c>
      <c r="J2715">
        <v>865</v>
      </c>
      <c r="K2715">
        <v>702</v>
      </c>
      <c r="L2715">
        <v>694</v>
      </c>
      <c r="M2715">
        <v>533</v>
      </c>
      <c r="N2715">
        <v>14.3998089955531</v>
      </c>
      <c r="O2715">
        <v>14.121751755206001</v>
      </c>
      <c r="P2715">
        <v>12.5362927608255</v>
      </c>
      <c r="Q2715">
        <v>10.2940878750934</v>
      </c>
    </row>
    <row r="2716" spans="1:17" x14ac:dyDescent="0.2">
      <c r="A2716" t="s">
        <v>13149</v>
      </c>
      <c r="B2716">
        <v>493.39945558541098</v>
      </c>
      <c r="C2716">
        <v>652.98996245420699</v>
      </c>
      <c r="D2716">
        <v>-0.39222000000000001</v>
      </c>
      <c r="E2716">
        <v>3.7663000000000002E-3</v>
      </c>
      <c r="F2716">
        <v>1.2048E-2</v>
      </c>
      <c r="G2716" t="s">
        <v>13150</v>
      </c>
      <c r="H2716" t="s">
        <v>5316</v>
      </c>
      <c r="I2716" t="s">
        <v>13151</v>
      </c>
      <c r="J2716">
        <v>660</v>
      </c>
      <c r="K2716">
        <v>625</v>
      </c>
      <c r="L2716">
        <v>533</v>
      </c>
      <c r="M2716">
        <v>477</v>
      </c>
      <c r="N2716">
        <v>44.002807467121997</v>
      </c>
      <c r="O2716">
        <v>50.3532265549578</v>
      </c>
      <c r="P2716">
        <v>38.559615168269197</v>
      </c>
      <c r="Q2716">
        <v>36.895624693361697</v>
      </c>
    </row>
    <row r="2717" spans="1:17" x14ac:dyDescent="0.2">
      <c r="A2717" t="s">
        <v>13152</v>
      </c>
      <c r="B2717">
        <v>1367.6901208617401</v>
      </c>
      <c r="C2717">
        <v>1801.19324799984</v>
      </c>
      <c r="D2717">
        <v>-0.39205000000000001</v>
      </c>
      <c r="E2717" s="12">
        <v>2.8793E-5</v>
      </c>
      <c r="F2717">
        <v>1.4493000000000001E-4</v>
      </c>
      <c r="G2717" t="s">
        <v>13153</v>
      </c>
      <c r="H2717" t="s">
        <v>5316</v>
      </c>
      <c r="I2717" t="s">
        <v>13154</v>
      </c>
      <c r="J2717">
        <v>1961</v>
      </c>
      <c r="K2717">
        <v>1607</v>
      </c>
      <c r="L2717">
        <v>1540</v>
      </c>
      <c r="M2717">
        <v>1263</v>
      </c>
      <c r="N2717">
        <v>32.3756516906382</v>
      </c>
      <c r="O2717">
        <v>32.060304205340003</v>
      </c>
      <c r="P2717">
        <v>27.5886644764979</v>
      </c>
      <c r="Q2717">
        <v>24.1915844724331</v>
      </c>
    </row>
    <row r="2718" spans="1:17" x14ac:dyDescent="0.2">
      <c r="A2718" t="s">
        <v>13155</v>
      </c>
      <c r="B2718">
        <v>416.12436983847499</v>
      </c>
      <c r="C2718">
        <v>551.57226488019899</v>
      </c>
      <c r="D2718">
        <v>-0.39158999999999999</v>
      </c>
      <c r="E2718">
        <v>8.5553000000000001E-3</v>
      </c>
      <c r="F2718">
        <v>2.479E-2</v>
      </c>
      <c r="G2718" t="s">
        <v>13156</v>
      </c>
      <c r="H2718" t="s">
        <v>5316</v>
      </c>
      <c r="I2718" t="s">
        <v>13157</v>
      </c>
      <c r="J2718">
        <v>543</v>
      </c>
      <c r="K2718">
        <v>540</v>
      </c>
      <c r="L2718">
        <v>453</v>
      </c>
      <c r="M2718">
        <v>399</v>
      </c>
      <c r="N2718">
        <v>13.5070801112909</v>
      </c>
      <c r="O2718">
        <v>16.231783543169801</v>
      </c>
      <c r="P2718">
        <v>12.2272524603208</v>
      </c>
      <c r="Q2718">
        <v>11.514751768497399</v>
      </c>
    </row>
    <row r="2719" spans="1:17" x14ac:dyDescent="0.2">
      <c r="A2719" t="s">
        <v>13158</v>
      </c>
      <c r="B2719">
        <v>585.42470522968802</v>
      </c>
      <c r="C2719">
        <v>773.56463490655403</v>
      </c>
      <c r="D2719">
        <v>-0.39152999999999999</v>
      </c>
      <c r="E2719">
        <v>3.4305999999999998E-3</v>
      </c>
      <c r="F2719">
        <v>1.1077999999999999E-2</v>
      </c>
      <c r="G2719" t="s">
        <v>13159</v>
      </c>
      <c r="H2719" t="s">
        <v>5316</v>
      </c>
      <c r="I2719" t="s">
        <v>13160</v>
      </c>
      <c r="J2719">
        <v>852</v>
      </c>
      <c r="K2719">
        <v>682</v>
      </c>
      <c r="L2719">
        <v>682</v>
      </c>
      <c r="M2719">
        <v>519</v>
      </c>
      <c r="N2719">
        <v>17.239016706524001</v>
      </c>
      <c r="O2719">
        <v>16.675086947015199</v>
      </c>
      <c r="P2719">
        <v>14.9736025615874</v>
      </c>
      <c r="Q2719">
        <v>12.1831696517452</v>
      </c>
    </row>
    <row r="2720" spans="1:17" x14ac:dyDescent="0.2">
      <c r="A2720" t="s">
        <v>13161</v>
      </c>
      <c r="B2720">
        <v>397.37575176760902</v>
      </c>
      <c r="C2720">
        <v>525.53117485263897</v>
      </c>
      <c r="D2720">
        <v>-0.39146999999999998</v>
      </c>
      <c r="E2720">
        <v>6.1957000000000002E-3</v>
      </c>
      <c r="F2720">
        <v>1.8655999999999999E-2</v>
      </c>
      <c r="G2720" t="s">
        <v>13162</v>
      </c>
      <c r="H2720" t="s">
        <v>5316</v>
      </c>
      <c r="I2720" t="s">
        <v>13163</v>
      </c>
      <c r="J2720">
        <v>566</v>
      </c>
      <c r="K2720">
        <v>474</v>
      </c>
      <c r="L2720">
        <v>421</v>
      </c>
      <c r="M2720">
        <v>392</v>
      </c>
      <c r="N2720">
        <v>37.596494672512499</v>
      </c>
      <c r="O2720">
        <v>38.046972307031801</v>
      </c>
      <c r="P2720">
        <v>30.344644296900199</v>
      </c>
      <c r="Q2720">
        <v>30.209047301673301</v>
      </c>
    </row>
    <row r="2721" spans="1:17" x14ac:dyDescent="0.2">
      <c r="A2721" t="s">
        <v>13164</v>
      </c>
      <c r="B2721">
        <v>1006.97778421039</v>
      </c>
      <c r="C2721">
        <v>1324.6619158743099</v>
      </c>
      <c r="D2721">
        <v>-0.39033000000000001</v>
      </c>
      <c r="E2721" s="12">
        <v>5.6261999999999998E-5</v>
      </c>
      <c r="F2721">
        <v>2.6849000000000003E-4</v>
      </c>
      <c r="G2721" t="s">
        <v>13165</v>
      </c>
      <c r="H2721" t="s">
        <v>5316</v>
      </c>
      <c r="I2721" t="s">
        <v>13166</v>
      </c>
      <c r="J2721">
        <v>1436</v>
      </c>
      <c r="K2721">
        <v>1187</v>
      </c>
      <c r="L2721">
        <v>1082</v>
      </c>
      <c r="M2721">
        <v>979</v>
      </c>
      <c r="N2721">
        <v>76.478252246514899</v>
      </c>
      <c r="O2721">
        <v>76.391505697507398</v>
      </c>
      <c r="P2721">
        <v>62.528758591306101</v>
      </c>
      <c r="Q2721">
        <v>60.490370505974802</v>
      </c>
    </row>
    <row r="2722" spans="1:17" x14ac:dyDescent="0.2">
      <c r="A2722" t="s">
        <v>13167</v>
      </c>
      <c r="B2722">
        <v>500.41313692288202</v>
      </c>
      <c r="C2722">
        <v>659.82255162880006</v>
      </c>
      <c r="D2722">
        <v>-0.39016000000000001</v>
      </c>
      <c r="E2722">
        <v>3.7158E-3</v>
      </c>
      <c r="F2722">
        <v>1.1906999999999999E-2</v>
      </c>
      <c r="G2722" t="s">
        <v>13168</v>
      </c>
      <c r="H2722" t="s">
        <v>5316</v>
      </c>
      <c r="I2722" t="s">
        <v>13169</v>
      </c>
      <c r="J2722">
        <v>742</v>
      </c>
      <c r="K2722">
        <v>569</v>
      </c>
      <c r="L2722">
        <v>496</v>
      </c>
      <c r="M2722">
        <v>526</v>
      </c>
      <c r="N2722">
        <v>38.455428581238998</v>
      </c>
      <c r="O2722">
        <v>35.635007427124002</v>
      </c>
      <c r="P2722">
        <v>27.893592906561999</v>
      </c>
      <c r="Q2722">
        <v>31.627111740552301</v>
      </c>
    </row>
    <row r="2723" spans="1:17" x14ac:dyDescent="0.2">
      <c r="A2723" t="s">
        <v>13170</v>
      </c>
      <c r="B2723">
        <v>881.37403148902297</v>
      </c>
      <c r="C2723">
        <v>1160.2591692137901</v>
      </c>
      <c r="D2723">
        <v>-0.39012999999999998</v>
      </c>
      <c r="E2723">
        <v>6.3672999999999996E-4</v>
      </c>
      <c r="F2723">
        <v>2.4600999999999998E-3</v>
      </c>
      <c r="G2723" t="s">
        <v>13171</v>
      </c>
      <c r="H2723" t="s">
        <v>5316</v>
      </c>
      <c r="I2723" t="s">
        <v>13172</v>
      </c>
      <c r="J2723">
        <v>1261</v>
      </c>
      <c r="K2723">
        <v>1037</v>
      </c>
      <c r="L2723">
        <v>835</v>
      </c>
      <c r="M2723">
        <v>963</v>
      </c>
      <c r="N2723">
        <v>15.354756439818599</v>
      </c>
      <c r="O2723">
        <v>15.2586966257021</v>
      </c>
      <c r="P2723">
        <v>11.0327391989182</v>
      </c>
      <c r="Q2723">
        <v>13.6042364220019</v>
      </c>
    </row>
    <row r="2724" spans="1:17" x14ac:dyDescent="0.2">
      <c r="A2724" t="s">
        <v>13173</v>
      </c>
      <c r="B2724">
        <v>568.05791971282895</v>
      </c>
      <c r="C2724">
        <v>748.36683670047705</v>
      </c>
      <c r="D2724">
        <v>-0.38999</v>
      </c>
      <c r="E2724">
        <v>1.7424999999999999E-3</v>
      </c>
      <c r="F2724">
        <v>6.0730999999999997E-3</v>
      </c>
      <c r="G2724" t="s">
        <v>13174</v>
      </c>
      <c r="H2724" t="s">
        <v>5316</v>
      </c>
      <c r="I2724" t="s">
        <v>13175</v>
      </c>
      <c r="J2724">
        <v>842</v>
      </c>
      <c r="K2724">
        <v>645</v>
      </c>
      <c r="L2724">
        <v>598</v>
      </c>
      <c r="M2724">
        <v>564</v>
      </c>
      <c r="N2724">
        <v>19.960887240752498</v>
      </c>
      <c r="O2724">
        <v>18.477291107032599</v>
      </c>
      <c r="P2724">
        <v>15.382891080855201</v>
      </c>
      <c r="Q2724">
        <v>15.511967709469101</v>
      </c>
    </row>
    <row r="2725" spans="1:17" x14ac:dyDescent="0.2">
      <c r="A2725" t="s">
        <v>13176</v>
      </c>
      <c r="B2725">
        <v>710.39719031561106</v>
      </c>
      <c r="C2725">
        <v>935.94340559984403</v>
      </c>
      <c r="D2725">
        <v>-0.38966000000000001</v>
      </c>
      <c r="E2725">
        <v>1.1651999999999999E-3</v>
      </c>
      <c r="F2725">
        <v>4.2313999999999997E-3</v>
      </c>
      <c r="G2725" t="s">
        <v>13177</v>
      </c>
      <c r="H2725" t="s">
        <v>5316</v>
      </c>
      <c r="I2725" t="s">
        <v>13178</v>
      </c>
      <c r="J2725">
        <v>977</v>
      </c>
      <c r="K2725">
        <v>870</v>
      </c>
      <c r="L2725">
        <v>688</v>
      </c>
      <c r="M2725">
        <v>762</v>
      </c>
      <c r="N2725">
        <v>13.9617269861581</v>
      </c>
      <c r="O2725">
        <v>15.023622652883301</v>
      </c>
      <c r="P2725">
        <v>10.6684677101078</v>
      </c>
      <c r="Q2725">
        <v>12.6333808058973</v>
      </c>
    </row>
    <row r="2726" spans="1:17" x14ac:dyDescent="0.2">
      <c r="A2726" t="s">
        <v>13179</v>
      </c>
      <c r="B2726">
        <v>951.37442386010105</v>
      </c>
      <c r="C2726">
        <v>1251.40737263606</v>
      </c>
      <c r="D2726">
        <v>-0.38934000000000002</v>
      </c>
      <c r="E2726">
        <v>2.7033999999999999E-4</v>
      </c>
      <c r="F2726">
        <v>1.1267E-3</v>
      </c>
      <c r="G2726" t="s">
        <v>13180</v>
      </c>
      <c r="H2726" t="s">
        <v>5316</v>
      </c>
      <c r="I2726" t="s">
        <v>13181</v>
      </c>
      <c r="J2726">
        <v>1327</v>
      </c>
      <c r="K2726">
        <v>1146</v>
      </c>
      <c r="L2726">
        <v>924</v>
      </c>
      <c r="M2726">
        <v>1018</v>
      </c>
      <c r="N2726">
        <v>46.443663133786501</v>
      </c>
      <c r="O2726">
        <v>48.467542275468702</v>
      </c>
      <c r="P2726">
        <v>35.091064745025797</v>
      </c>
      <c r="Q2726">
        <v>41.335515650788103</v>
      </c>
    </row>
    <row r="2727" spans="1:17" x14ac:dyDescent="0.2">
      <c r="A2727" t="s">
        <v>13182</v>
      </c>
      <c r="B2727">
        <v>3748.6370935708701</v>
      </c>
      <c r="C2727">
        <v>4917.4432081866698</v>
      </c>
      <c r="D2727">
        <v>-0.38901000000000002</v>
      </c>
      <c r="E2727" s="12">
        <v>1.0836000000000001E-9</v>
      </c>
      <c r="F2727" s="12">
        <v>1.0141E-8</v>
      </c>
      <c r="G2727" t="s">
        <v>626</v>
      </c>
      <c r="H2727" t="s">
        <v>5316</v>
      </c>
      <c r="I2727" t="s">
        <v>13183</v>
      </c>
      <c r="J2727">
        <v>5252</v>
      </c>
      <c r="K2727">
        <v>4472</v>
      </c>
      <c r="L2727">
        <v>4077</v>
      </c>
      <c r="M2727">
        <v>3598</v>
      </c>
      <c r="N2727">
        <v>251.88818464668901</v>
      </c>
      <c r="O2727">
        <v>259.176553626366</v>
      </c>
      <c r="P2727">
        <v>212.17432133411</v>
      </c>
      <c r="Q2727">
        <v>200.20009363926999</v>
      </c>
    </row>
    <row r="2728" spans="1:17" x14ac:dyDescent="0.2">
      <c r="A2728" t="s">
        <v>13184</v>
      </c>
      <c r="B2728">
        <v>788.74526041467698</v>
      </c>
      <c r="C2728">
        <v>1037.4402986574501</v>
      </c>
      <c r="D2728">
        <v>-0.38896999999999998</v>
      </c>
      <c r="E2728">
        <v>3.5029000000000001E-4</v>
      </c>
      <c r="F2728">
        <v>1.4239000000000001E-3</v>
      </c>
      <c r="G2728" t="s">
        <v>13185</v>
      </c>
      <c r="H2728" t="s">
        <v>5316</v>
      </c>
      <c r="I2728" t="s">
        <v>13186</v>
      </c>
      <c r="J2728">
        <v>1141</v>
      </c>
      <c r="K2728">
        <v>916</v>
      </c>
      <c r="L2728">
        <v>860</v>
      </c>
      <c r="M2728">
        <v>755</v>
      </c>
      <c r="N2728">
        <v>41.945494450140103</v>
      </c>
      <c r="O2728">
        <v>40.691714063680401</v>
      </c>
      <c r="P2728">
        <v>34.305768785310804</v>
      </c>
      <c r="Q2728">
        <v>32.200800158160803</v>
      </c>
    </row>
    <row r="2729" spans="1:17" x14ac:dyDescent="0.2">
      <c r="A2729" t="s">
        <v>13187</v>
      </c>
      <c r="B2729">
        <v>4620.8662362430596</v>
      </c>
      <c r="C2729">
        <v>6055.6008457714697</v>
      </c>
      <c r="D2729">
        <v>-0.38858999999999999</v>
      </c>
      <c r="E2729" s="12">
        <v>2.6366999999999999E-11</v>
      </c>
      <c r="F2729" s="12">
        <v>2.8984E-10</v>
      </c>
      <c r="G2729" t="s">
        <v>13188</v>
      </c>
      <c r="H2729" t="s">
        <v>5316</v>
      </c>
      <c r="I2729" t="s">
        <v>13189</v>
      </c>
      <c r="J2729">
        <v>6691</v>
      </c>
      <c r="K2729">
        <v>5321</v>
      </c>
      <c r="L2729">
        <v>4859</v>
      </c>
      <c r="M2729">
        <v>4593</v>
      </c>
      <c r="N2729">
        <v>268.05419438183998</v>
      </c>
      <c r="O2729">
        <v>257.59395843814099</v>
      </c>
      <c r="P2729">
        <v>211.2260645792</v>
      </c>
      <c r="Q2729">
        <v>213.47551060263899</v>
      </c>
    </row>
    <row r="2730" spans="1:17" x14ac:dyDescent="0.2">
      <c r="A2730" t="s">
        <v>13190</v>
      </c>
      <c r="B2730">
        <v>2276.6122010999702</v>
      </c>
      <c r="C2730">
        <v>2985.1787013160301</v>
      </c>
      <c r="D2730">
        <v>-0.38764999999999999</v>
      </c>
      <c r="E2730" s="12">
        <v>1.1969999999999999E-7</v>
      </c>
      <c r="F2730" s="12">
        <v>8.7952000000000003E-7</v>
      </c>
      <c r="G2730" t="s">
        <v>1818</v>
      </c>
      <c r="H2730" t="s">
        <v>5316</v>
      </c>
      <c r="I2730" t="s">
        <v>13191</v>
      </c>
      <c r="J2730">
        <v>3194</v>
      </c>
      <c r="K2730">
        <v>2710</v>
      </c>
      <c r="L2730">
        <v>2473</v>
      </c>
      <c r="M2730">
        <v>2188</v>
      </c>
      <c r="N2730">
        <v>78.331973213394207</v>
      </c>
      <c r="O2730">
        <v>80.312710343896796</v>
      </c>
      <c r="P2730">
        <v>65.810820056144607</v>
      </c>
      <c r="Q2730">
        <v>62.254609142775699</v>
      </c>
    </row>
    <row r="2731" spans="1:17" x14ac:dyDescent="0.2">
      <c r="A2731" t="s">
        <v>13192</v>
      </c>
      <c r="B2731">
        <v>3956.5011657110999</v>
      </c>
      <c r="C2731">
        <v>5184.6456658463403</v>
      </c>
      <c r="D2731">
        <v>-0.38754</v>
      </c>
      <c r="E2731" s="12">
        <v>4.1056E-8</v>
      </c>
      <c r="F2731" s="12">
        <v>3.2188000000000002E-7</v>
      </c>
      <c r="G2731" t="s">
        <v>13193</v>
      </c>
      <c r="H2731" t="s">
        <v>5316</v>
      </c>
      <c r="I2731" t="s">
        <v>13194</v>
      </c>
      <c r="J2731">
        <v>5571</v>
      </c>
      <c r="K2731">
        <v>4687</v>
      </c>
      <c r="L2731">
        <v>3876</v>
      </c>
      <c r="M2731">
        <v>4202</v>
      </c>
      <c r="N2731">
        <v>130.352337537067</v>
      </c>
      <c r="O2731">
        <v>132.523059978579</v>
      </c>
      <c r="P2731">
        <v>98.409826167641995</v>
      </c>
      <c r="Q2731">
        <v>114.067454845619</v>
      </c>
    </row>
    <row r="2732" spans="1:17" x14ac:dyDescent="0.2">
      <c r="A2732" t="s">
        <v>13195</v>
      </c>
      <c r="B2732">
        <v>2664.3281274607998</v>
      </c>
      <c r="C2732">
        <v>3490.9884166993602</v>
      </c>
      <c r="D2732">
        <v>-0.38722000000000001</v>
      </c>
      <c r="E2732" s="12">
        <v>1.8830999999999998E-8</v>
      </c>
      <c r="F2732" s="12">
        <v>1.5342999999999999E-7</v>
      </c>
      <c r="G2732" t="s">
        <v>13196</v>
      </c>
      <c r="H2732" t="s">
        <v>5316</v>
      </c>
      <c r="I2732" t="s">
        <v>13197</v>
      </c>
      <c r="J2732">
        <v>3715</v>
      </c>
      <c r="K2732">
        <v>3186</v>
      </c>
      <c r="L2732">
        <v>2728</v>
      </c>
      <c r="M2732">
        <v>2718</v>
      </c>
      <c r="N2732">
        <v>107.45731126721699</v>
      </c>
      <c r="O2732">
        <v>111.361163484793</v>
      </c>
      <c r="P2732">
        <v>85.623021396629198</v>
      </c>
      <c r="Q2732">
        <v>91.210879248215093</v>
      </c>
    </row>
    <row r="2733" spans="1:17" x14ac:dyDescent="0.2">
      <c r="A2733" t="s">
        <v>13198</v>
      </c>
      <c r="B2733">
        <v>385.21563578682702</v>
      </c>
      <c r="C2733">
        <v>508.11765117853002</v>
      </c>
      <c r="D2733">
        <v>-0.38712999999999997</v>
      </c>
      <c r="E2733">
        <v>1.0954999999999999E-2</v>
      </c>
      <c r="F2733">
        <v>3.0773999999999999E-2</v>
      </c>
      <c r="G2733" t="s">
        <v>13199</v>
      </c>
      <c r="H2733" t="s">
        <v>5316</v>
      </c>
      <c r="I2733" t="s">
        <v>13200</v>
      </c>
      <c r="J2733">
        <v>550</v>
      </c>
      <c r="K2733">
        <v>456</v>
      </c>
      <c r="L2733">
        <v>368</v>
      </c>
      <c r="M2733">
        <v>418</v>
      </c>
      <c r="N2733">
        <v>10.4916619711435</v>
      </c>
      <c r="O2733">
        <v>10.5113205286269</v>
      </c>
      <c r="P2733">
        <v>7.6172542199685997</v>
      </c>
      <c r="Q2733">
        <v>9.2507707854699408</v>
      </c>
    </row>
    <row r="2734" spans="1:17" x14ac:dyDescent="0.2">
      <c r="A2734" t="s">
        <v>13201</v>
      </c>
      <c r="B2734">
        <v>454.049147723207</v>
      </c>
      <c r="C2734">
        <v>597.58785862026798</v>
      </c>
      <c r="D2734">
        <v>-0.38624999999999998</v>
      </c>
      <c r="E2734">
        <v>4.2813E-3</v>
      </c>
      <c r="F2734">
        <v>1.3475000000000001E-2</v>
      </c>
      <c r="G2734" t="s">
        <v>13202</v>
      </c>
      <c r="H2734" t="s">
        <v>5316</v>
      </c>
      <c r="I2734" t="s">
        <v>13203</v>
      </c>
      <c r="J2734">
        <v>652</v>
      </c>
      <c r="K2734">
        <v>532</v>
      </c>
      <c r="L2734">
        <v>482</v>
      </c>
      <c r="M2734">
        <v>447</v>
      </c>
      <c r="N2734">
        <v>16.8955117486306</v>
      </c>
      <c r="O2734">
        <v>16.658896266458701</v>
      </c>
      <c r="P2734">
        <v>13.553136875970599</v>
      </c>
      <c r="Q2734">
        <v>13.438516110291699</v>
      </c>
    </row>
    <row r="2735" spans="1:17" x14ac:dyDescent="0.2">
      <c r="A2735" t="s">
        <v>13204</v>
      </c>
      <c r="B2735">
        <v>629.20573399964803</v>
      </c>
      <c r="C2735">
        <v>827.01680565940399</v>
      </c>
      <c r="D2735">
        <v>-0.38622000000000001</v>
      </c>
      <c r="E2735">
        <v>1.4859000000000001E-3</v>
      </c>
      <c r="F2735">
        <v>5.2728000000000002E-3</v>
      </c>
      <c r="G2735" t="s">
        <v>13205</v>
      </c>
      <c r="H2735" t="s">
        <v>5316</v>
      </c>
      <c r="I2735" t="s">
        <v>13206</v>
      </c>
      <c r="J2735">
        <v>875</v>
      </c>
      <c r="K2735">
        <v>759</v>
      </c>
      <c r="L2735">
        <v>623</v>
      </c>
      <c r="M2735">
        <v>662</v>
      </c>
      <c r="N2735">
        <v>43.752791515604301</v>
      </c>
      <c r="O2735">
        <v>45.861718746255598</v>
      </c>
      <c r="P2735">
        <v>33.802964704266003</v>
      </c>
      <c r="Q2735">
        <v>38.403936394662601</v>
      </c>
    </row>
    <row r="2736" spans="1:17" x14ac:dyDescent="0.2">
      <c r="A2736" t="s">
        <v>13207</v>
      </c>
      <c r="B2736">
        <v>879.54989596712505</v>
      </c>
      <c r="C2736">
        <v>1155.5520794123699</v>
      </c>
      <c r="D2736">
        <v>-0.38607999999999998</v>
      </c>
      <c r="E2736">
        <v>1.0295E-3</v>
      </c>
      <c r="F2736">
        <v>3.7766000000000002E-3</v>
      </c>
      <c r="G2736" t="s">
        <v>13208</v>
      </c>
      <c r="H2736" t="s">
        <v>5316</v>
      </c>
      <c r="I2736" t="s">
        <v>13209</v>
      </c>
      <c r="J2736">
        <v>1198</v>
      </c>
      <c r="K2736">
        <v>1081</v>
      </c>
      <c r="L2736">
        <v>828</v>
      </c>
      <c r="M2736">
        <v>966</v>
      </c>
      <c r="N2736">
        <v>34.970879860725503</v>
      </c>
      <c r="O2736">
        <v>38.131709149220903</v>
      </c>
      <c r="P2736">
        <v>26.227029766294599</v>
      </c>
      <c r="Q2736">
        <v>32.714998580732903</v>
      </c>
    </row>
    <row r="2737" spans="1:17" x14ac:dyDescent="0.2">
      <c r="A2737" t="s">
        <v>13210</v>
      </c>
      <c r="B2737">
        <v>1764.5314498232999</v>
      </c>
      <c r="C2737">
        <v>2311.2728549868698</v>
      </c>
      <c r="D2737">
        <v>-0.38585999999999998</v>
      </c>
      <c r="E2737" s="12">
        <v>1.4115E-6</v>
      </c>
      <c r="F2737" s="12">
        <v>8.8364999999999992E-6</v>
      </c>
      <c r="G2737" t="s">
        <v>13211</v>
      </c>
      <c r="H2737" t="s">
        <v>5316</v>
      </c>
      <c r="I2737" t="s">
        <v>13212</v>
      </c>
      <c r="J2737">
        <v>2454</v>
      </c>
      <c r="K2737">
        <v>2114</v>
      </c>
      <c r="L2737">
        <v>1792</v>
      </c>
      <c r="M2737">
        <v>1814</v>
      </c>
      <c r="N2737">
        <v>67.33966225879</v>
      </c>
      <c r="O2737">
        <v>70.099060129362996</v>
      </c>
      <c r="P2737">
        <v>53.358475389578501</v>
      </c>
      <c r="Q2737">
        <v>57.750227099998398</v>
      </c>
    </row>
    <row r="2738" spans="1:17" x14ac:dyDescent="0.2">
      <c r="A2738" t="s">
        <v>13213</v>
      </c>
      <c r="B2738">
        <v>900.97831929709605</v>
      </c>
      <c r="C2738">
        <v>1182.77213605319</v>
      </c>
      <c r="D2738">
        <v>-0.38577</v>
      </c>
      <c r="E2738">
        <v>2.7954999999999999E-4</v>
      </c>
      <c r="F2738">
        <v>1.1619E-3</v>
      </c>
      <c r="G2738" t="s">
        <v>1418</v>
      </c>
      <c r="H2738" t="s">
        <v>5316</v>
      </c>
      <c r="I2738" t="s">
        <v>13214</v>
      </c>
      <c r="J2738">
        <v>1264</v>
      </c>
      <c r="K2738">
        <v>1075</v>
      </c>
      <c r="L2738">
        <v>1005</v>
      </c>
      <c r="M2738">
        <v>841</v>
      </c>
      <c r="N2738">
        <v>79.096587656059199</v>
      </c>
      <c r="O2738">
        <v>81.288661919313199</v>
      </c>
      <c r="P2738">
        <v>68.241060413039605</v>
      </c>
      <c r="Q2738">
        <v>61.055769322472003</v>
      </c>
    </row>
    <row r="2739" spans="1:17" x14ac:dyDescent="0.2">
      <c r="A2739" t="s">
        <v>13215</v>
      </c>
      <c r="B2739">
        <v>1755.7349678917799</v>
      </c>
      <c r="C2739">
        <v>2298.8383582147399</v>
      </c>
      <c r="D2739">
        <v>-0.38535000000000003</v>
      </c>
      <c r="E2739" s="12">
        <v>1.8299E-6</v>
      </c>
      <c r="F2739" s="12">
        <v>1.1215E-5</v>
      </c>
      <c r="G2739" t="s">
        <v>13216</v>
      </c>
      <c r="H2739" t="s">
        <v>5316</v>
      </c>
      <c r="I2739" t="s">
        <v>13217</v>
      </c>
      <c r="J2739">
        <v>2522</v>
      </c>
      <c r="K2739">
        <v>2035</v>
      </c>
      <c r="L2739">
        <v>1915</v>
      </c>
      <c r="M2739">
        <v>1680</v>
      </c>
      <c r="N2739">
        <v>106.904779922442</v>
      </c>
      <c r="O2739">
        <v>104.238293239391</v>
      </c>
      <c r="P2739">
        <v>88.082544331956996</v>
      </c>
      <c r="Q2739">
        <v>82.619271550550707</v>
      </c>
    </row>
    <row r="2740" spans="1:17" x14ac:dyDescent="0.2">
      <c r="A2740" t="s">
        <v>13218</v>
      </c>
      <c r="B2740">
        <v>1694.63262727284</v>
      </c>
      <c r="C2740">
        <v>2217.7892352496001</v>
      </c>
      <c r="D2740">
        <v>-0.38528000000000001</v>
      </c>
      <c r="E2740" s="12">
        <v>1.8774E-6</v>
      </c>
      <c r="F2740" s="12">
        <v>1.1467999999999999E-5</v>
      </c>
      <c r="G2740" t="s">
        <v>216</v>
      </c>
      <c r="H2740" t="s">
        <v>5316</v>
      </c>
      <c r="I2740" t="s">
        <v>13219</v>
      </c>
      <c r="J2740">
        <v>2455</v>
      </c>
      <c r="K2740">
        <v>1945</v>
      </c>
      <c r="L2740">
        <v>1737</v>
      </c>
      <c r="M2740">
        <v>1727</v>
      </c>
      <c r="N2740">
        <v>122.75783219521</v>
      </c>
      <c r="O2740">
        <v>117.524430779272</v>
      </c>
      <c r="P2740">
        <v>94.246789231637294</v>
      </c>
      <c r="Q2740">
        <v>100.18670415949001</v>
      </c>
    </row>
    <row r="2741" spans="1:17" x14ac:dyDescent="0.2">
      <c r="A2741" t="s">
        <v>13220</v>
      </c>
      <c r="B2741">
        <v>608.81427133638704</v>
      </c>
      <c r="C2741">
        <v>799.88109709965102</v>
      </c>
      <c r="D2741">
        <v>-0.38524000000000003</v>
      </c>
      <c r="E2741">
        <v>1.5502000000000001E-3</v>
      </c>
      <c r="F2741">
        <v>5.4821999999999996E-3</v>
      </c>
      <c r="G2741" t="s">
        <v>13221</v>
      </c>
      <c r="H2741" t="s">
        <v>5316</v>
      </c>
      <c r="I2741" t="s">
        <v>13222</v>
      </c>
      <c r="J2741">
        <v>838</v>
      </c>
      <c r="K2741">
        <v>741</v>
      </c>
      <c r="L2741">
        <v>615</v>
      </c>
      <c r="M2741">
        <v>629</v>
      </c>
      <c r="N2741">
        <v>14.6313893799945</v>
      </c>
      <c r="O2741">
        <v>15.6340175159657</v>
      </c>
      <c r="P2741">
        <v>11.651603479183001</v>
      </c>
      <c r="Q2741">
        <v>12.741255750301701</v>
      </c>
    </row>
    <row r="2742" spans="1:17" x14ac:dyDescent="0.2">
      <c r="A2742" t="s">
        <v>13223</v>
      </c>
      <c r="B2742">
        <v>302.80651412585598</v>
      </c>
      <c r="C2742">
        <v>399.37864025758398</v>
      </c>
      <c r="D2742">
        <v>-0.38512000000000002</v>
      </c>
      <c r="E2742">
        <v>1.7361999999999999E-2</v>
      </c>
      <c r="F2742">
        <v>4.5724000000000001E-2</v>
      </c>
      <c r="G2742" t="s">
        <v>13224</v>
      </c>
      <c r="H2742" t="s">
        <v>5316</v>
      </c>
      <c r="I2742" t="s">
        <v>13225</v>
      </c>
      <c r="J2742">
        <v>440</v>
      </c>
      <c r="K2742">
        <v>352</v>
      </c>
      <c r="L2742">
        <v>311</v>
      </c>
      <c r="M2742">
        <v>308</v>
      </c>
      <c r="N2742">
        <v>16.816359541575299</v>
      </c>
      <c r="O2742">
        <v>16.256715589921701</v>
      </c>
      <c r="P2742">
        <v>12.897594777307299</v>
      </c>
      <c r="Q2742">
        <v>13.6568350024701</v>
      </c>
    </row>
    <row r="2743" spans="1:17" x14ac:dyDescent="0.2">
      <c r="A2743" t="s">
        <v>13226</v>
      </c>
      <c r="B2743">
        <v>358.97973471641001</v>
      </c>
      <c r="C2743">
        <v>473.10988494076798</v>
      </c>
      <c r="D2743">
        <v>-0.38508999999999999</v>
      </c>
      <c r="E2743">
        <v>1.2037000000000001E-2</v>
      </c>
      <c r="F2743">
        <v>3.3388000000000001E-2</v>
      </c>
      <c r="G2743" t="s">
        <v>13227</v>
      </c>
      <c r="H2743" t="s">
        <v>5316</v>
      </c>
      <c r="I2743" t="s">
        <v>13228</v>
      </c>
      <c r="J2743">
        <v>502</v>
      </c>
      <c r="K2743">
        <v>433</v>
      </c>
      <c r="L2743">
        <v>353</v>
      </c>
      <c r="M2743">
        <v>380</v>
      </c>
      <c r="N2743">
        <v>19.7592781741774</v>
      </c>
      <c r="O2743">
        <v>20.595203673026699</v>
      </c>
      <c r="P2743">
        <v>15.076866689270799</v>
      </c>
      <c r="Q2743">
        <v>17.352857204920099</v>
      </c>
    </row>
    <row r="2744" spans="1:17" x14ac:dyDescent="0.2">
      <c r="A2744" t="s">
        <v>13229</v>
      </c>
      <c r="B2744">
        <v>803.54620922232596</v>
      </c>
      <c r="C2744">
        <v>1055.8761155100999</v>
      </c>
      <c r="D2744">
        <v>-0.38496000000000002</v>
      </c>
      <c r="E2744">
        <v>1.7792999999999999E-3</v>
      </c>
      <c r="F2744">
        <v>6.182E-3</v>
      </c>
      <c r="G2744" t="s">
        <v>13230</v>
      </c>
      <c r="H2744" t="s">
        <v>5316</v>
      </c>
      <c r="I2744" t="s">
        <v>13231</v>
      </c>
      <c r="J2744">
        <v>1146</v>
      </c>
      <c r="K2744">
        <v>945</v>
      </c>
      <c r="L2744">
        <v>946</v>
      </c>
      <c r="M2744">
        <v>703</v>
      </c>
      <c r="N2744">
        <v>47.532986616662797</v>
      </c>
      <c r="O2744">
        <v>47.364518914276502</v>
      </c>
      <c r="P2744">
        <v>42.576568187545099</v>
      </c>
      <c r="Q2744">
        <v>33.828742056473303</v>
      </c>
    </row>
    <row r="2745" spans="1:17" x14ac:dyDescent="0.2">
      <c r="A2745" t="s">
        <v>13232</v>
      </c>
      <c r="B2745">
        <v>349.134479640113</v>
      </c>
      <c r="C2745">
        <v>460.79580443194698</v>
      </c>
      <c r="D2745">
        <v>-0.38374999999999998</v>
      </c>
      <c r="E2745">
        <v>1.7180000000000001E-2</v>
      </c>
      <c r="F2745">
        <v>4.5325999999999998E-2</v>
      </c>
      <c r="G2745" t="s">
        <v>13233</v>
      </c>
      <c r="H2745" t="s">
        <v>5316</v>
      </c>
      <c r="I2745" t="s">
        <v>13234</v>
      </c>
      <c r="J2745">
        <v>473</v>
      </c>
      <c r="K2745">
        <v>435</v>
      </c>
      <c r="L2745">
        <v>402</v>
      </c>
      <c r="M2745">
        <v>314</v>
      </c>
      <c r="N2745">
        <v>14.722553161189801</v>
      </c>
      <c r="O2745">
        <v>16.3614610966127</v>
      </c>
      <c r="P2745">
        <v>13.5774144406808</v>
      </c>
      <c r="Q2745">
        <v>11.338919621928101</v>
      </c>
    </row>
    <row r="2746" spans="1:17" x14ac:dyDescent="0.2">
      <c r="A2746" t="s">
        <v>13235</v>
      </c>
      <c r="B2746">
        <v>2313.3021899191899</v>
      </c>
      <c r="C2746">
        <v>3022.9625171314901</v>
      </c>
      <c r="D2746">
        <v>-0.38331999999999999</v>
      </c>
      <c r="E2746" s="12">
        <v>4.4634000000000001E-8</v>
      </c>
      <c r="F2746" s="12">
        <v>3.4779999999999998E-7</v>
      </c>
      <c r="G2746" t="s">
        <v>45</v>
      </c>
      <c r="H2746" t="s">
        <v>5316</v>
      </c>
      <c r="I2746" t="s">
        <v>13236</v>
      </c>
      <c r="J2746">
        <v>3254</v>
      </c>
      <c r="K2746">
        <v>2728</v>
      </c>
      <c r="L2746">
        <v>2435</v>
      </c>
      <c r="M2746">
        <v>2297</v>
      </c>
      <c r="N2746">
        <v>88.349528279318207</v>
      </c>
      <c r="O2746">
        <v>89.503885493381006</v>
      </c>
      <c r="P2746">
        <v>71.738895045768302</v>
      </c>
      <c r="Q2746">
        <v>72.354862051269393</v>
      </c>
    </row>
    <row r="2747" spans="1:17" x14ac:dyDescent="0.2">
      <c r="A2747" t="s">
        <v>13237</v>
      </c>
      <c r="B2747">
        <v>703.14907064271404</v>
      </c>
      <c r="C2747">
        <v>921.767175155975</v>
      </c>
      <c r="D2747">
        <v>-0.38329999999999997</v>
      </c>
      <c r="E2747">
        <v>9.7605000000000001E-4</v>
      </c>
      <c r="F2747">
        <v>3.5999000000000001E-3</v>
      </c>
      <c r="G2747" t="s">
        <v>13238</v>
      </c>
      <c r="H2747" t="s">
        <v>5316</v>
      </c>
      <c r="I2747" t="s">
        <v>13239</v>
      </c>
      <c r="J2747">
        <v>980</v>
      </c>
      <c r="K2747">
        <v>842</v>
      </c>
      <c r="L2747">
        <v>696</v>
      </c>
      <c r="M2747">
        <v>740</v>
      </c>
      <c r="N2747">
        <v>15.9841064987239</v>
      </c>
      <c r="O2747">
        <v>16.595304173971499</v>
      </c>
      <c r="P2747">
        <v>12.318010207185599</v>
      </c>
      <c r="Q2747">
        <v>14.0027729442618</v>
      </c>
    </row>
    <row r="2748" spans="1:17" x14ac:dyDescent="0.2">
      <c r="A2748" t="s">
        <v>13240</v>
      </c>
      <c r="B2748">
        <v>640.53970269300396</v>
      </c>
      <c r="C2748">
        <v>840.53046317133396</v>
      </c>
      <c r="D2748">
        <v>-0.38329999999999997</v>
      </c>
      <c r="E2748">
        <v>1.9574000000000002E-3</v>
      </c>
      <c r="F2748">
        <v>6.7330999999999997E-3</v>
      </c>
      <c r="G2748" t="s">
        <v>13241</v>
      </c>
      <c r="H2748" t="s">
        <v>5316</v>
      </c>
      <c r="I2748" t="s">
        <v>13242</v>
      </c>
      <c r="J2748">
        <v>921</v>
      </c>
      <c r="K2748">
        <v>745</v>
      </c>
      <c r="L2748">
        <v>726</v>
      </c>
      <c r="M2748">
        <v>587</v>
      </c>
      <c r="N2748">
        <v>33.026011508056399</v>
      </c>
      <c r="O2748">
        <v>32.282235925194499</v>
      </c>
      <c r="P2748">
        <v>28.248939571111901</v>
      </c>
      <c r="Q2748">
        <v>24.420504805310799</v>
      </c>
    </row>
    <row r="2749" spans="1:17" x14ac:dyDescent="0.2">
      <c r="A2749" t="s">
        <v>13243</v>
      </c>
      <c r="B2749">
        <v>1732.09856472038</v>
      </c>
      <c r="C2749">
        <v>2265.05764949989</v>
      </c>
      <c r="D2749">
        <v>-0.38319999999999999</v>
      </c>
      <c r="E2749" s="12">
        <v>1.2061E-6</v>
      </c>
      <c r="F2749" s="12">
        <v>7.6543000000000006E-6</v>
      </c>
      <c r="G2749" t="s">
        <v>1788</v>
      </c>
      <c r="H2749" t="s">
        <v>5316</v>
      </c>
      <c r="I2749" t="s">
        <v>13244</v>
      </c>
      <c r="J2749">
        <v>2395</v>
      </c>
      <c r="K2749">
        <v>2080</v>
      </c>
      <c r="L2749">
        <v>1840</v>
      </c>
      <c r="M2749">
        <v>1704</v>
      </c>
      <c r="N2749">
        <v>184.242524272303</v>
      </c>
      <c r="O2749">
        <v>193.356389971038</v>
      </c>
      <c r="P2749">
        <v>153.59292519039201</v>
      </c>
      <c r="Q2749">
        <v>152.08065911342101</v>
      </c>
    </row>
    <row r="2750" spans="1:17" x14ac:dyDescent="0.2">
      <c r="A2750" t="s">
        <v>13245</v>
      </c>
      <c r="B2750">
        <v>2888.5143332223402</v>
      </c>
      <c r="C2750">
        <v>3774.1105560071301</v>
      </c>
      <c r="D2750">
        <v>-0.38318000000000002</v>
      </c>
      <c r="E2750" s="12">
        <v>1.9475000000000001E-8</v>
      </c>
      <c r="F2750" s="12">
        <v>1.5821000000000001E-7</v>
      </c>
      <c r="G2750" t="s">
        <v>13246</v>
      </c>
      <c r="H2750" t="s">
        <v>5316</v>
      </c>
      <c r="I2750" t="s">
        <v>13247</v>
      </c>
      <c r="J2750">
        <v>4090</v>
      </c>
      <c r="K2750">
        <v>3383</v>
      </c>
      <c r="L2750">
        <v>3142</v>
      </c>
      <c r="M2750">
        <v>2772</v>
      </c>
      <c r="N2750">
        <v>120.236304958536</v>
      </c>
      <c r="O2750">
        <v>120.17804855977499</v>
      </c>
      <c r="P2750">
        <v>100.22764479114301</v>
      </c>
      <c r="Q2750">
        <v>94.542172415031402</v>
      </c>
    </row>
    <row r="2751" spans="1:17" x14ac:dyDescent="0.2">
      <c r="A2751" t="s">
        <v>13248</v>
      </c>
      <c r="B2751">
        <v>7408.5009654924597</v>
      </c>
      <c r="C2751">
        <v>9672.8398854068491</v>
      </c>
      <c r="D2751">
        <v>-0.38317000000000001</v>
      </c>
      <c r="E2751" s="12">
        <v>1.1653000000000001E-12</v>
      </c>
      <c r="F2751" s="12">
        <v>1.4401000000000001E-11</v>
      </c>
      <c r="G2751" t="s">
        <v>13249</v>
      </c>
      <c r="H2751" t="s">
        <v>5316</v>
      </c>
      <c r="I2751" t="s">
        <v>13250</v>
      </c>
      <c r="J2751">
        <v>10513</v>
      </c>
      <c r="K2751">
        <v>8645</v>
      </c>
      <c r="L2751">
        <v>8015</v>
      </c>
      <c r="M2751">
        <v>7151</v>
      </c>
      <c r="N2751">
        <v>322.761923157529</v>
      </c>
      <c r="O2751">
        <v>320.72400344719898</v>
      </c>
      <c r="P2751">
        <v>267.01040653394301</v>
      </c>
      <c r="Q2751">
        <v>254.70791826831999</v>
      </c>
    </row>
    <row r="2752" spans="1:17" x14ac:dyDescent="0.2">
      <c r="A2752" t="s">
        <v>13251</v>
      </c>
      <c r="B2752">
        <v>652.57640014143396</v>
      </c>
      <c r="C2752">
        <v>855.63605105023998</v>
      </c>
      <c r="D2752">
        <v>-0.38268000000000002</v>
      </c>
      <c r="E2752">
        <v>1.0858E-3</v>
      </c>
      <c r="F2752">
        <v>3.9671999999999997E-3</v>
      </c>
      <c r="G2752" t="s">
        <v>13252</v>
      </c>
      <c r="H2752" t="s">
        <v>5316</v>
      </c>
      <c r="I2752" t="s">
        <v>13253</v>
      </c>
      <c r="J2752">
        <v>908</v>
      </c>
      <c r="K2752">
        <v>783</v>
      </c>
      <c r="L2752">
        <v>708</v>
      </c>
      <c r="M2752">
        <v>628</v>
      </c>
      <c r="N2752">
        <v>43.625559198639699</v>
      </c>
      <c r="O2752">
        <v>45.459824737296699</v>
      </c>
      <c r="P2752">
        <v>36.911139034904501</v>
      </c>
      <c r="Q2752">
        <v>35.005383530329702</v>
      </c>
    </row>
    <row r="2753" spans="1:17" x14ac:dyDescent="0.2">
      <c r="A2753" t="s">
        <v>13254</v>
      </c>
      <c r="B2753">
        <v>1352.66182120551</v>
      </c>
      <c r="C2753">
        <v>1767.93752062874</v>
      </c>
      <c r="D2753">
        <v>-0.38268000000000002</v>
      </c>
      <c r="E2753" s="12">
        <v>1.5136999999999999E-5</v>
      </c>
      <c r="F2753" s="12">
        <v>8.0102E-5</v>
      </c>
      <c r="G2753" t="s">
        <v>13255</v>
      </c>
      <c r="H2753" t="s">
        <v>5316</v>
      </c>
      <c r="I2753" t="s">
        <v>13256</v>
      </c>
      <c r="J2753">
        <v>1942</v>
      </c>
      <c r="K2753">
        <v>1563</v>
      </c>
      <c r="L2753">
        <v>1368</v>
      </c>
      <c r="M2753">
        <v>1396</v>
      </c>
      <c r="N2753">
        <v>41.062917468695701</v>
      </c>
      <c r="O2753">
        <v>39.936535890601903</v>
      </c>
      <c r="P2753">
        <v>31.387426246476299</v>
      </c>
      <c r="Q2753">
        <v>34.245698840693599</v>
      </c>
    </row>
    <row r="2754" spans="1:17" x14ac:dyDescent="0.2">
      <c r="A2754" t="s">
        <v>13257</v>
      </c>
      <c r="B2754">
        <v>484.27405298469301</v>
      </c>
      <c r="C2754">
        <v>635.55926345522198</v>
      </c>
      <c r="D2754">
        <v>-0.38229000000000002</v>
      </c>
      <c r="E2754">
        <v>4.6214000000000003E-3</v>
      </c>
      <c r="F2754">
        <v>1.4422000000000001E-2</v>
      </c>
      <c r="G2754" t="s">
        <v>13258</v>
      </c>
      <c r="H2754" t="s">
        <v>5316</v>
      </c>
      <c r="I2754" t="s">
        <v>13259</v>
      </c>
      <c r="J2754">
        <v>704</v>
      </c>
      <c r="K2754">
        <v>557</v>
      </c>
      <c r="L2754">
        <v>536</v>
      </c>
      <c r="M2754">
        <v>456</v>
      </c>
      <c r="N2754">
        <v>13.0468173135187</v>
      </c>
      <c r="O2754">
        <v>12.4737763760057</v>
      </c>
      <c r="P2754">
        <v>10.778684078966499</v>
      </c>
      <c r="Q2754">
        <v>9.8043047708237605</v>
      </c>
    </row>
    <row r="2755" spans="1:17" x14ac:dyDescent="0.2">
      <c r="A2755" t="s">
        <v>13260</v>
      </c>
      <c r="B2755">
        <v>927.22839534119805</v>
      </c>
      <c r="C2755">
        <v>1212.7682422717</v>
      </c>
      <c r="D2755">
        <v>-0.38205</v>
      </c>
      <c r="E2755">
        <v>3.6988E-4</v>
      </c>
      <c r="F2755">
        <v>1.4943999999999999E-3</v>
      </c>
      <c r="G2755" t="s">
        <v>13261</v>
      </c>
      <c r="H2755" t="s">
        <v>5316</v>
      </c>
      <c r="I2755" t="s">
        <v>13262</v>
      </c>
      <c r="J2755">
        <v>1342</v>
      </c>
      <c r="K2755">
        <v>1064</v>
      </c>
      <c r="L2755">
        <v>906</v>
      </c>
      <c r="M2755">
        <v>987</v>
      </c>
      <c r="N2755">
        <v>54.449754995003701</v>
      </c>
      <c r="O2755">
        <v>52.167001982419102</v>
      </c>
      <c r="P2755">
        <v>39.887851376944397</v>
      </c>
      <c r="Q2755">
        <v>46.460149717354199</v>
      </c>
    </row>
    <row r="2756" spans="1:17" x14ac:dyDescent="0.2">
      <c r="A2756" t="s">
        <v>13263</v>
      </c>
      <c r="B2756">
        <v>496.62727237304898</v>
      </c>
      <c r="C2756">
        <v>651.11922485672096</v>
      </c>
      <c r="D2756">
        <v>-0.38194</v>
      </c>
      <c r="E2756">
        <v>3.4954999999999999E-3</v>
      </c>
      <c r="F2756">
        <v>1.1266E-2</v>
      </c>
      <c r="G2756" t="s">
        <v>13264</v>
      </c>
      <c r="H2756" t="s">
        <v>5316</v>
      </c>
      <c r="I2756" t="s">
        <v>13265</v>
      </c>
      <c r="J2756">
        <v>722</v>
      </c>
      <c r="K2756">
        <v>570</v>
      </c>
      <c r="L2756">
        <v>525</v>
      </c>
      <c r="M2756">
        <v>491</v>
      </c>
      <c r="N2756">
        <v>28.627377144709499</v>
      </c>
      <c r="O2756">
        <v>27.310525345578899</v>
      </c>
      <c r="P2756">
        <v>22.587735658446299</v>
      </c>
      <c r="Q2756">
        <v>22.5863416064009</v>
      </c>
    </row>
    <row r="2757" spans="1:17" x14ac:dyDescent="0.2">
      <c r="A2757" t="s">
        <v>13266</v>
      </c>
      <c r="B2757">
        <v>300.40011963441498</v>
      </c>
      <c r="C2757">
        <v>395.21027205982102</v>
      </c>
      <c r="D2757">
        <v>-0.38157000000000002</v>
      </c>
      <c r="E2757">
        <v>1.9137999999999999E-2</v>
      </c>
      <c r="F2757">
        <v>4.9716000000000003E-2</v>
      </c>
      <c r="G2757" t="s">
        <v>13267</v>
      </c>
      <c r="H2757" t="s">
        <v>5316</v>
      </c>
      <c r="I2757" t="s">
        <v>13268</v>
      </c>
      <c r="J2757">
        <v>437</v>
      </c>
      <c r="K2757">
        <v>347</v>
      </c>
      <c r="L2757">
        <v>307</v>
      </c>
      <c r="M2757">
        <v>307</v>
      </c>
      <c r="N2757">
        <v>6.13771279471064</v>
      </c>
      <c r="O2757">
        <v>5.8893238544819804</v>
      </c>
      <c r="P2757">
        <v>4.6787790014533597</v>
      </c>
      <c r="Q2757">
        <v>5.0024590145377896</v>
      </c>
    </row>
    <row r="2758" spans="1:17" x14ac:dyDescent="0.2">
      <c r="A2758" t="s">
        <v>13269</v>
      </c>
      <c r="B2758">
        <v>478.166240043534</v>
      </c>
      <c r="C2758">
        <v>627.13302638116602</v>
      </c>
      <c r="D2758">
        <v>-0.38146999999999998</v>
      </c>
      <c r="E2758">
        <v>4.2899000000000001E-3</v>
      </c>
      <c r="F2758">
        <v>1.3499000000000001E-2</v>
      </c>
      <c r="G2758" t="s">
        <v>13270</v>
      </c>
      <c r="H2758" t="s">
        <v>5316</v>
      </c>
      <c r="I2758" t="s">
        <v>13271</v>
      </c>
      <c r="J2758">
        <v>687</v>
      </c>
      <c r="K2758">
        <v>556</v>
      </c>
      <c r="L2758">
        <v>520</v>
      </c>
      <c r="M2758">
        <v>459</v>
      </c>
      <c r="N2758">
        <v>8.3465392750551803</v>
      </c>
      <c r="O2758">
        <v>8.1627281390473101</v>
      </c>
      <c r="P2758">
        <v>6.8552307687559102</v>
      </c>
      <c r="Q2758">
        <v>6.4696744533088699</v>
      </c>
    </row>
    <row r="2759" spans="1:17" x14ac:dyDescent="0.2">
      <c r="A2759" t="s">
        <v>13272</v>
      </c>
      <c r="B2759">
        <v>518.65449214186197</v>
      </c>
      <c r="C2759">
        <v>679.545728630599</v>
      </c>
      <c r="D2759">
        <v>-0.38107999999999997</v>
      </c>
      <c r="E2759">
        <v>4.3698000000000001E-3</v>
      </c>
      <c r="F2759">
        <v>1.3709000000000001E-2</v>
      </c>
      <c r="G2759" t="s">
        <v>13273</v>
      </c>
      <c r="H2759" t="s">
        <v>5316</v>
      </c>
      <c r="I2759" t="s">
        <v>13274</v>
      </c>
      <c r="J2759">
        <v>781</v>
      </c>
      <c r="K2759">
        <v>572</v>
      </c>
      <c r="L2759">
        <v>566</v>
      </c>
      <c r="M2759">
        <v>496</v>
      </c>
      <c r="N2759">
        <v>40.789836515702603</v>
      </c>
      <c r="O2759">
        <v>36.100049404167201</v>
      </c>
      <c r="P2759">
        <v>32.076457064034301</v>
      </c>
      <c r="Q2759">
        <v>30.0540251507548</v>
      </c>
    </row>
    <row r="2760" spans="1:17" x14ac:dyDescent="0.2">
      <c r="A2760" t="s">
        <v>13275</v>
      </c>
      <c r="B2760">
        <v>474.07094104061798</v>
      </c>
      <c r="C2760">
        <v>623.07992184924501</v>
      </c>
      <c r="D2760">
        <v>-0.38091999999999998</v>
      </c>
      <c r="E2760">
        <v>8.0636000000000006E-3</v>
      </c>
      <c r="F2760">
        <v>2.3578999999999999E-2</v>
      </c>
      <c r="G2760" t="s">
        <v>13276</v>
      </c>
      <c r="H2760" t="s">
        <v>5316</v>
      </c>
      <c r="I2760" t="s">
        <v>13277</v>
      </c>
      <c r="J2760">
        <v>605</v>
      </c>
      <c r="K2760">
        <v>617</v>
      </c>
      <c r="L2760">
        <v>485</v>
      </c>
      <c r="M2760">
        <v>484</v>
      </c>
      <c r="N2760">
        <v>18.9293653211692</v>
      </c>
      <c r="O2760">
        <v>23.327955536844801</v>
      </c>
      <c r="P2760">
        <v>16.4661265175742</v>
      </c>
      <c r="Q2760">
        <v>17.568960970318901</v>
      </c>
    </row>
    <row r="2761" spans="1:17" x14ac:dyDescent="0.2">
      <c r="A2761" t="s">
        <v>13278</v>
      </c>
      <c r="B2761">
        <v>956.92418903906605</v>
      </c>
      <c r="C2761">
        <v>1251.3230245549901</v>
      </c>
      <c r="D2761">
        <v>-0.38072</v>
      </c>
      <c r="E2761">
        <v>2.3462999999999999E-4</v>
      </c>
      <c r="F2761">
        <v>9.9105999999999999E-4</v>
      </c>
      <c r="G2761" t="s">
        <v>13279</v>
      </c>
      <c r="H2761" t="s">
        <v>5316</v>
      </c>
      <c r="I2761" t="s">
        <v>13280</v>
      </c>
      <c r="J2761">
        <v>1298</v>
      </c>
      <c r="K2761">
        <v>1170</v>
      </c>
      <c r="L2761">
        <v>961</v>
      </c>
      <c r="M2761">
        <v>994</v>
      </c>
      <c r="N2761">
        <v>44.818716301231099</v>
      </c>
      <c r="O2761">
        <v>48.8181614384998</v>
      </c>
      <c r="P2761">
        <v>36.006187582631298</v>
      </c>
      <c r="Q2761">
        <v>39.8190728305281</v>
      </c>
    </row>
    <row r="2762" spans="1:17" x14ac:dyDescent="0.2">
      <c r="A2762" t="s">
        <v>13281</v>
      </c>
      <c r="B2762">
        <v>941.92304933700098</v>
      </c>
      <c r="C2762">
        <v>1231.0284928322701</v>
      </c>
      <c r="D2762">
        <v>-0.38056000000000001</v>
      </c>
      <c r="E2762">
        <v>1.2527999999999999E-4</v>
      </c>
      <c r="F2762">
        <v>5.5977000000000002E-4</v>
      </c>
      <c r="G2762" t="s">
        <v>13282</v>
      </c>
      <c r="H2762" t="s">
        <v>5316</v>
      </c>
      <c r="I2762" t="s">
        <v>13283</v>
      </c>
      <c r="J2762">
        <v>1313</v>
      </c>
      <c r="K2762">
        <v>1121</v>
      </c>
      <c r="L2762">
        <v>996</v>
      </c>
      <c r="M2762">
        <v>931</v>
      </c>
      <c r="N2762">
        <v>54.2513572900098</v>
      </c>
      <c r="O2762">
        <v>55.970905272125201</v>
      </c>
      <c r="P2762">
        <v>44.655427526413298</v>
      </c>
      <c r="Q2762">
        <v>44.628840251429502</v>
      </c>
    </row>
    <row r="2763" spans="1:17" x14ac:dyDescent="0.2">
      <c r="A2763" t="s">
        <v>13284</v>
      </c>
      <c r="B2763">
        <v>2303.8744403522301</v>
      </c>
      <c r="C2763">
        <v>3003.8332117621298</v>
      </c>
      <c r="D2763">
        <v>-0.38033</v>
      </c>
      <c r="E2763" s="12">
        <v>1.7491999999999999E-6</v>
      </c>
      <c r="F2763" s="12">
        <v>1.0756E-5</v>
      </c>
      <c r="G2763" t="s">
        <v>13285</v>
      </c>
      <c r="H2763" t="s">
        <v>5316</v>
      </c>
      <c r="I2763" t="s">
        <v>13286</v>
      </c>
      <c r="J2763">
        <v>3406</v>
      </c>
      <c r="K2763">
        <v>2567</v>
      </c>
      <c r="L2763">
        <v>2317</v>
      </c>
      <c r="M2763">
        <v>2390</v>
      </c>
      <c r="N2763">
        <v>170.468707569782</v>
      </c>
      <c r="O2763">
        <v>155.251830775054</v>
      </c>
      <c r="P2763">
        <v>125.833156194156</v>
      </c>
      <c r="Q2763">
        <v>138.777149903686</v>
      </c>
    </row>
    <row r="2764" spans="1:17" x14ac:dyDescent="0.2">
      <c r="A2764" t="s">
        <v>13287</v>
      </c>
      <c r="B2764">
        <v>674.50441258524199</v>
      </c>
      <c r="C2764">
        <v>882.68741152892801</v>
      </c>
      <c r="D2764">
        <v>-0.37998999999999999</v>
      </c>
      <c r="E2764">
        <v>1.0847000000000001E-3</v>
      </c>
      <c r="F2764">
        <v>3.9640999999999999E-3</v>
      </c>
      <c r="G2764" t="s">
        <v>13288</v>
      </c>
      <c r="H2764" t="s">
        <v>5316</v>
      </c>
      <c r="I2764" t="s">
        <v>13289</v>
      </c>
      <c r="J2764">
        <v>916</v>
      </c>
      <c r="K2764">
        <v>825</v>
      </c>
      <c r="L2764">
        <v>696</v>
      </c>
      <c r="M2764">
        <v>683</v>
      </c>
      <c r="N2764">
        <v>27.947545821182899</v>
      </c>
      <c r="O2764">
        <v>30.416762617266102</v>
      </c>
      <c r="P2764">
        <v>23.0423343480178</v>
      </c>
      <c r="Q2764">
        <v>24.1762503986882</v>
      </c>
    </row>
    <row r="2765" spans="1:17" x14ac:dyDescent="0.2">
      <c r="A2765" t="s">
        <v>13290</v>
      </c>
      <c r="B2765">
        <v>3324.4112968179102</v>
      </c>
      <c r="C2765">
        <v>4332.6358263252296</v>
      </c>
      <c r="D2765">
        <v>-0.37988</v>
      </c>
      <c r="E2765" s="12">
        <v>1.4417999999999999E-9</v>
      </c>
      <c r="F2765" s="12">
        <v>1.3284E-8</v>
      </c>
      <c r="G2765" t="s">
        <v>13291</v>
      </c>
      <c r="H2765" t="s">
        <v>5316</v>
      </c>
      <c r="I2765" t="s">
        <v>13292</v>
      </c>
      <c r="J2765">
        <v>4618</v>
      </c>
      <c r="K2765">
        <v>3948</v>
      </c>
      <c r="L2765">
        <v>3475</v>
      </c>
      <c r="M2765">
        <v>3324</v>
      </c>
      <c r="N2765">
        <v>137.25256546369101</v>
      </c>
      <c r="O2765">
        <v>141.79291239235499</v>
      </c>
      <c r="P2765">
        <v>112.070260748637</v>
      </c>
      <c r="Q2765">
        <v>114.616619591345</v>
      </c>
    </row>
    <row r="2766" spans="1:17" x14ac:dyDescent="0.2">
      <c r="A2766" t="s">
        <v>13293</v>
      </c>
      <c r="B2766">
        <v>1390.91315726383</v>
      </c>
      <c r="C2766">
        <v>1815.45726158975</v>
      </c>
      <c r="D2766">
        <v>-0.37984000000000001</v>
      </c>
      <c r="E2766" s="12">
        <v>2.084E-5</v>
      </c>
      <c r="F2766">
        <v>1.075E-4</v>
      </c>
      <c r="G2766" t="s">
        <v>13294</v>
      </c>
      <c r="H2766" t="s">
        <v>5316</v>
      </c>
      <c r="I2766" t="s">
        <v>13295</v>
      </c>
      <c r="J2766">
        <v>1975</v>
      </c>
      <c r="K2766">
        <v>1621</v>
      </c>
      <c r="L2766">
        <v>1536</v>
      </c>
      <c r="M2766">
        <v>1313</v>
      </c>
      <c r="N2766">
        <v>58.958985581795098</v>
      </c>
      <c r="O2766">
        <v>58.475878384897896</v>
      </c>
      <c r="P2766">
        <v>49.7557354023646</v>
      </c>
      <c r="Q2766">
        <v>45.474472188476398</v>
      </c>
    </row>
    <row r="2767" spans="1:17" x14ac:dyDescent="0.2">
      <c r="A2767" t="s">
        <v>13296</v>
      </c>
      <c r="B2767">
        <v>1680.20134781104</v>
      </c>
      <c r="C2767">
        <v>2190.94092158279</v>
      </c>
      <c r="D2767">
        <v>-0.37951000000000001</v>
      </c>
      <c r="E2767" s="12">
        <v>1.008E-5</v>
      </c>
      <c r="F2767" s="12">
        <v>5.4969000000000002E-5</v>
      </c>
      <c r="G2767" t="s">
        <v>13297</v>
      </c>
      <c r="H2767" t="s">
        <v>5316</v>
      </c>
      <c r="I2767" t="s">
        <v>13298</v>
      </c>
      <c r="J2767">
        <v>2385</v>
      </c>
      <c r="K2767">
        <v>1955</v>
      </c>
      <c r="L2767">
        <v>1656</v>
      </c>
      <c r="M2767">
        <v>1775</v>
      </c>
      <c r="N2767">
        <v>63.105447125859001</v>
      </c>
      <c r="O2767">
        <v>62.508066172349601</v>
      </c>
      <c r="P2767">
        <v>47.545325886962203</v>
      </c>
      <c r="Q2767">
        <v>54.487497293821299</v>
      </c>
    </row>
    <row r="2768" spans="1:17" x14ac:dyDescent="0.2">
      <c r="A2768" t="s">
        <v>13299</v>
      </c>
      <c r="B2768">
        <v>391.56024955902802</v>
      </c>
      <c r="C2768">
        <v>513.30315995737101</v>
      </c>
      <c r="D2768">
        <v>-0.37941000000000003</v>
      </c>
      <c r="E2768">
        <v>9.2998999999999998E-3</v>
      </c>
      <c r="F2768">
        <v>2.6688E-2</v>
      </c>
      <c r="G2768" t="s">
        <v>13300</v>
      </c>
      <c r="H2768" t="s">
        <v>5316</v>
      </c>
      <c r="I2768" t="s">
        <v>13301</v>
      </c>
      <c r="J2768">
        <v>560</v>
      </c>
      <c r="K2768">
        <v>457</v>
      </c>
      <c r="L2768">
        <v>394</v>
      </c>
      <c r="M2768">
        <v>406</v>
      </c>
      <c r="N2768">
        <v>16.6073198767631</v>
      </c>
      <c r="O2768">
        <v>16.377158812826998</v>
      </c>
      <c r="P2768">
        <v>12.6787598764893</v>
      </c>
      <c r="Q2768">
        <v>13.9687516323753</v>
      </c>
    </row>
    <row r="2769" spans="1:17" x14ac:dyDescent="0.2">
      <c r="A2769" t="s">
        <v>13302</v>
      </c>
      <c r="B2769">
        <v>415.336608732081</v>
      </c>
      <c r="C2769">
        <v>544.23721127336103</v>
      </c>
      <c r="D2769">
        <v>-0.37930000000000003</v>
      </c>
      <c r="E2769">
        <v>8.8874000000000002E-3</v>
      </c>
      <c r="F2769">
        <v>2.5623E-2</v>
      </c>
      <c r="G2769" t="s">
        <v>13303</v>
      </c>
      <c r="H2769" t="s">
        <v>5316</v>
      </c>
      <c r="I2769" t="s">
        <v>13304</v>
      </c>
      <c r="J2769">
        <v>598</v>
      </c>
      <c r="K2769">
        <v>481</v>
      </c>
      <c r="L2769">
        <v>407</v>
      </c>
      <c r="M2769">
        <v>441</v>
      </c>
      <c r="N2769">
        <v>20.400543541151801</v>
      </c>
      <c r="O2769">
        <v>19.828801615239001</v>
      </c>
      <c r="P2769">
        <v>15.066209257274201</v>
      </c>
      <c r="Q2769">
        <v>17.454169228233098</v>
      </c>
    </row>
    <row r="2770" spans="1:17" x14ac:dyDescent="0.2">
      <c r="A2770" t="s">
        <v>13305</v>
      </c>
      <c r="B2770">
        <v>1096.42243592057</v>
      </c>
      <c r="C2770">
        <v>1429.8710860746</v>
      </c>
      <c r="D2770">
        <v>-0.37894</v>
      </c>
      <c r="E2770" s="12">
        <v>5.5526999999999999E-5</v>
      </c>
      <c r="F2770">
        <v>2.6512999999999998E-4</v>
      </c>
      <c r="G2770" t="s">
        <v>13306</v>
      </c>
      <c r="H2770" t="s">
        <v>5316</v>
      </c>
      <c r="I2770" t="s">
        <v>13307</v>
      </c>
      <c r="J2770">
        <v>1578</v>
      </c>
      <c r="K2770">
        <v>1258</v>
      </c>
      <c r="L2770">
        <v>1139</v>
      </c>
      <c r="M2770">
        <v>1103</v>
      </c>
      <c r="N2770">
        <v>54.731815698727203</v>
      </c>
      <c r="O2770">
        <v>52.725940444414597</v>
      </c>
      <c r="P2770">
        <v>42.867248868323799</v>
      </c>
      <c r="Q2770">
        <v>44.384201152555299</v>
      </c>
    </row>
    <row r="2771" spans="1:17" x14ac:dyDescent="0.2">
      <c r="A2771" t="s">
        <v>13308</v>
      </c>
      <c r="B2771">
        <v>861.37408688334494</v>
      </c>
      <c r="C2771">
        <v>1124.04495584297</v>
      </c>
      <c r="D2771">
        <v>-0.37851000000000001</v>
      </c>
      <c r="E2771">
        <v>3.0982999999999998E-4</v>
      </c>
      <c r="F2771">
        <v>1.2744E-3</v>
      </c>
      <c r="G2771" t="s">
        <v>13309</v>
      </c>
      <c r="H2771" t="s">
        <v>5316</v>
      </c>
      <c r="I2771" t="s">
        <v>13310</v>
      </c>
      <c r="J2771">
        <v>1220</v>
      </c>
      <c r="K2771">
        <v>1006</v>
      </c>
      <c r="L2771">
        <v>869</v>
      </c>
      <c r="M2771">
        <v>891</v>
      </c>
      <c r="N2771">
        <v>34.101554629375997</v>
      </c>
      <c r="O2771">
        <v>33.9799835946774</v>
      </c>
      <c r="P2771">
        <v>26.3574356651411</v>
      </c>
      <c r="Q2771">
        <v>28.894294153684498</v>
      </c>
    </row>
    <row r="2772" spans="1:17" x14ac:dyDescent="0.2">
      <c r="A2772" t="s">
        <v>13311</v>
      </c>
      <c r="B2772">
        <v>311.03077332149201</v>
      </c>
      <c r="C2772">
        <v>408.46058013362898</v>
      </c>
      <c r="D2772">
        <v>-0.37841000000000002</v>
      </c>
      <c r="E2772">
        <v>1.796E-2</v>
      </c>
      <c r="F2772">
        <v>4.7092000000000002E-2</v>
      </c>
      <c r="G2772" t="s">
        <v>13312</v>
      </c>
      <c r="H2772" t="s">
        <v>5316</v>
      </c>
      <c r="I2772" t="s">
        <v>13313</v>
      </c>
      <c r="J2772">
        <v>432</v>
      </c>
      <c r="K2772">
        <v>375</v>
      </c>
      <c r="L2772">
        <v>323</v>
      </c>
      <c r="M2772">
        <v>313</v>
      </c>
      <c r="N2772">
        <v>8.2465494761481892</v>
      </c>
      <c r="O2772">
        <v>8.6502891854752608</v>
      </c>
      <c r="P2772">
        <v>6.6905231175597297</v>
      </c>
      <c r="Q2772">
        <v>6.9319097194955104</v>
      </c>
    </row>
    <row r="2773" spans="1:17" x14ac:dyDescent="0.2">
      <c r="A2773" t="s">
        <v>13314</v>
      </c>
      <c r="B2773">
        <v>624.89075788619596</v>
      </c>
      <c r="C2773">
        <v>815.98665023475803</v>
      </c>
      <c r="D2773">
        <v>-0.37778</v>
      </c>
      <c r="E2773">
        <v>1.3581999999999999E-3</v>
      </c>
      <c r="F2773">
        <v>4.8599000000000003E-3</v>
      </c>
      <c r="G2773" t="s">
        <v>13315</v>
      </c>
      <c r="H2773" t="s">
        <v>5316</v>
      </c>
      <c r="I2773" t="s">
        <v>13316</v>
      </c>
      <c r="J2773">
        <v>892</v>
      </c>
      <c r="K2773">
        <v>725</v>
      </c>
      <c r="L2773">
        <v>653</v>
      </c>
      <c r="M2773">
        <v>625</v>
      </c>
      <c r="N2773">
        <v>11.763387890311501</v>
      </c>
      <c r="O2773">
        <v>11.553575499643101</v>
      </c>
      <c r="P2773">
        <v>9.3443646101856803</v>
      </c>
      <c r="Q2773">
        <v>9.5624156887211509</v>
      </c>
    </row>
    <row r="2774" spans="1:17" x14ac:dyDescent="0.2">
      <c r="A2774" t="s">
        <v>13317</v>
      </c>
      <c r="B2774">
        <v>635.28461074223196</v>
      </c>
      <c r="C2774">
        <v>829.04421669160797</v>
      </c>
      <c r="D2774">
        <v>-0.37718000000000002</v>
      </c>
      <c r="E2774">
        <v>1.3381999999999999E-3</v>
      </c>
      <c r="F2774">
        <v>4.7935E-3</v>
      </c>
      <c r="G2774" t="s">
        <v>13318</v>
      </c>
      <c r="H2774" t="s">
        <v>5316</v>
      </c>
      <c r="I2774" t="s">
        <v>13319</v>
      </c>
      <c r="J2774">
        <v>913</v>
      </c>
      <c r="K2774">
        <v>731</v>
      </c>
      <c r="L2774">
        <v>659</v>
      </c>
      <c r="M2774">
        <v>640</v>
      </c>
      <c r="N2774">
        <v>29.4534920949284</v>
      </c>
      <c r="O2774">
        <v>28.496677634844499</v>
      </c>
      <c r="P2774">
        <v>23.068558732575202</v>
      </c>
      <c r="Q2774">
        <v>23.953337191876098</v>
      </c>
    </row>
    <row r="2775" spans="1:17" x14ac:dyDescent="0.2">
      <c r="A2775" t="s">
        <v>13320</v>
      </c>
      <c r="B2775">
        <v>1363.9018938162999</v>
      </c>
      <c r="C2775">
        <v>1778.2138849104299</v>
      </c>
      <c r="D2775">
        <v>-0.37672</v>
      </c>
      <c r="E2775">
        <v>2.9458000000000002E-4</v>
      </c>
      <c r="F2775">
        <v>1.2182E-3</v>
      </c>
      <c r="G2775" t="s">
        <v>13321</v>
      </c>
      <c r="H2775" t="s">
        <v>5316</v>
      </c>
      <c r="I2775" t="s">
        <v>13322</v>
      </c>
      <c r="J2775">
        <v>1969</v>
      </c>
      <c r="K2775">
        <v>1559</v>
      </c>
      <c r="L2775">
        <v>1588</v>
      </c>
      <c r="M2775">
        <v>1210</v>
      </c>
      <c r="N2775">
        <v>27.6980422621256</v>
      </c>
      <c r="O2775">
        <v>26.5008808382746</v>
      </c>
      <c r="P2775">
        <v>24.239456999111699</v>
      </c>
      <c r="Q2775">
        <v>19.747347378725198</v>
      </c>
    </row>
    <row r="2776" spans="1:17" x14ac:dyDescent="0.2">
      <c r="A2776" t="s">
        <v>13323</v>
      </c>
      <c r="B2776">
        <v>865.13101523460205</v>
      </c>
      <c r="C2776">
        <v>1127.5662089011801</v>
      </c>
      <c r="D2776">
        <v>-0.37658000000000003</v>
      </c>
      <c r="E2776">
        <v>4.0807000000000001E-4</v>
      </c>
      <c r="F2776">
        <v>1.6371000000000001E-3</v>
      </c>
      <c r="G2776" t="s">
        <v>13324</v>
      </c>
      <c r="H2776" t="s">
        <v>5316</v>
      </c>
      <c r="I2776" t="s">
        <v>13325</v>
      </c>
      <c r="J2776">
        <v>1218</v>
      </c>
      <c r="K2776">
        <v>1014</v>
      </c>
      <c r="L2776">
        <v>860</v>
      </c>
      <c r="M2776">
        <v>907</v>
      </c>
      <c r="N2776">
        <v>69.604440902538499</v>
      </c>
      <c r="O2776">
        <v>70.022635510940205</v>
      </c>
      <c r="P2776">
        <v>53.328226820763597</v>
      </c>
      <c r="Q2776">
        <v>60.133569805712597</v>
      </c>
    </row>
    <row r="2777" spans="1:17" x14ac:dyDescent="0.2">
      <c r="A2777" t="s">
        <v>13326</v>
      </c>
      <c r="B2777">
        <v>5843.7811695607998</v>
      </c>
      <c r="C2777">
        <v>7595.9748153719202</v>
      </c>
      <c r="D2777">
        <v>-0.37655</v>
      </c>
      <c r="E2777" s="12">
        <v>6.0121999999999998E-12</v>
      </c>
      <c r="F2777" s="12">
        <v>7.0021000000000003E-11</v>
      </c>
      <c r="G2777" t="s">
        <v>13327</v>
      </c>
      <c r="H2777" t="s">
        <v>5316</v>
      </c>
      <c r="I2777" t="s">
        <v>13328</v>
      </c>
      <c r="J2777">
        <v>8043</v>
      </c>
      <c r="K2777">
        <v>6966</v>
      </c>
      <c r="L2777">
        <v>6117</v>
      </c>
      <c r="M2777">
        <v>5835</v>
      </c>
      <c r="N2777">
        <v>559.008638842148</v>
      </c>
      <c r="O2777">
        <v>585.05238961603595</v>
      </c>
      <c r="P2777">
        <v>461.326032552404</v>
      </c>
      <c r="Q2777">
        <v>470.50186512515199</v>
      </c>
    </row>
    <row r="2778" spans="1:17" x14ac:dyDescent="0.2">
      <c r="A2778" t="s">
        <v>13329</v>
      </c>
      <c r="B2778">
        <v>1370.6663755934501</v>
      </c>
      <c r="C2778">
        <v>1784.53695053366</v>
      </c>
      <c r="D2778">
        <v>-0.37641999999999998</v>
      </c>
      <c r="E2778" s="12">
        <v>1.1948E-5</v>
      </c>
      <c r="F2778" s="12">
        <v>6.4246999999999997E-5</v>
      </c>
      <c r="G2778" t="s">
        <v>42</v>
      </c>
      <c r="H2778" t="s">
        <v>5316</v>
      </c>
      <c r="I2778" t="s">
        <v>13330</v>
      </c>
      <c r="J2778">
        <v>1889</v>
      </c>
      <c r="K2778">
        <v>1637</v>
      </c>
      <c r="L2778">
        <v>1428</v>
      </c>
      <c r="M2778">
        <v>1375</v>
      </c>
      <c r="N2778">
        <v>69.161022781067004</v>
      </c>
      <c r="O2778">
        <v>72.425076951948398</v>
      </c>
      <c r="P2778">
        <v>56.731816291326503</v>
      </c>
      <c r="Q2778">
        <v>58.405290128602601</v>
      </c>
    </row>
    <row r="2779" spans="1:17" x14ac:dyDescent="0.2">
      <c r="A2779" t="s">
        <v>13331</v>
      </c>
      <c r="B2779">
        <v>856.26898716788605</v>
      </c>
      <c r="C2779">
        <v>1115.9009610644</v>
      </c>
      <c r="D2779">
        <v>-0.37617</v>
      </c>
      <c r="E2779">
        <v>3.2309999999999999E-4</v>
      </c>
      <c r="F2779">
        <v>1.3263000000000001E-3</v>
      </c>
      <c r="G2779" t="s">
        <v>13332</v>
      </c>
      <c r="H2779" t="s">
        <v>5316</v>
      </c>
      <c r="I2779" t="s">
        <v>13333</v>
      </c>
      <c r="J2779">
        <v>1188</v>
      </c>
      <c r="K2779">
        <v>1018</v>
      </c>
      <c r="L2779">
        <v>872</v>
      </c>
      <c r="M2779">
        <v>878</v>
      </c>
      <c r="N2779">
        <v>45.148552629883099</v>
      </c>
      <c r="O2779">
        <v>46.750472684236101</v>
      </c>
      <c r="P2779">
        <v>35.959439004125798</v>
      </c>
      <c r="Q2779">
        <v>38.711673459687397</v>
      </c>
    </row>
    <row r="2780" spans="1:17" x14ac:dyDescent="0.2">
      <c r="A2780" t="s">
        <v>13334</v>
      </c>
      <c r="B2780">
        <v>36222.446916209097</v>
      </c>
      <c r="C2780">
        <v>47037.7421560027</v>
      </c>
      <c r="D2780">
        <v>-0.37587999999999999</v>
      </c>
      <c r="E2780" s="12">
        <v>1.8253E-17</v>
      </c>
      <c r="F2780" s="12">
        <v>3.2035999999999999E-16</v>
      </c>
      <c r="G2780" t="s">
        <v>971</v>
      </c>
      <c r="H2780" t="s">
        <v>5316</v>
      </c>
      <c r="I2780" t="s">
        <v>13335</v>
      </c>
      <c r="J2780">
        <v>50604</v>
      </c>
      <c r="K2780">
        <v>42472</v>
      </c>
      <c r="L2780">
        <v>38975</v>
      </c>
      <c r="M2780">
        <v>35165</v>
      </c>
      <c r="N2780">
        <v>2140.00811079905</v>
      </c>
      <c r="O2780">
        <v>2170.4216920609601</v>
      </c>
      <c r="P2780">
        <v>1788.4867513982599</v>
      </c>
      <c r="Q2780">
        <v>1725.2865325687501</v>
      </c>
    </row>
    <row r="2781" spans="1:17" x14ac:dyDescent="0.2">
      <c r="A2781" t="s">
        <v>13336</v>
      </c>
      <c r="B2781">
        <v>2428.6803957335401</v>
      </c>
      <c r="C2781">
        <v>3157.0886328104998</v>
      </c>
      <c r="D2781">
        <v>-0.37531999999999999</v>
      </c>
      <c r="E2781" s="12">
        <v>1.7347000000000001E-6</v>
      </c>
      <c r="F2781" s="12">
        <v>1.0682E-5</v>
      </c>
      <c r="G2781" t="s">
        <v>13337</v>
      </c>
      <c r="H2781" t="s">
        <v>5316</v>
      </c>
      <c r="I2781" t="s">
        <v>13338</v>
      </c>
      <c r="J2781">
        <v>3360</v>
      </c>
      <c r="K2781">
        <v>2881</v>
      </c>
      <c r="L2781">
        <v>2386</v>
      </c>
      <c r="M2781">
        <v>2573</v>
      </c>
      <c r="N2781">
        <v>137.88113751786801</v>
      </c>
      <c r="O2781">
        <v>142.862970238195</v>
      </c>
      <c r="P2781">
        <v>106.244155994781</v>
      </c>
      <c r="Q2781">
        <v>122.496986440353</v>
      </c>
    </row>
    <row r="2782" spans="1:17" x14ac:dyDescent="0.2">
      <c r="A2782" t="s">
        <v>13339</v>
      </c>
      <c r="B2782">
        <v>607.75132321792103</v>
      </c>
      <c r="C2782">
        <v>792.08308230778198</v>
      </c>
      <c r="D2782">
        <v>-0.37491999999999998</v>
      </c>
      <c r="E2782">
        <v>2.1657999999999998E-3</v>
      </c>
      <c r="F2782">
        <v>7.3584999999999996E-3</v>
      </c>
      <c r="G2782" t="s">
        <v>13340</v>
      </c>
      <c r="H2782" t="s">
        <v>5316</v>
      </c>
      <c r="I2782" t="s">
        <v>13341</v>
      </c>
      <c r="J2782">
        <v>892</v>
      </c>
      <c r="K2782">
        <v>682</v>
      </c>
      <c r="L2782">
        <v>655</v>
      </c>
      <c r="M2782">
        <v>589</v>
      </c>
      <c r="N2782">
        <v>25.102174784171801</v>
      </c>
      <c r="O2782">
        <v>23.192187108694</v>
      </c>
      <c r="P2782">
        <v>20.0012356219822</v>
      </c>
      <c r="Q2782">
        <v>19.230112627401301</v>
      </c>
    </row>
    <row r="2783" spans="1:17" x14ac:dyDescent="0.2">
      <c r="A2783" t="s">
        <v>13342</v>
      </c>
      <c r="B2783">
        <v>320.70949869317599</v>
      </c>
      <c r="C2783">
        <v>420.32028711985703</v>
      </c>
      <c r="D2783">
        <v>-0.37475000000000003</v>
      </c>
      <c r="E2783">
        <v>1.9046E-2</v>
      </c>
      <c r="F2783">
        <v>4.9525E-2</v>
      </c>
      <c r="G2783" t="s">
        <v>13343</v>
      </c>
      <c r="H2783" t="s">
        <v>5316</v>
      </c>
      <c r="I2783" t="s">
        <v>13344</v>
      </c>
      <c r="J2783">
        <v>430</v>
      </c>
      <c r="K2783">
        <v>398</v>
      </c>
      <c r="L2783">
        <v>337</v>
      </c>
      <c r="M2783">
        <v>319</v>
      </c>
      <c r="N2783">
        <v>30.961975435956798</v>
      </c>
      <c r="O2783">
        <v>34.630129443812898</v>
      </c>
      <c r="P2783">
        <v>26.3305019449217</v>
      </c>
      <c r="Q2783">
        <v>26.648387042677101</v>
      </c>
    </row>
    <row r="2784" spans="1:17" x14ac:dyDescent="0.2">
      <c r="A2784" t="s">
        <v>13345</v>
      </c>
      <c r="B2784">
        <v>897.42394433587003</v>
      </c>
      <c r="C2784">
        <v>1168.1329444242899</v>
      </c>
      <c r="D2784">
        <v>-0.37469000000000002</v>
      </c>
      <c r="E2784">
        <v>5.4434000000000004E-4</v>
      </c>
      <c r="F2784">
        <v>2.1332999999999999E-3</v>
      </c>
      <c r="G2784" t="s">
        <v>13346</v>
      </c>
      <c r="H2784" t="s">
        <v>5316</v>
      </c>
      <c r="I2784" t="s">
        <v>13347</v>
      </c>
      <c r="J2784">
        <v>1266</v>
      </c>
      <c r="K2784">
        <v>1047</v>
      </c>
      <c r="L2784">
        <v>874</v>
      </c>
      <c r="M2784">
        <v>958</v>
      </c>
      <c r="N2784">
        <v>35.350755965995198</v>
      </c>
      <c r="O2784">
        <v>35.328281980941597</v>
      </c>
      <c r="P2784">
        <v>26.481675752190501</v>
      </c>
      <c r="Q2784">
        <v>31.034914060814899</v>
      </c>
    </row>
    <row r="2785" spans="1:17" x14ac:dyDescent="0.2">
      <c r="A2785" t="s">
        <v>13348</v>
      </c>
      <c r="B2785">
        <v>946.53978616548704</v>
      </c>
      <c r="C2785">
        <v>1232.3967659975101</v>
      </c>
      <c r="D2785">
        <v>-0.37454999999999999</v>
      </c>
      <c r="E2785">
        <v>1.5766E-3</v>
      </c>
      <c r="F2785">
        <v>5.5634999999999999E-3</v>
      </c>
      <c r="G2785" t="s">
        <v>13349</v>
      </c>
      <c r="H2785" t="s">
        <v>5316</v>
      </c>
      <c r="I2785" t="s">
        <v>13350</v>
      </c>
      <c r="J2785">
        <v>1388</v>
      </c>
      <c r="K2785">
        <v>1061</v>
      </c>
      <c r="L2785">
        <v>879</v>
      </c>
      <c r="M2785">
        <v>1051</v>
      </c>
      <c r="N2785">
        <v>50.715008384729501</v>
      </c>
      <c r="O2785">
        <v>46.8460800363695</v>
      </c>
      <c r="P2785">
        <v>34.850173277686203</v>
      </c>
      <c r="Q2785">
        <v>44.552265168957</v>
      </c>
    </row>
    <row r="2786" spans="1:17" x14ac:dyDescent="0.2">
      <c r="A2786" t="s">
        <v>13351</v>
      </c>
      <c r="B2786">
        <v>1277.3945244055899</v>
      </c>
      <c r="C2786">
        <v>1660.1295846753201</v>
      </c>
      <c r="D2786">
        <v>-0.37440000000000001</v>
      </c>
      <c r="E2786" s="12">
        <v>2.5843999999999999E-5</v>
      </c>
      <c r="F2786">
        <v>1.3124E-4</v>
      </c>
      <c r="G2786" t="s">
        <v>1213</v>
      </c>
      <c r="H2786" t="s">
        <v>5316</v>
      </c>
      <c r="I2786" t="s">
        <v>13352</v>
      </c>
      <c r="J2786">
        <v>1816</v>
      </c>
      <c r="K2786">
        <v>1474</v>
      </c>
      <c r="L2786">
        <v>1307</v>
      </c>
      <c r="M2786">
        <v>1304</v>
      </c>
      <c r="N2786">
        <v>92.431910535854996</v>
      </c>
      <c r="O2786">
        <v>90.659726767994499</v>
      </c>
      <c r="P2786">
        <v>72.185622240676196</v>
      </c>
      <c r="Q2786">
        <v>77.002303167409295</v>
      </c>
    </row>
    <row r="2787" spans="1:17" x14ac:dyDescent="0.2">
      <c r="A2787" t="s">
        <v>13353</v>
      </c>
      <c r="B2787">
        <v>544.38785535162197</v>
      </c>
      <c r="C2787">
        <v>710.50726046639102</v>
      </c>
      <c r="D2787">
        <v>-0.37378</v>
      </c>
      <c r="E2787">
        <v>3.8046E-3</v>
      </c>
      <c r="F2787">
        <v>1.2149E-2</v>
      </c>
      <c r="G2787" t="s">
        <v>13354</v>
      </c>
      <c r="H2787" t="s">
        <v>5316</v>
      </c>
      <c r="I2787" t="s">
        <v>13355</v>
      </c>
      <c r="J2787">
        <v>723</v>
      </c>
      <c r="K2787">
        <v>676</v>
      </c>
      <c r="L2787">
        <v>581</v>
      </c>
      <c r="M2787">
        <v>533</v>
      </c>
      <c r="N2787">
        <v>40.004601553916203</v>
      </c>
      <c r="O2787">
        <v>45.199037266283099</v>
      </c>
      <c r="P2787">
        <v>34.883239962359603</v>
      </c>
      <c r="Q2787">
        <v>34.215185519265397</v>
      </c>
    </row>
    <row r="2788" spans="1:17" x14ac:dyDescent="0.2">
      <c r="A2788" t="s">
        <v>13356</v>
      </c>
      <c r="B2788">
        <v>1864.2447596127499</v>
      </c>
      <c r="C2788">
        <v>2420.0876263264399</v>
      </c>
      <c r="D2788">
        <v>-0.37324000000000002</v>
      </c>
      <c r="E2788" s="12">
        <v>1.3679000000000001E-6</v>
      </c>
      <c r="F2788" s="12">
        <v>8.5824999999999996E-6</v>
      </c>
      <c r="G2788" t="s">
        <v>13357</v>
      </c>
      <c r="H2788" t="s">
        <v>5316</v>
      </c>
      <c r="I2788" t="s">
        <v>13358</v>
      </c>
      <c r="J2788">
        <v>2623</v>
      </c>
      <c r="K2788">
        <v>2169</v>
      </c>
      <c r="L2788">
        <v>2011</v>
      </c>
      <c r="M2788">
        <v>1805</v>
      </c>
      <c r="N2788">
        <v>123.496981359636</v>
      </c>
      <c r="O2788">
        <v>123.40377360368301</v>
      </c>
      <c r="P2788">
        <v>102.73990349855499</v>
      </c>
      <c r="Q2788">
        <v>98.595091895783995</v>
      </c>
    </row>
    <row r="2789" spans="1:17" x14ac:dyDescent="0.2">
      <c r="A2789" t="s">
        <v>13359</v>
      </c>
      <c r="B2789">
        <v>793.881658824326</v>
      </c>
      <c r="C2789">
        <v>1033.38547659305</v>
      </c>
      <c r="D2789">
        <v>-0.37313000000000002</v>
      </c>
      <c r="E2789">
        <v>6.8214999999999997E-4</v>
      </c>
      <c r="F2789">
        <v>2.6172999999999999E-3</v>
      </c>
      <c r="G2789" t="s">
        <v>13360</v>
      </c>
      <c r="H2789" t="s">
        <v>5316</v>
      </c>
      <c r="I2789" t="s">
        <v>13361</v>
      </c>
      <c r="J2789">
        <v>1065</v>
      </c>
      <c r="K2789">
        <v>972</v>
      </c>
      <c r="L2789">
        <v>818</v>
      </c>
      <c r="M2789">
        <v>805</v>
      </c>
      <c r="N2789">
        <v>40.645702817767202</v>
      </c>
      <c r="O2789">
        <v>44.827253519434002</v>
      </c>
      <c r="P2789">
        <v>33.875628740831999</v>
      </c>
      <c r="Q2789">
        <v>35.643549690433403</v>
      </c>
    </row>
    <row r="2790" spans="1:17" x14ac:dyDescent="0.2">
      <c r="A2790" t="s">
        <v>13362</v>
      </c>
      <c r="B2790">
        <v>589.61626281078804</v>
      </c>
      <c r="C2790">
        <v>767.82838179664202</v>
      </c>
      <c r="D2790">
        <v>-0.37297999999999998</v>
      </c>
      <c r="E2790">
        <v>2.8774999999999998E-3</v>
      </c>
      <c r="F2790">
        <v>9.4629999999999992E-3</v>
      </c>
      <c r="G2790" t="s">
        <v>13363</v>
      </c>
      <c r="H2790" t="s">
        <v>5316</v>
      </c>
      <c r="I2790" t="s">
        <v>13364</v>
      </c>
      <c r="J2790">
        <v>824</v>
      </c>
      <c r="K2790">
        <v>695</v>
      </c>
      <c r="L2790">
        <v>581</v>
      </c>
      <c r="M2790">
        <v>623</v>
      </c>
      <c r="N2790">
        <v>16.710040974439799</v>
      </c>
      <c r="O2790">
        <v>17.031227270965701</v>
      </c>
      <c r="P2790">
        <v>12.784844988082201</v>
      </c>
      <c r="Q2790">
        <v>14.657448873499099</v>
      </c>
    </row>
    <row r="2791" spans="1:17" x14ac:dyDescent="0.2">
      <c r="A2791" t="s">
        <v>13365</v>
      </c>
      <c r="B2791">
        <v>1783.64264975317</v>
      </c>
      <c r="C2791">
        <v>2314.8767385936599</v>
      </c>
      <c r="D2791">
        <v>-0.37286000000000002</v>
      </c>
      <c r="E2791" s="12">
        <v>1.3369000000000001E-6</v>
      </c>
      <c r="F2791" s="12">
        <v>8.4075000000000004E-6</v>
      </c>
      <c r="G2791" t="s">
        <v>13366</v>
      </c>
      <c r="H2791" t="s">
        <v>5316</v>
      </c>
      <c r="I2791" t="s">
        <v>13367</v>
      </c>
      <c r="J2791">
        <v>2487</v>
      </c>
      <c r="K2791">
        <v>2093</v>
      </c>
      <c r="L2791">
        <v>1886</v>
      </c>
      <c r="M2791">
        <v>1763</v>
      </c>
      <c r="N2791">
        <v>61.187502973903001</v>
      </c>
      <c r="O2791">
        <v>62.225301558390299</v>
      </c>
      <c r="P2791">
        <v>50.349790123347098</v>
      </c>
      <c r="Q2791">
        <v>50.322162462678499</v>
      </c>
    </row>
    <row r="2792" spans="1:17" x14ac:dyDescent="0.2">
      <c r="A2792" t="s">
        <v>13368</v>
      </c>
      <c r="B2792">
        <v>1981.4181647504199</v>
      </c>
      <c r="C2792">
        <v>2570.1128132637</v>
      </c>
      <c r="D2792">
        <v>-0.37273000000000001</v>
      </c>
      <c r="E2792" s="12">
        <v>3.1984000000000002E-6</v>
      </c>
      <c r="F2792" s="12">
        <v>1.8879E-5</v>
      </c>
      <c r="G2792" s="1">
        <v>43353</v>
      </c>
      <c r="H2792" t="s">
        <v>5316</v>
      </c>
      <c r="I2792" t="s">
        <v>13369</v>
      </c>
      <c r="J2792">
        <v>2857</v>
      </c>
      <c r="K2792">
        <v>2244</v>
      </c>
      <c r="L2792">
        <v>1989</v>
      </c>
      <c r="M2792">
        <v>2059</v>
      </c>
      <c r="N2792">
        <v>122.54793000239501</v>
      </c>
      <c r="O2792">
        <v>116.313313697034</v>
      </c>
      <c r="P2792">
        <v>92.576243394943702</v>
      </c>
      <c r="Q2792">
        <v>102.46419308416201</v>
      </c>
    </row>
    <row r="2793" spans="1:17" x14ac:dyDescent="0.2">
      <c r="A2793" t="s">
        <v>13370</v>
      </c>
      <c r="B2793">
        <v>802.83816922481799</v>
      </c>
      <c r="C2793">
        <v>1044.21258520581</v>
      </c>
      <c r="D2793">
        <v>-0.37185000000000001</v>
      </c>
      <c r="E2793">
        <v>8.5585999999999995E-4</v>
      </c>
      <c r="F2793">
        <v>3.2084000000000001E-3</v>
      </c>
      <c r="G2793" t="s">
        <v>13371</v>
      </c>
      <c r="H2793" t="s">
        <v>5316</v>
      </c>
      <c r="I2793" t="s">
        <v>13372</v>
      </c>
      <c r="J2793">
        <v>1110</v>
      </c>
      <c r="K2793">
        <v>954</v>
      </c>
      <c r="L2793">
        <v>897</v>
      </c>
      <c r="M2793">
        <v>748</v>
      </c>
      <c r="N2793">
        <v>12.846940534910599</v>
      </c>
      <c r="O2793">
        <v>13.3424611360748</v>
      </c>
      <c r="P2793">
        <v>11.2651819166914</v>
      </c>
      <c r="Q2793">
        <v>10.043807286581799</v>
      </c>
    </row>
    <row r="2794" spans="1:17" x14ac:dyDescent="0.2">
      <c r="A2794" t="s">
        <v>13373</v>
      </c>
      <c r="B2794">
        <v>4852.6578322940704</v>
      </c>
      <c r="C2794">
        <v>6284.9488797945096</v>
      </c>
      <c r="D2794">
        <v>-0.37158000000000002</v>
      </c>
      <c r="E2794" s="12">
        <v>6.3808000000000006E-11</v>
      </c>
      <c r="F2794" s="12">
        <v>6.7595000000000003E-10</v>
      </c>
      <c r="G2794" t="s">
        <v>13374</v>
      </c>
      <c r="H2794" t="s">
        <v>5316</v>
      </c>
      <c r="I2794" t="s">
        <v>13375</v>
      </c>
      <c r="J2794">
        <v>6873</v>
      </c>
      <c r="K2794">
        <v>5582</v>
      </c>
      <c r="L2794">
        <v>5157</v>
      </c>
      <c r="M2794">
        <v>4772</v>
      </c>
      <c r="N2794">
        <v>193.31545891291</v>
      </c>
      <c r="O2794">
        <v>189.72340467509801</v>
      </c>
      <c r="P2794">
        <v>157.39335883016599</v>
      </c>
      <c r="Q2794">
        <v>155.718680162195</v>
      </c>
    </row>
    <row r="2795" spans="1:17" x14ac:dyDescent="0.2">
      <c r="A2795" t="s">
        <v>13376</v>
      </c>
      <c r="B2795">
        <v>1064.4483912548401</v>
      </c>
      <c r="C2795">
        <v>1380.9676141559701</v>
      </c>
      <c r="D2795">
        <v>-0.37136999999999998</v>
      </c>
      <c r="E2795" s="12">
        <v>9.3558000000000001E-5</v>
      </c>
      <c r="F2795">
        <v>4.2873999999999999E-4</v>
      </c>
      <c r="G2795" t="s">
        <v>13377</v>
      </c>
      <c r="H2795" t="s">
        <v>5316</v>
      </c>
      <c r="I2795" t="s">
        <v>13378</v>
      </c>
      <c r="J2795">
        <v>1524</v>
      </c>
      <c r="K2795">
        <v>1215</v>
      </c>
      <c r="L2795">
        <v>1113</v>
      </c>
      <c r="M2795">
        <v>1064</v>
      </c>
      <c r="N2795">
        <v>34.178260375587797</v>
      </c>
      <c r="O2795">
        <v>32.926995291735402</v>
      </c>
      <c r="P2795">
        <v>27.085021366123001</v>
      </c>
      <c r="Q2795">
        <v>27.683860564128299</v>
      </c>
    </row>
    <row r="2796" spans="1:17" x14ac:dyDescent="0.2">
      <c r="A2796" t="s">
        <v>13379</v>
      </c>
      <c r="B2796">
        <v>2808.8783266518399</v>
      </c>
      <c r="C2796">
        <v>3638.3098794125699</v>
      </c>
      <c r="D2796">
        <v>-0.37136000000000002</v>
      </c>
      <c r="E2796" s="12">
        <v>3.5874000000000001E-8</v>
      </c>
      <c r="F2796" s="12">
        <v>2.8339E-7</v>
      </c>
      <c r="G2796" t="s">
        <v>13380</v>
      </c>
      <c r="H2796" t="s">
        <v>5316</v>
      </c>
      <c r="I2796" t="s">
        <v>13381</v>
      </c>
      <c r="J2796">
        <v>4008</v>
      </c>
      <c r="K2796">
        <v>3207</v>
      </c>
      <c r="L2796">
        <v>2905</v>
      </c>
      <c r="M2796">
        <v>2838</v>
      </c>
      <c r="N2796">
        <v>40.426934941268001</v>
      </c>
      <c r="O2796">
        <v>39.088850511772101</v>
      </c>
      <c r="P2796">
        <v>31.7949590990502</v>
      </c>
      <c r="Q2796">
        <v>33.210509015225597</v>
      </c>
    </row>
    <row r="2797" spans="1:17" x14ac:dyDescent="0.2">
      <c r="A2797" t="s">
        <v>13382</v>
      </c>
      <c r="B2797">
        <v>883.86545833178297</v>
      </c>
      <c r="C2797">
        <v>1148.6799869905601</v>
      </c>
      <c r="D2797">
        <v>-0.37118000000000001</v>
      </c>
      <c r="E2797">
        <v>8.4590000000000002E-4</v>
      </c>
      <c r="F2797">
        <v>3.1752E-3</v>
      </c>
      <c r="G2797" t="s">
        <v>13383</v>
      </c>
      <c r="H2797" t="s">
        <v>5316</v>
      </c>
      <c r="I2797" t="s">
        <v>13384</v>
      </c>
      <c r="J2797">
        <v>1254</v>
      </c>
      <c r="K2797">
        <v>1022</v>
      </c>
      <c r="L2797">
        <v>1006</v>
      </c>
      <c r="M2797">
        <v>806</v>
      </c>
      <c r="N2797">
        <v>48.062683244784097</v>
      </c>
      <c r="O2797">
        <v>47.333891278041399</v>
      </c>
      <c r="P2797">
        <v>41.8386331982895</v>
      </c>
      <c r="Q2797">
        <v>35.839798267960099</v>
      </c>
    </row>
    <row r="2798" spans="1:17" x14ac:dyDescent="0.2">
      <c r="A2798" t="s">
        <v>13385</v>
      </c>
      <c r="B2798">
        <v>501.988659135668</v>
      </c>
      <c r="C2798">
        <v>654.64563051239702</v>
      </c>
      <c r="D2798">
        <v>-0.37112000000000001</v>
      </c>
      <c r="E2798">
        <v>9.1903000000000002E-3</v>
      </c>
      <c r="F2798">
        <v>2.6394000000000001E-2</v>
      </c>
      <c r="G2798" t="s">
        <v>13386</v>
      </c>
      <c r="H2798" t="s">
        <v>5316</v>
      </c>
      <c r="I2798" t="s">
        <v>13387</v>
      </c>
      <c r="J2798">
        <v>702</v>
      </c>
      <c r="K2798">
        <v>593</v>
      </c>
      <c r="L2798">
        <v>588</v>
      </c>
      <c r="M2798">
        <v>442</v>
      </c>
      <c r="N2798">
        <v>8.7633885253207993</v>
      </c>
      <c r="O2798">
        <v>8.9454148168813301</v>
      </c>
      <c r="P2798">
        <v>7.9649180496579604</v>
      </c>
      <c r="Q2798">
        <v>6.4014338501815597</v>
      </c>
    </row>
    <row r="2799" spans="1:17" x14ac:dyDescent="0.2">
      <c r="A2799" t="s">
        <v>13388</v>
      </c>
      <c r="B2799">
        <v>926.42645926112004</v>
      </c>
      <c r="C2799">
        <v>1202.9668619024601</v>
      </c>
      <c r="D2799">
        <v>-0.37112000000000001</v>
      </c>
      <c r="E2799">
        <v>2.1664000000000001E-4</v>
      </c>
      <c r="F2799">
        <v>9.2184999999999999E-4</v>
      </c>
      <c r="G2799" t="s">
        <v>13389</v>
      </c>
      <c r="H2799" t="s">
        <v>5316</v>
      </c>
      <c r="I2799" t="s">
        <v>13390</v>
      </c>
      <c r="J2799">
        <v>1274</v>
      </c>
      <c r="K2799">
        <v>1103</v>
      </c>
      <c r="L2799">
        <v>974</v>
      </c>
      <c r="M2799">
        <v>921</v>
      </c>
      <c r="N2799">
        <v>49.003126497476799</v>
      </c>
      <c r="O2799">
        <v>51.267331283186302</v>
      </c>
      <c r="P2799">
        <v>40.652040525935398</v>
      </c>
      <c r="Q2799">
        <v>41.099262630123498</v>
      </c>
    </row>
    <row r="2800" spans="1:17" x14ac:dyDescent="0.2">
      <c r="A2800" t="s">
        <v>13391</v>
      </c>
      <c r="B2800">
        <v>1894.7206406789601</v>
      </c>
      <c r="C2800">
        <v>2454.6118209893202</v>
      </c>
      <c r="D2800">
        <v>-0.37106</v>
      </c>
      <c r="E2800" s="12">
        <v>2.2081000000000001E-6</v>
      </c>
      <c r="F2800" s="12">
        <v>1.3351E-5</v>
      </c>
      <c r="G2800" t="s">
        <v>2211</v>
      </c>
      <c r="H2800" t="s">
        <v>5316</v>
      </c>
      <c r="I2800" t="s">
        <v>13392</v>
      </c>
      <c r="J2800">
        <v>2742</v>
      </c>
      <c r="K2800">
        <v>2132</v>
      </c>
      <c r="L2800">
        <v>1961</v>
      </c>
      <c r="M2800">
        <v>1913</v>
      </c>
      <c r="N2800">
        <v>204.809747769452</v>
      </c>
      <c r="O2800">
        <v>192.433734998147</v>
      </c>
      <c r="P2800">
        <v>158.93875147441801</v>
      </c>
      <c r="Q2800">
        <v>165.77467322884399</v>
      </c>
    </row>
    <row r="2801" spans="1:17" x14ac:dyDescent="0.2">
      <c r="A2801" t="s">
        <v>13393</v>
      </c>
      <c r="B2801">
        <v>577.922661005245</v>
      </c>
      <c r="C2801">
        <v>751.14975640812395</v>
      </c>
      <c r="D2801">
        <v>-0.37084</v>
      </c>
      <c r="E2801">
        <v>2.48E-3</v>
      </c>
      <c r="F2801">
        <v>8.2839000000000003E-3</v>
      </c>
      <c r="G2801" t="s">
        <v>66</v>
      </c>
      <c r="H2801" t="s">
        <v>5316</v>
      </c>
      <c r="I2801" t="s">
        <v>13394</v>
      </c>
      <c r="J2801">
        <v>830</v>
      </c>
      <c r="K2801">
        <v>660</v>
      </c>
      <c r="L2801">
        <v>605</v>
      </c>
      <c r="M2801">
        <v>577</v>
      </c>
      <c r="N2801">
        <v>80.040821050178906</v>
      </c>
      <c r="O2801">
        <v>76.910956903658501</v>
      </c>
      <c r="P2801">
        <v>63.307891360259703</v>
      </c>
      <c r="Q2801">
        <v>64.554912072987605</v>
      </c>
    </row>
    <row r="2802" spans="1:17" x14ac:dyDescent="0.2">
      <c r="A2802" t="s">
        <v>13395</v>
      </c>
      <c r="B2802">
        <v>1121.2741419413601</v>
      </c>
      <c r="C2802">
        <v>1454.4080288812299</v>
      </c>
      <c r="D2802">
        <v>-0.37084</v>
      </c>
      <c r="E2802">
        <v>1.3687000000000001E-4</v>
      </c>
      <c r="F2802">
        <v>6.0568999999999998E-4</v>
      </c>
      <c r="G2802" t="s">
        <v>13396</v>
      </c>
      <c r="H2802" t="s">
        <v>5316</v>
      </c>
      <c r="I2802" t="s">
        <v>13397</v>
      </c>
      <c r="J2802">
        <v>1631</v>
      </c>
      <c r="K2802">
        <v>1258</v>
      </c>
      <c r="L2802">
        <v>1225</v>
      </c>
      <c r="M2802">
        <v>1071</v>
      </c>
      <c r="N2802">
        <v>65.780149108210097</v>
      </c>
      <c r="O2802">
        <v>61.310148821473902</v>
      </c>
      <c r="P2802">
        <v>53.610025334236298</v>
      </c>
      <c r="Q2802">
        <v>50.112999904083999</v>
      </c>
    </row>
    <row r="2803" spans="1:17" x14ac:dyDescent="0.2">
      <c r="A2803" t="s">
        <v>13398</v>
      </c>
      <c r="B2803">
        <v>511.77604181481399</v>
      </c>
      <c r="C2803">
        <v>666.40553162517097</v>
      </c>
      <c r="D2803">
        <v>-0.37073</v>
      </c>
      <c r="E2803">
        <v>5.8755999999999999E-3</v>
      </c>
      <c r="F2803">
        <v>1.7828E-2</v>
      </c>
      <c r="G2803" t="s">
        <v>13399</v>
      </c>
      <c r="H2803" t="s">
        <v>5316</v>
      </c>
      <c r="I2803" t="s">
        <v>13400</v>
      </c>
      <c r="J2803">
        <v>725</v>
      </c>
      <c r="K2803">
        <v>595</v>
      </c>
      <c r="L2803">
        <v>579</v>
      </c>
      <c r="M2803">
        <v>470</v>
      </c>
      <c r="N2803">
        <v>24.183136508757201</v>
      </c>
      <c r="O2803">
        <v>23.982940124187198</v>
      </c>
      <c r="P2803">
        <v>20.956667154656799</v>
      </c>
      <c r="Q2803">
        <v>18.188317089855101</v>
      </c>
    </row>
    <row r="2804" spans="1:17" x14ac:dyDescent="0.2">
      <c r="A2804" t="s">
        <v>13401</v>
      </c>
      <c r="B2804">
        <v>509.00234047313802</v>
      </c>
      <c r="C2804">
        <v>663.27147933336096</v>
      </c>
      <c r="D2804">
        <v>-0.37048999999999999</v>
      </c>
      <c r="E2804">
        <v>5.8957999999999997E-3</v>
      </c>
      <c r="F2804">
        <v>1.7881999999999999E-2</v>
      </c>
      <c r="G2804" t="s">
        <v>13402</v>
      </c>
      <c r="H2804" t="s">
        <v>5316</v>
      </c>
      <c r="I2804" t="s">
        <v>13403</v>
      </c>
      <c r="J2804">
        <v>669</v>
      </c>
      <c r="K2804">
        <v>636</v>
      </c>
      <c r="L2804">
        <v>551</v>
      </c>
      <c r="M2804">
        <v>491</v>
      </c>
      <c r="N2804">
        <v>22.232803112688799</v>
      </c>
      <c r="O2804">
        <v>25.5408917583282</v>
      </c>
      <c r="P2804">
        <v>19.869582157021501</v>
      </c>
      <c r="Q2804">
        <v>18.930829087949501</v>
      </c>
    </row>
    <row r="2805" spans="1:17" x14ac:dyDescent="0.2">
      <c r="A2805" t="s">
        <v>13404</v>
      </c>
      <c r="B2805">
        <v>728.10943397097196</v>
      </c>
      <c r="C2805">
        <v>945.09595329705303</v>
      </c>
      <c r="D2805">
        <v>-0.37042999999999998</v>
      </c>
      <c r="E2805">
        <v>8.7737000000000004E-4</v>
      </c>
      <c r="F2805">
        <v>3.2785000000000002E-3</v>
      </c>
      <c r="G2805" t="s">
        <v>13405</v>
      </c>
      <c r="H2805" t="s">
        <v>5316</v>
      </c>
      <c r="I2805" t="s">
        <v>13406</v>
      </c>
      <c r="J2805">
        <v>1046</v>
      </c>
      <c r="K2805">
        <v>829</v>
      </c>
      <c r="L2805">
        <v>759</v>
      </c>
      <c r="M2805">
        <v>730</v>
      </c>
      <c r="N2805">
        <v>49.5940333820121</v>
      </c>
      <c r="O2805">
        <v>47.4966645821087</v>
      </c>
      <c r="P2805">
        <v>39.0488773590939</v>
      </c>
      <c r="Q2805">
        <v>40.155093716001502</v>
      </c>
    </row>
    <row r="2806" spans="1:17" x14ac:dyDescent="0.2">
      <c r="A2806" t="s">
        <v>13407</v>
      </c>
      <c r="B2806">
        <v>1384.5224835725501</v>
      </c>
      <c r="C2806">
        <v>1793.66888784102</v>
      </c>
      <c r="D2806">
        <v>-0.37031999999999998</v>
      </c>
      <c r="E2806" s="12">
        <v>3.2746999999999997E-5</v>
      </c>
      <c r="F2806">
        <v>1.6330000000000001E-4</v>
      </c>
      <c r="G2806" t="s">
        <v>13408</v>
      </c>
      <c r="H2806" t="s">
        <v>5316</v>
      </c>
      <c r="I2806" t="s">
        <v>13409</v>
      </c>
      <c r="J2806">
        <v>2030</v>
      </c>
      <c r="K2806">
        <v>1536</v>
      </c>
      <c r="L2806">
        <v>1455</v>
      </c>
      <c r="M2806">
        <v>1377</v>
      </c>
      <c r="N2806">
        <v>48.9187837668443</v>
      </c>
      <c r="O2806">
        <v>44.728225149926899</v>
      </c>
      <c r="P2806">
        <v>38.046230748772601</v>
      </c>
      <c r="Q2806">
        <v>38.497594303825899</v>
      </c>
    </row>
    <row r="2807" spans="1:17" x14ac:dyDescent="0.2">
      <c r="A2807" t="s">
        <v>13410</v>
      </c>
      <c r="B2807">
        <v>334.93763851374001</v>
      </c>
      <c r="C2807">
        <v>436.52049353095498</v>
      </c>
      <c r="D2807">
        <v>-0.36948999999999999</v>
      </c>
      <c r="E2807">
        <v>1.6965000000000001E-2</v>
      </c>
      <c r="F2807">
        <v>4.4864000000000001E-2</v>
      </c>
      <c r="G2807" t="s">
        <v>13411</v>
      </c>
      <c r="H2807" t="s">
        <v>5316</v>
      </c>
      <c r="I2807" t="s">
        <v>13412</v>
      </c>
      <c r="J2807">
        <v>477</v>
      </c>
      <c r="K2807">
        <v>388</v>
      </c>
      <c r="L2807">
        <v>350</v>
      </c>
      <c r="M2807">
        <v>335</v>
      </c>
      <c r="N2807">
        <v>10.6665190545655</v>
      </c>
      <c r="O2807">
        <v>10.4844800276221</v>
      </c>
      <c r="P2807">
        <v>8.4926144835897492</v>
      </c>
      <c r="Q2807">
        <v>8.6909885894359498</v>
      </c>
    </row>
    <row r="2808" spans="1:17" x14ac:dyDescent="0.2">
      <c r="A2808" t="s">
        <v>13413</v>
      </c>
      <c r="B2808">
        <v>5957.2626062312102</v>
      </c>
      <c r="C2808">
        <v>7705.3454836400297</v>
      </c>
      <c r="D2808">
        <v>-0.36945</v>
      </c>
      <c r="E2808" s="12">
        <v>3.5621E-10</v>
      </c>
      <c r="F2808" s="12">
        <v>3.5221000000000001E-9</v>
      </c>
      <c r="G2808" t="s">
        <v>13414</v>
      </c>
      <c r="H2808" t="s">
        <v>5316</v>
      </c>
      <c r="I2808" t="s">
        <v>13415</v>
      </c>
      <c r="J2808">
        <v>8212</v>
      </c>
      <c r="K2808">
        <v>7022</v>
      </c>
      <c r="L2808">
        <v>6007</v>
      </c>
      <c r="M2808">
        <v>6165</v>
      </c>
      <c r="N2808">
        <v>844.71675176105305</v>
      </c>
      <c r="O2808">
        <v>872.83836667069102</v>
      </c>
      <c r="P2808">
        <v>670.48463409556803</v>
      </c>
      <c r="Q2808">
        <v>735.72461315765395</v>
      </c>
    </row>
    <row r="2809" spans="1:17" x14ac:dyDescent="0.2">
      <c r="A2809" t="s">
        <v>13416</v>
      </c>
      <c r="B2809">
        <v>695.45156051508297</v>
      </c>
      <c r="C2809">
        <v>901.92873448833302</v>
      </c>
      <c r="D2809">
        <v>-0.36914000000000002</v>
      </c>
      <c r="E2809">
        <v>1.6674999999999999E-3</v>
      </c>
      <c r="F2809">
        <v>5.8447000000000004E-3</v>
      </c>
      <c r="G2809" t="s">
        <v>13417</v>
      </c>
      <c r="H2809" t="s">
        <v>5316</v>
      </c>
      <c r="I2809" t="s">
        <v>13418</v>
      </c>
      <c r="J2809">
        <v>1020</v>
      </c>
      <c r="K2809">
        <v>773</v>
      </c>
      <c r="L2809">
        <v>702</v>
      </c>
      <c r="M2809">
        <v>719</v>
      </c>
      <c r="N2809">
        <v>27.527993222582801</v>
      </c>
      <c r="O2809">
        <v>25.209527830369399</v>
      </c>
      <c r="P2809">
        <v>20.5579840257931</v>
      </c>
      <c r="Q2809">
        <v>22.512478420293998</v>
      </c>
    </row>
    <row r="2810" spans="1:17" x14ac:dyDescent="0.2">
      <c r="A2810" t="s">
        <v>13419</v>
      </c>
      <c r="B2810">
        <v>879.83511921286095</v>
      </c>
      <c r="C2810">
        <v>1140.8182345074799</v>
      </c>
      <c r="D2810">
        <v>-0.36879000000000001</v>
      </c>
      <c r="E2810">
        <v>5.4538000000000004E-4</v>
      </c>
      <c r="F2810">
        <v>2.1364000000000001E-3</v>
      </c>
      <c r="G2810" t="s">
        <v>13420</v>
      </c>
      <c r="H2810" t="s">
        <v>5316</v>
      </c>
      <c r="I2810" t="s">
        <v>13421</v>
      </c>
      <c r="J2810">
        <v>1207</v>
      </c>
      <c r="K2810">
        <v>1047</v>
      </c>
      <c r="L2810">
        <v>874</v>
      </c>
      <c r="M2810">
        <v>923</v>
      </c>
      <c r="N2810">
        <v>35.952652372913803</v>
      </c>
      <c r="O2810">
        <v>37.686098925064002</v>
      </c>
      <c r="P2810">
        <v>28.249068342380799</v>
      </c>
      <c r="Q2810">
        <v>31.8966743672799</v>
      </c>
    </row>
    <row r="2811" spans="1:17" x14ac:dyDescent="0.2">
      <c r="A2811" t="s">
        <v>13422</v>
      </c>
      <c r="B2811">
        <v>896.24997641432901</v>
      </c>
      <c r="C2811">
        <v>1160.9923499668901</v>
      </c>
      <c r="D2811">
        <v>-0.36840000000000001</v>
      </c>
      <c r="E2811">
        <v>3.3632999999999997E-4</v>
      </c>
      <c r="F2811">
        <v>1.3755E-3</v>
      </c>
      <c r="G2811" t="s">
        <v>599</v>
      </c>
      <c r="H2811" t="s">
        <v>5316</v>
      </c>
      <c r="I2811" t="s">
        <v>13423</v>
      </c>
      <c r="J2811">
        <v>1289</v>
      </c>
      <c r="K2811">
        <v>1015</v>
      </c>
      <c r="L2811">
        <v>956</v>
      </c>
      <c r="M2811">
        <v>878</v>
      </c>
      <c r="N2811">
        <v>73.818071352465395</v>
      </c>
      <c r="O2811">
        <v>70.240348186059094</v>
      </c>
      <c r="P2811">
        <v>59.406873997403402</v>
      </c>
      <c r="Q2811">
        <v>58.3343456905788</v>
      </c>
    </row>
    <row r="2812" spans="1:17" x14ac:dyDescent="0.2">
      <c r="A2812" t="s">
        <v>13424</v>
      </c>
      <c r="B2812">
        <v>715.31154911911005</v>
      </c>
      <c r="C2812">
        <v>926.66872410684198</v>
      </c>
      <c r="D2812">
        <v>-0.36735000000000001</v>
      </c>
      <c r="E2812">
        <v>1.0891E-3</v>
      </c>
      <c r="F2812">
        <v>3.9784E-3</v>
      </c>
      <c r="G2812" t="s">
        <v>13425</v>
      </c>
      <c r="H2812" t="s">
        <v>5316</v>
      </c>
      <c r="I2812" t="s">
        <v>13426</v>
      </c>
      <c r="J2812">
        <v>1011</v>
      </c>
      <c r="K2812">
        <v>825</v>
      </c>
      <c r="L2812">
        <v>730</v>
      </c>
      <c r="M2812">
        <v>732</v>
      </c>
      <c r="N2812">
        <v>47.352544170544398</v>
      </c>
      <c r="O2812">
        <v>46.6935557958031</v>
      </c>
      <c r="P2812">
        <v>37.100866568813203</v>
      </c>
      <c r="Q2812">
        <v>39.776199165403902</v>
      </c>
    </row>
    <row r="2813" spans="1:17" x14ac:dyDescent="0.2">
      <c r="A2813" t="s">
        <v>13427</v>
      </c>
      <c r="B2813">
        <v>1185.2511674713901</v>
      </c>
      <c r="C2813">
        <v>1533.61904736615</v>
      </c>
      <c r="D2813">
        <v>-0.36731000000000003</v>
      </c>
      <c r="E2813" s="12">
        <v>4.8993999999999999E-5</v>
      </c>
      <c r="F2813">
        <v>2.3693E-4</v>
      </c>
      <c r="G2813" t="s">
        <v>13428</v>
      </c>
      <c r="H2813" t="s">
        <v>5316</v>
      </c>
      <c r="I2813" t="s">
        <v>13429</v>
      </c>
      <c r="J2813">
        <v>1646</v>
      </c>
      <c r="K2813">
        <v>1388</v>
      </c>
      <c r="L2813">
        <v>1257</v>
      </c>
      <c r="M2813">
        <v>1168</v>
      </c>
      <c r="N2813">
        <v>65.941892684577695</v>
      </c>
      <c r="O2813">
        <v>67.194214304104506</v>
      </c>
      <c r="P2813">
        <v>54.643170030058599</v>
      </c>
      <c r="Q2813">
        <v>54.286826994095797</v>
      </c>
    </row>
    <row r="2814" spans="1:17" x14ac:dyDescent="0.2">
      <c r="A2814" t="s">
        <v>13430</v>
      </c>
      <c r="B2814">
        <v>697.13574003533097</v>
      </c>
      <c r="C2814">
        <v>903.98190850785102</v>
      </c>
      <c r="D2814">
        <v>-0.36719000000000002</v>
      </c>
      <c r="E2814">
        <v>1.5524E-3</v>
      </c>
      <c r="F2814">
        <v>5.4875000000000002E-3</v>
      </c>
      <c r="G2814" t="s">
        <v>13431</v>
      </c>
      <c r="H2814" t="s">
        <v>5316</v>
      </c>
      <c r="I2814" t="s">
        <v>13432</v>
      </c>
      <c r="J2814">
        <v>968</v>
      </c>
      <c r="K2814">
        <v>820</v>
      </c>
      <c r="L2814">
        <v>771</v>
      </c>
      <c r="M2814">
        <v>657</v>
      </c>
      <c r="N2814">
        <v>38.073805732659103</v>
      </c>
      <c r="O2814">
        <v>38.974057483237303</v>
      </c>
      <c r="P2814">
        <v>32.905943038054701</v>
      </c>
      <c r="Q2814">
        <v>29.9803252500169</v>
      </c>
    </row>
    <row r="2815" spans="1:17" x14ac:dyDescent="0.2">
      <c r="A2815" t="s">
        <v>13433</v>
      </c>
      <c r="B2815">
        <v>361.19775079150401</v>
      </c>
      <c r="C2815">
        <v>469.86915664555301</v>
      </c>
      <c r="D2815">
        <v>-0.36663000000000001</v>
      </c>
      <c r="E2815">
        <v>1.4706E-2</v>
      </c>
      <c r="F2815">
        <v>3.9669000000000003E-2</v>
      </c>
      <c r="G2815" t="s">
        <v>13434</v>
      </c>
      <c r="H2815" t="s">
        <v>5316</v>
      </c>
      <c r="I2815" t="s">
        <v>13435</v>
      </c>
      <c r="J2815">
        <v>495</v>
      </c>
      <c r="K2815">
        <v>433</v>
      </c>
      <c r="L2815">
        <v>383</v>
      </c>
      <c r="M2815">
        <v>356</v>
      </c>
      <c r="N2815">
        <v>16.972511451604198</v>
      </c>
      <c r="O2815">
        <v>17.940710755169899</v>
      </c>
      <c r="P2815">
        <v>14.249798283036601</v>
      </c>
      <c r="Q2815">
        <v>14.161555138368501</v>
      </c>
    </row>
    <row r="2816" spans="1:17" x14ac:dyDescent="0.2">
      <c r="A2816" t="s">
        <v>13436</v>
      </c>
      <c r="B2816">
        <v>1022.75959753201</v>
      </c>
      <c r="C2816">
        <v>1322.43661062768</v>
      </c>
      <c r="D2816">
        <v>-0.36492999999999998</v>
      </c>
      <c r="E2816">
        <v>4.0897999999999998E-4</v>
      </c>
      <c r="F2816">
        <v>1.6396E-3</v>
      </c>
      <c r="G2816" t="s">
        <v>13437</v>
      </c>
      <c r="H2816" t="s">
        <v>5316</v>
      </c>
      <c r="I2816" t="s">
        <v>13438</v>
      </c>
      <c r="J2816">
        <v>1442</v>
      </c>
      <c r="K2816">
        <v>1178</v>
      </c>
      <c r="L2816">
        <v>1150</v>
      </c>
      <c r="M2816">
        <v>946</v>
      </c>
      <c r="N2816">
        <v>54.418566352993103</v>
      </c>
      <c r="O2816">
        <v>53.720242307991299</v>
      </c>
      <c r="P2816">
        <v>47.092170459318403</v>
      </c>
      <c r="Q2816">
        <v>41.418370665622597</v>
      </c>
    </row>
    <row r="2817" spans="1:17" x14ac:dyDescent="0.2">
      <c r="A2817" t="s">
        <v>13439</v>
      </c>
      <c r="B2817">
        <v>2919.5771982493202</v>
      </c>
      <c r="C2817">
        <v>3765.8116053263302</v>
      </c>
      <c r="D2817">
        <v>-0.36448000000000003</v>
      </c>
      <c r="E2817" s="12">
        <v>5.7875E-8</v>
      </c>
      <c r="F2817" s="12">
        <v>4.439E-7</v>
      </c>
      <c r="G2817" t="s">
        <v>13440</v>
      </c>
      <c r="H2817" t="s">
        <v>5316</v>
      </c>
      <c r="I2817" t="s">
        <v>13441</v>
      </c>
      <c r="J2817">
        <v>3952</v>
      </c>
      <c r="K2817">
        <v>3483</v>
      </c>
      <c r="L2817">
        <v>3051</v>
      </c>
      <c r="M2817">
        <v>2920</v>
      </c>
      <c r="N2817">
        <v>224.89106082823</v>
      </c>
      <c r="O2817">
        <v>239.50774854144399</v>
      </c>
      <c r="P2817">
        <v>188.39375220978201</v>
      </c>
      <c r="Q2817">
        <v>192.77830028461801</v>
      </c>
    </row>
    <row r="2818" spans="1:17" x14ac:dyDescent="0.2">
      <c r="A2818" t="s">
        <v>13442</v>
      </c>
      <c r="B2818">
        <v>3101.2496529938098</v>
      </c>
      <c r="C2818">
        <v>3997.6690934131502</v>
      </c>
      <c r="D2818">
        <v>-0.3644</v>
      </c>
      <c r="E2818" s="12">
        <v>2.0419999999999999E-7</v>
      </c>
      <c r="F2818" s="12">
        <v>1.4548E-6</v>
      </c>
      <c r="G2818" t="s">
        <v>2638</v>
      </c>
      <c r="H2818" t="s">
        <v>5316</v>
      </c>
      <c r="I2818" t="s">
        <v>13443</v>
      </c>
      <c r="J2818">
        <v>4430</v>
      </c>
      <c r="K2818">
        <v>3502</v>
      </c>
      <c r="L2818">
        <v>3117</v>
      </c>
      <c r="M2818">
        <v>3219</v>
      </c>
      <c r="N2818">
        <v>168.951457406987</v>
      </c>
      <c r="O2818">
        <v>161.393185887372</v>
      </c>
      <c r="P2818">
        <v>128.99237816589701</v>
      </c>
      <c r="Q2818">
        <v>142.42926433634199</v>
      </c>
    </row>
    <row r="2819" spans="1:17" x14ac:dyDescent="0.2">
      <c r="A2819" t="s">
        <v>13444</v>
      </c>
      <c r="B2819">
        <v>486.49915654662999</v>
      </c>
      <c r="C2819">
        <v>630.85045612131296</v>
      </c>
      <c r="D2819">
        <v>-0.36420000000000002</v>
      </c>
      <c r="E2819">
        <v>6.6835999999999996E-3</v>
      </c>
      <c r="F2819">
        <v>1.9980000000000001E-2</v>
      </c>
      <c r="G2819" t="s">
        <v>13445</v>
      </c>
      <c r="H2819" t="s">
        <v>5316</v>
      </c>
      <c r="I2819" t="s">
        <v>13446</v>
      </c>
      <c r="J2819">
        <v>647</v>
      </c>
      <c r="K2819">
        <v>596</v>
      </c>
      <c r="L2819">
        <v>509</v>
      </c>
      <c r="M2819">
        <v>486</v>
      </c>
      <c r="N2819">
        <v>28.4761444633309</v>
      </c>
      <c r="O2819">
        <v>31.698156350997799</v>
      </c>
      <c r="P2819">
        <v>24.308811188113701</v>
      </c>
      <c r="Q2819">
        <v>24.816081931504101</v>
      </c>
    </row>
    <row r="2820" spans="1:17" x14ac:dyDescent="0.2">
      <c r="A2820" t="s">
        <v>13447</v>
      </c>
      <c r="B2820">
        <v>30491.8023289222</v>
      </c>
      <c r="C2820">
        <v>39273.813764881401</v>
      </c>
      <c r="D2820">
        <v>-0.36418</v>
      </c>
      <c r="E2820" s="12">
        <v>1.2504999999999999E-17</v>
      </c>
      <c r="F2820" s="12">
        <v>2.2157999999999999E-16</v>
      </c>
      <c r="G2820" t="s">
        <v>13448</v>
      </c>
      <c r="H2820" t="s">
        <v>5316</v>
      </c>
      <c r="I2820" t="s">
        <v>13449</v>
      </c>
      <c r="J2820">
        <v>41844</v>
      </c>
      <c r="K2820">
        <v>35801</v>
      </c>
      <c r="L2820">
        <v>32118</v>
      </c>
      <c r="M2820">
        <v>30256</v>
      </c>
      <c r="N2820">
        <v>3318.2381419479898</v>
      </c>
      <c r="O2820">
        <v>3430.68111542832</v>
      </c>
      <c r="P2820">
        <v>2763.7062623922998</v>
      </c>
      <c r="Q2820">
        <v>2783.5941003798998</v>
      </c>
    </row>
    <row r="2821" spans="1:17" x14ac:dyDescent="0.2">
      <c r="A2821" t="s">
        <v>13450</v>
      </c>
      <c r="B2821">
        <v>1438.05250884062</v>
      </c>
      <c r="C2821">
        <v>1854.62824342781</v>
      </c>
      <c r="D2821">
        <v>-0.36387999999999998</v>
      </c>
      <c r="E2821" s="12">
        <v>1.9091000000000001E-5</v>
      </c>
      <c r="F2821" s="12">
        <v>9.9283999999999993E-5</v>
      </c>
      <c r="G2821" t="s">
        <v>2079</v>
      </c>
      <c r="H2821" t="s">
        <v>5316</v>
      </c>
      <c r="I2821" t="s">
        <v>13451</v>
      </c>
      <c r="J2821">
        <v>2044</v>
      </c>
      <c r="K2821">
        <v>1634</v>
      </c>
      <c r="L2821">
        <v>1483</v>
      </c>
      <c r="M2821">
        <v>1457</v>
      </c>
      <c r="N2821">
        <v>129.102973870044</v>
      </c>
      <c r="O2821">
        <v>124.71487153132</v>
      </c>
      <c r="P2821">
        <v>101.640206112548</v>
      </c>
      <c r="Q2821">
        <v>106.766484961724</v>
      </c>
    </row>
    <row r="2822" spans="1:17" x14ac:dyDescent="0.2">
      <c r="A2822" t="s">
        <v>13452</v>
      </c>
      <c r="B2822">
        <v>864.88712691671901</v>
      </c>
      <c r="C2822">
        <v>1118.97814579495</v>
      </c>
      <c r="D2822">
        <v>-0.36379</v>
      </c>
      <c r="E2822">
        <v>1.0149E-3</v>
      </c>
      <c r="F2822">
        <v>3.7280999999999998E-3</v>
      </c>
      <c r="G2822" t="s">
        <v>13453</v>
      </c>
      <c r="H2822" t="s">
        <v>5316</v>
      </c>
      <c r="I2822" t="s">
        <v>13454</v>
      </c>
      <c r="J2822">
        <v>1119</v>
      </c>
      <c r="K2822">
        <v>1081</v>
      </c>
      <c r="L2822">
        <v>907</v>
      </c>
      <c r="M2822">
        <v>862</v>
      </c>
      <c r="N2822">
        <v>13.809381980265901</v>
      </c>
      <c r="O2822">
        <v>16.120580878898199</v>
      </c>
      <c r="P2822">
        <v>12.1456419613002</v>
      </c>
      <c r="Q2822">
        <v>12.341599822837299</v>
      </c>
    </row>
    <row r="2823" spans="1:17" x14ac:dyDescent="0.2">
      <c r="A2823" t="s">
        <v>13455</v>
      </c>
      <c r="B2823">
        <v>746.96434685368399</v>
      </c>
      <c r="C2823">
        <v>964.91550110733101</v>
      </c>
      <c r="D2823">
        <v>-0.36370000000000002</v>
      </c>
      <c r="E2823">
        <v>9.969E-4</v>
      </c>
      <c r="F2823">
        <v>3.6673999999999999E-3</v>
      </c>
      <c r="G2823" t="s">
        <v>13456</v>
      </c>
      <c r="H2823" t="s">
        <v>5316</v>
      </c>
      <c r="I2823" t="s">
        <v>13457</v>
      </c>
      <c r="J2823">
        <v>1072</v>
      </c>
      <c r="K2823">
        <v>843</v>
      </c>
      <c r="L2823">
        <v>787</v>
      </c>
      <c r="M2823">
        <v>741</v>
      </c>
      <c r="N2823">
        <v>47.726045841579101</v>
      </c>
      <c r="O2823">
        <v>45.3522752692786</v>
      </c>
      <c r="P2823">
        <v>38.019327642405102</v>
      </c>
      <c r="Q2823">
        <v>38.273564852467601</v>
      </c>
    </row>
    <row r="2824" spans="1:17" x14ac:dyDescent="0.2">
      <c r="A2824" t="s">
        <v>13458</v>
      </c>
      <c r="B2824">
        <v>1157.57792394543</v>
      </c>
      <c r="C2824">
        <v>1495.46348857668</v>
      </c>
      <c r="D2824">
        <v>-0.36338999999999999</v>
      </c>
      <c r="E2824">
        <v>3.4895E-4</v>
      </c>
      <c r="F2824">
        <v>1.4201999999999999E-3</v>
      </c>
      <c r="G2824" t="s">
        <v>13459</v>
      </c>
      <c r="H2824" t="s">
        <v>5316</v>
      </c>
      <c r="I2824" t="s">
        <v>13460</v>
      </c>
      <c r="J2824">
        <v>1590</v>
      </c>
      <c r="K2824">
        <v>1366</v>
      </c>
      <c r="L2824">
        <v>1315</v>
      </c>
      <c r="M2824">
        <v>1058</v>
      </c>
      <c r="N2824">
        <v>76.257085603243496</v>
      </c>
      <c r="O2824">
        <v>79.167077874243205</v>
      </c>
      <c r="P2824">
        <v>68.434935627754498</v>
      </c>
      <c r="Q2824">
        <v>58.869288235227401</v>
      </c>
    </row>
    <row r="2825" spans="1:17" x14ac:dyDescent="0.2">
      <c r="A2825" t="s">
        <v>13461</v>
      </c>
      <c r="B2825">
        <v>634.86179399045898</v>
      </c>
      <c r="C2825">
        <v>820.241084046075</v>
      </c>
      <c r="D2825">
        <v>-0.36321999999999999</v>
      </c>
      <c r="E2825">
        <v>2.3145000000000002E-3</v>
      </c>
      <c r="F2825">
        <v>7.7904000000000003E-3</v>
      </c>
      <c r="G2825" t="s">
        <v>13462</v>
      </c>
      <c r="H2825" t="s">
        <v>5316</v>
      </c>
      <c r="I2825" t="s">
        <v>13463</v>
      </c>
      <c r="J2825">
        <v>918</v>
      </c>
      <c r="K2825">
        <v>711</v>
      </c>
      <c r="L2825">
        <v>656</v>
      </c>
      <c r="M2825">
        <v>642</v>
      </c>
      <c r="N2825">
        <v>42.626967321194599</v>
      </c>
      <c r="O2825">
        <v>39.895341984888397</v>
      </c>
      <c r="P2825">
        <v>33.053284779467504</v>
      </c>
      <c r="Q2825">
        <v>34.585719995172497</v>
      </c>
    </row>
    <row r="2826" spans="1:17" x14ac:dyDescent="0.2">
      <c r="A2826" t="s">
        <v>13464</v>
      </c>
      <c r="B2826">
        <v>395.13116198955299</v>
      </c>
      <c r="C2826">
        <v>511.816188061312</v>
      </c>
      <c r="D2826">
        <v>-0.36304999999999998</v>
      </c>
      <c r="E2826">
        <v>1.4491E-2</v>
      </c>
      <c r="F2826">
        <v>3.9170000000000003E-2</v>
      </c>
      <c r="G2826" t="s">
        <v>13465</v>
      </c>
      <c r="H2826" t="s">
        <v>5316</v>
      </c>
      <c r="I2826" t="s">
        <v>13466</v>
      </c>
      <c r="J2826">
        <v>576</v>
      </c>
      <c r="K2826">
        <v>441</v>
      </c>
      <c r="L2826">
        <v>392</v>
      </c>
      <c r="M2826">
        <v>415</v>
      </c>
      <c r="N2826">
        <v>22.990380357746499</v>
      </c>
      <c r="O2826">
        <v>21.270274717157701</v>
      </c>
      <c r="P2826">
        <v>16.9776967148659</v>
      </c>
      <c r="Q2826">
        <v>19.217275129998399</v>
      </c>
    </row>
    <row r="2827" spans="1:17" x14ac:dyDescent="0.2">
      <c r="A2827" t="s">
        <v>13467</v>
      </c>
      <c r="B2827">
        <v>13385.5036942842</v>
      </c>
      <c r="C2827">
        <v>17229.1103389237</v>
      </c>
      <c r="D2827">
        <v>-0.36297000000000001</v>
      </c>
      <c r="E2827" s="12">
        <v>1.9701999999999998E-12</v>
      </c>
      <c r="F2827" s="12">
        <v>2.3833999999999999E-11</v>
      </c>
      <c r="G2827" t="s">
        <v>977</v>
      </c>
      <c r="H2827" t="s">
        <v>5316</v>
      </c>
      <c r="I2827" t="s">
        <v>13468</v>
      </c>
      <c r="J2827">
        <v>18732</v>
      </c>
      <c r="K2827">
        <v>15393</v>
      </c>
      <c r="L2827">
        <v>13525</v>
      </c>
      <c r="M2827">
        <v>13826</v>
      </c>
      <c r="N2827">
        <v>685.36080056052901</v>
      </c>
      <c r="O2827">
        <v>680.56438509699501</v>
      </c>
      <c r="P2827">
        <v>536.95935985420397</v>
      </c>
      <c r="Q2827">
        <v>586.88323402027004</v>
      </c>
    </row>
    <row r="2828" spans="1:17" x14ac:dyDescent="0.2">
      <c r="A2828" t="s">
        <v>13469</v>
      </c>
      <c r="B2828">
        <v>7806.0267094953797</v>
      </c>
      <c r="C2828">
        <v>10048.1945414741</v>
      </c>
      <c r="D2828">
        <v>-0.36274000000000001</v>
      </c>
      <c r="E2828" s="12">
        <v>1.0134E-10</v>
      </c>
      <c r="F2828" s="12">
        <v>1.0567000000000001E-9</v>
      </c>
      <c r="G2828" t="s">
        <v>114</v>
      </c>
      <c r="H2828" t="s">
        <v>5316</v>
      </c>
      <c r="I2828" t="s">
        <v>13470</v>
      </c>
      <c r="J2828">
        <v>11050</v>
      </c>
      <c r="K2828">
        <v>8873</v>
      </c>
      <c r="L2828">
        <v>8506</v>
      </c>
      <c r="M2828">
        <v>7477</v>
      </c>
      <c r="N2828">
        <v>641.65384202423502</v>
      </c>
      <c r="O2828">
        <v>622.61537233537103</v>
      </c>
      <c r="P2828">
        <v>535.96068140017201</v>
      </c>
      <c r="Q2828">
        <v>503.71622489153702</v>
      </c>
    </row>
    <row r="2829" spans="1:17" x14ac:dyDescent="0.2">
      <c r="A2829" t="s">
        <v>13471</v>
      </c>
      <c r="B2829">
        <v>4342.5659699995003</v>
      </c>
      <c r="C2829">
        <v>5589.07222329458</v>
      </c>
      <c r="D2829">
        <v>-0.36244999999999999</v>
      </c>
      <c r="E2829" s="12">
        <v>2.0227000000000001E-9</v>
      </c>
      <c r="F2829" s="12">
        <v>1.8367999999999999E-8</v>
      </c>
      <c r="G2829" t="s">
        <v>2277</v>
      </c>
      <c r="H2829" t="s">
        <v>5316</v>
      </c>
      <c r="I2829" t="s">
        <v>13472</v>
      </c>
      <c r="J2829">
        <v>6178</v>
      </c>
      <c r="K2829">
        <v>4909</v>
      </c>
      <c r="L2829">
        <v>4647</v>
      </c>
      <c r="M2829">
        <v>4240</v>
      </c>
      <c r="N2829">
        <v>244.77864011074399</v>
      </c>
      <c r="O2829">
        <v>235.03334552394799</v>
      </c>
      <c r="P2829">
        <v>199.78704224957201</v>
      </c>
      <c r="Q2829">
        <v>194.899851645051</v>
      </c>
    </row>
    <row r="2830" spans="1:17" x14ac:dyDescent="0.2">
      <c r="A2830" t="s">
        <v>13473</v>
      </c>
      <c r="B2830">
        <v>862.64253713866299</v>
      </c>
      <c r="C2830">
        <v>1112.5466866358299</v>
      </c>
      <c r="D2830">
        <v>-0.36231999999999998</v>
      </c>
      <c r="E2830">
        <v>7.1507000000000005E-4</v>
      </c>
      <c r="F2830">
        <v>2.7328999999999999E-3</v>
      </c>
      <c r="G2830" t="s">
        <v>13474</v>
      </c>
      <c r="H2830" t="s">
        <v>5316</v>
      </c>
      <c r="I2830" t="s">
        <v>13475</v>
      </c>
      <c r="J2830">
        <v>1254</v>
      </c>
      <c r="K2830">
        <v>957</v>
      </c>
      <c r="L2830">
        <v>878</v>
      </c>
      <c r="M2830">
        <v>885</v>
      </c>
      <c r="N2830">
        <v>13.060814019653</v>
      </c>
      <c r="O2830">
        <v>12.044686018470699</v>
      </c>
      <c r="P2830">
        <v>9.9228461069399092</v>
      </c>
      <c r="Q2830">
        <v>10.6938975157885</v>
      </c>
    </row>
    <row r="2831" spans="1:17" x14ac:dyDescent="0.2">
      <c r="A2831" t="s">
        <v>13476</v>
      </c>
      <c r="B2831">
        <v>346.62651532805398</v>
      </c>
      <c r="C2831">
        <v>449.49027684176502</v>
      </c>
      <c r="D2831">
        <v>-0.36230000000000001</v>
      </c>
      <c r="E2831">
        <v>1.7557E-2</v>
      </c>
      <c r="F2831">
        <v>4.6195E-2</v>
      </c>
      <c r="G2831" t="s">
        <v>13477</v>
      </c>
      <c r="H2831" t="s">
        <v>5316</v>
      </c>
      <c r="I2831" t="s">
        <v>13478</v>
      </c>
      <c r="J2831">
        <v>481</v>
      </c>
      <c r="K2831">
        <v>408</v>
      </c>
      <c r="L2831">
        <v>364</v>
      </c>
      <c r="M2831">
        <v>345</v>
      </c>
      <c r="N2831">
        <v>28.765954926785099</v>
      </c>
      <c r="O2831">
        <v>29.4852435205005</v>
      </c>
      <c r="P2831">
        <v>23.621318424124102</v>
      </c>
      <c r="Q2831">
        <v>23.937172668231302</v>
      </c>
    </row>
    <row r="2832" spans="1:17" x14ac:dyDescent="0.2">
      <c r="A2832" t="s">
        <v>13479</v>
      </c>
      <c r="B2832">
        <v>1348.8688691688301</v>
      </c>
      <c r="C2832">
        <v>1737.5576487087999</v>
      </c>
      <c r="D2832">
        <v>-0.36159999999999998</v>
      </c>
      <c r="E2832" s="12">
        <v>3.6823000000000003E-5</v>
      </c>
      <c r="F2832">
        <v>1.8166999999999999E-4</v>
      </c>
      <c r="G2832" t="s">
        <v>13480</v>
      </c>
      <c r="H2832" t="s">
        <v>5316</v>
      </c>
      <c r="I2832" t="s">
        <v>13481</v>
      </c>
      <c r="J2832">
        <v>1910</v>
      </c>
      <c r="K2832">
        <v>1535</v>
      </c>
      <c r="L2832">
        <v>1454</v>
      </c>
      <c r="M2832">
        <v>1307</v>
      </c>
      <c r="N2832">
        <v>50.661385539370499</v>
      </c>
      <c r="O2832">
        <v>49.199751856272599</v>
      </c>
      <c r="P2832">
        <v>41.848233825178099</v>
      </c>
      <c r="Q2832">
        <v>40.219745826816698</v>
      </c>
    </row>
    <row r="2833" spans="1:17" x14ac:dyDescent="0.2">
      <c r="A2833" t="s">
        <v>13482</v>
      </c>
      <c r="B2833">
        <v>19566.201923867498</v>
      </c>
      <c r="C2833">
        <v>25159.932999487701</v>
      </c>
      <c r="D2833">
        <v>-0.36149999999999999</v>
      </c>
      <c r="E2833" s="12">
        <v>3.4272999999999998E-14</v>
      </c>
      <c r="F2833" s="12">
        <v>4.763E-13</v>
      </c>
      <c r="G2833" t="s">
        <v>13483</v>
      </c>
      <c r="H2833" t="s">
        <v>5316</v>
      </c>
      <c r="I2833" t="s">
        <v>13484</v>
      </c>
      <c r="J2833">
        <v>26731</v>
      </c>
      <c r="K2833">
        <v>22998</v>
      </c>
      <c r="L2833">
        <v>21090</v>
      </c>
      <c r="M2833">
        <v>18960</v>
      </c>
      <c r="N2833">
        <v>1553.89246760438</v>
      </c>
      <c r="O2833">
        <v>1615.49888222492</v>
      </c>
      <c r="P2833">
        <v>1330.30543839232</v>
      </c>
      <c r="Q2833">
        <v>1278.6866376252101</v>
      </c>
    </row>
    <row r="2834" spans="1:17" x14ac:dyDescent="0.2">
      <c r="A2834" t="s">
        <v>13485</v>
      </c>
      <c r="B2834">
        <v>1154.0548476783999</v>
      </c>
      <c r="C2834">
        <v>1490.5050720645499</v>
      </c>
      <c r="D2834">
        <v>-0.36126000000000003</v>
      </c>
      <c r="E2834">
        <v>1.3626999999999999E-3</v>
      </c>
      <c r="F2834">
        <v>4.8728E-3</v>
      </c>
      <c r="G2834" t="s">
        <v>13486</v>
      </c>
      <c r="H2834" t="s">
        <v>5747</v>
      </c>
      <c r="I2834" t="s">
        <v>13487</v>
      </c>
      <c r="J2834">
        <v>1434</v>
      </c>
      <c r="K2834">
        <v>1487</v>
      </c>
      <c r="L2834">
        <v>1145</v>
      </c>
      <c r="M2834">
        <v>1212</v>
      </c>
      <c r="N2834">
        <v>179.261437238219</v>
      </c>
      <c r="O2834">
        <v>224.625743661667</v>
      </c>
      <c r="P2834">
        <v>155.31458501759499</v>
      </c>
      <c r="Q2834">
        <v>175.77632519007199</v>
      </c>
    </row>
    <row r="2835" spans="1:17" x14ac:dyDescent="0.2">
      <c r="A2835" t="s">
        <v>13488</v>
      </c>
      <c r="B2835">
        <v>594.66112763348099</v>
      </c>
      <c r="C2835">
        <v>768.20184230314396</v>
      </c>
      <c r="D2835">
        <v>-0.36116999999999999</v>
      </c>
      <c r="E2835">
        <v>2.9407999999999999E-3</v>
      </c>
      <c r="F2835">
        <v>9.6465000000000006E-3</v>
      </c>
      <c r="G2835" t="s">
        <v>13489</v>
      </c>
      <c r="H2835" t="s">
        <v>5316</v>
      </c>
      <c r="I2835" t="s">
        <v>13490</v>
      </c>
      <c r="J2835">
        <v>814</v>
      </c>
      <c r="K2835">
        <v>704</v>
      </c>
      <c r="L2835">
        <v>637</v>
      </c>
      <c r="M2835">
        <v>580</v>
      </c>
      <c r="N2835">
        <v>43.3946738989683</v>
      </c>
      <c r="O2835">
        <v>45.351903511469601</v>
      </c>
      <c r="P2835">
        <v>36.848557196171797</v>
      </c>
      <c r="Q2835">
        <v>35.8723688091318</v>
      </c>
    </row>
    <row r="2836" spans="1:17" x14ac:dyDescent="0.2">
      <c r="A2836" t="s">
        <v>13491</v>
      </c>
      <c r="B2836">
        <v>551.45232159940099</v>
      </c>
      <c r="C2836">
        <v>711.68966214462398</v>
      </c>
      <c r="D2836">
        <v>-0.36077999999999999</v>
      </c>
      <c r="E2836">
        <v>4.7140999999999997E-3</v>
      </c>
      <c r="F2836">
        <v>1.4673E-2</v>
      </c>
      <c r="G2836" t="s">
        <v>1953</v>
      </c>
      <c r="H2836" t="s">
        <v>5316</v>
      </c>
      <c r="I2836" t="s">
        <v>13492</v>
      </c>
      <c r="J2836">
        <v>800</v>
      </c>
      <c r="K2836">
        <v>614</v>
      </c>
      <c r="L2836">
        <v>561</v>
      </c>
      <c r="M2836">
        <v>566</v>
      </c>
      <c r="N2836">
        <v>26.7178456538437</v>
      </c>
      <c r="O2836">
        <v>24.779392647958201</v>
      </c>
      <c r="P2836">
        <v>20.3302791617363</v>
      </c>
      <c r="Q2836">
        <v>21.930468977956401</v>
      </c>
    </row>
    <row r="2837" spans="1:17" x14ac:dyDescent="0.2">
      <c r="A2837" t="s">
        <v>13493</v>
      </c>
      <c r="B2837">
        <v>749.66305207770301</v>
      </c>
      <c r="C2837">
        <v>966.11164304546605</v>
      </c>
      <c r="D2837">
        <v>-0.36062</v>
      </c>
      <c r="E2837">
        <v>1.4917999999999999E-3</v>
      </c>
      <c r="F2837">
        <v>5.2909000000000003E-3</v>
      </c>
      <c r="G2837" t="s">
        <v>13494</v>
      </c>
      <c r="H2837" t="s">
        <v>5316</v>
      </c>
      <c r="I2837" t="s">
        <v>13495</v>
      </c>
      <c r="J2837">
        <v>1101</v>
      </c>
      <c r="K2837">
        <v>821</v>
      </c>
      <c r="L2837">
        <v>780</v>
      </c>
      <c r="M2837">
        <v>753</v>
      </c>
      <c r="N2837">
        <v>41.666288385523899</v>
      </c>
      <c r="O2837">
        <v>37.544946535458998</v>
      </c>
      <c r="P2837">
        <v>32.030309145536101</v>
      </c>
      <c r="Q2837">
        <v>33.060735485040802</v>
      </c>
    </row>
    <row r="2838" spans="1:17" x14ac:dyDescent="0.2">
      <c r="A2838" t="s">
        <v>13496</v>
      </c>
      <c r="B2838">
        <v>441.30204778165398</v>
      </c>
      <c r="C2838">
        <v>570.15960257010295</v>
      </c>
      <c r="D2838">
        <v>-0.36041000000000001</v>
      </c>
      <c r="E2838">
        <v>1.2463999999999999E-2</v>
      </c>
      <c r="F2838">
        <v>3.4376999999999998E-2</v>
      </c>
      <c r="G2838" t="s">
        <v>13497</v>
      </c>
      <c r="H2838" t="s">
        <v>5316</v>
      </c>
      <c r="I2838" t="s">
        <v>13498</v>
      </c>
      <c r="J2838">
        <v>666</v>
      </c>
      <c r="K2838">
        <v>471</v>
      </c>
      <c r="L2838">
        <v>470</v>
      </c>
      <c r="M2838">
        <v>433</v>
      </c>
      <c r="N2838">
        <v>19.7834404408888</v>
      </c>
      <c r="O2838">
        <v>16.906718999324099</v>
      </c>
      <c r="P2838">
        <v>15.149366760330899</v>
      </c>
      <c r="Q2838">
        <v>14.9222916983239</v>
      </c>
    </row>
    <row r="2839" spans="1:17" x14ac:dyDescent="0.2">
      <c r="A2839" t="s">
        <v>13499</v>
      </c>
      <c r="B2839">
        <v>786.37725210426902</v>
      </c>
      <c r="C2839">
        <v>1013.8275606884</v>
      </c>
      <c r="D2839">
        <v>-0.36030000000000001</v>
      </c>
      <c r="E2839">
        <v>1.7658000000000001E-3</v>
      </c>
      <c r="F2839">
        <v>6.1438999999999999E-3</v>
      </c>
      <c r="G2839" t="s">
        <v>13500</v>
      </c>
      <c r="H2839" t="s">
        <v>5316</v>
      </c>
      <c r="I2839" t="s">
        <v>13501</v>
      </c>
      <c r="J2839">
        <v>1096</v>
      </c>
      <c r="K2839">
        <v>911</v>
      </c>
      <c r="L2839">
        <v>760</v>
      </c>
      <c r="M2839">
        <v>845</v>
      </c>
      <c r="N2839">
        <v>32.863840254582698</v>
      </c>
      <c r="O2839">
        <v>33.0093498342423</v>
      </c>
      <c r="P2839">
        <v>24.728079040502301</v>
      </c>
      <c r="Q2839">
        <v>29.395747204699202</v>
      </c>
    </row>
    <row r="2840" spans="1:17" x14ac:dyDescent="0.2">
      <c r="A2840" t="s">
        <v>13502</v>
      </c>
      <c r="B2840">
        <v>3194.93014595975</v>
      </c>
      <c r="C2840">
        <v>4106.9071337013602</v>
      </c>
      <c r="D2840">
        <v>-0.36020000000000002</v>
      </c>
      <c r="E2840" s="12">
        <v>1.1886999999999999E-8</v>
      </c>
      <c r="F2840" s="12">
        <v>9.8882999999999999E-8</v>
      </c>
      <c r="G2840" t="s">
        <v>13503</v>
      </c>
      <c r="H2840" t="s">
        <v>5316</v>
      </c>
      <c r="I2840" t="s">
        <v>13504</v>
      </c>
      <c r="J2840">
        <v>4415</v>
      </c>
      <c r="K2840">
        <v>3711</v>
      </c>
      <c r="L2840">
        <v>3355</v>
      </c>
      <c r="M2840">
        <v>3180</v>
      </c>
      <c r="N2840">
        <v>151.285032998335</v>
      </c>
      <c r="O2840">
        <v>153.66220023737401</v>
      </c>
      <c r="P2840">
        <v>124.746052657272</v>
      </c>
      <c r="Q2840">
        <v>126.41901861938599</v>
      </c>
    </row>
    <row r="2841" spans="1:17" x14ac:dyDescent="0.2">
      <c r="A2841" t="s">
        <v>13505</v>
      </c>
      <c r="B2841">
        <v>13798.0217142579</v>
      </c>
      <c r="C2841">
        <v>17723.177328519101</v>
      </c>
      <c r="D2841">
        <v>-0.36015999999999998</v>
      </c>
      <c r="E2841" s="12">
        <v>9.0217000000000006E-15</v>
      </c>
      <c r="F2841" s="12">
        <v>1.3153999999999999E-13</v>
      </c>
      <c r="G2841" t="s">
        <v>2127</v>
      </c>
      <c r="H2841" t="s">
        <v>5316</v>
      </c>
      <c r="I2841" t="s">
        <v>13506</v>
      </c>
      <c r="J2841">
        <v>19170</v>
      </c>
      <c r="K2841">
        <v>15917</v>
      </c>
      <c r="L2841">
        <v>14265</v>
      </c>
      <c r="M2841">
        <v>13946</v>
      </c>
      <c r="N2841">
        <v>1198.20144764876</v>
      </c>
      <c r="O2841">
        <v>1202.2084606128999</v>
      </c>
      <c r="P2841">
        <v>967.49456562270097</v>
      </c>
      <c r="Q2841">
        <v>1011.2939897280301</v>
      </c>
    </row>
    <row r="2842" spans="1:17" x14ac:dyDescent="0.2">
      <c r="A2842" t="s">
        <v>13507</v>
      </c>
      <c r="B2842">
        <v>833.88685927811605</v>
      </c>
      <c r="C2842">
        <v>1075.05026571332</v>
      </c>
      <c r="D2842">
        <v>-0.36015000000000003</v>
      </c>
      <c r="E2842">
        <v>8.3743000000000001E-4</v>
      </c>
      <c r="F2842">
        <v>3.1462E-3</v>
      </c>
      <c r="G2842" t="s">
        <v>13508</v>
      </c>
      <c r="H2842" t="s">
        <v>5316</v>
      </c>
      <c r="I2842" t="s">
        <v>13509</v>
      </c>
      <c r="J2842">
        <v>1161</v>
      </c>
      <c r="K2842">
        <v>967</v>
      </c>
      <c r="L2842">
        <v>920</v>
      </c>
      <c r="M2842">
        <v>788</v>
      </c>
      <c r="N2842">
        <v>51.349713560862</v>
      </c>
      <c r="O2842">
        <v>51.6824527616076</v>
      </c>
      <c r="P2842">
        <v>44.153248764805703</v>
      </c>
      <c r="Q2842">
        <v>40.434498528166102</v>
      </c>
    </row>
    <row r="2843" spans="1:17" x14ac:dyDescent="0.2">
      <c r="A2843" t="s">
        <v>13510</v>
      </c>
      <c r="B2843">
        <v>390.52387514352301</v>
      </c>
      <c r="C2843">
        <v>505.33816653585802</v>
      </c>
      <c r="D2843">
        <v>-0.36009000000000002</v>
      </c>
      <c r="E2843">
        <v>1.4707E-2</v>
      </c>
      <c r="F2843">
        <v>3.9669000000000003E-2</v>
      </c>
      <c r="G2843" t="s">
        <v>13511</v>
      </c>
      <c r="H2843" t="s">
        <v>5316</v>
      </c>
      <c r="I2843" t="s">
        <v>13512</v>
      </c>
      <c r="J2843">
        <v>550</v>
      </c>
      <c r="K2843">
        <v>451</v>
      </c>
      <c r="L2843">
        <v>433</v>
      </c>
      <c r="M2843">
        <v>367</v>
      </c>
      <c r="N2843">
        <v>18.552089344351899</v>
      </c>
      <c r="O2843">
        <v>18.383047787924198</v>
      </c>
      <c r="P2843">
        <v>15.8484598954535</v>
      </c>
      <c r="Q2843">
        <v>14.362043576794401</v>
      </c>
    </row>
    <row r="2844" spans="1:17" x14ac:dyDescent="0.2">
      <c r="A2844" t="s">
        <v>13513</v>
      </c>
      <c r="B2844">
        <v>4460.5365862260196</v>
      </c>
      <c r="C2844">
        <v>5729.4061409309697</v>
      </c>
      <c r="D2844">
        <v>-0.35972999999999999</v>
      </c>
      <c r="E2844" s="12">
        <v>1.2023000000000001E-9</v>
      </c>
      <c r="F2844" s="12">
        <v>1.1145E-8</v>
      </c>
      <c r="G2844" t="s">
        <v>13514</v>
      </c>
      <c r="H2844" t="s">
        <v>5316</v>
      </c>
      <c r="I2844" t="s">
        <v>13515</v>
      </c>
      <c r="J2844">
        <v>6283</v>
      </c>
      <c r="K2844">
        <v>5074</v>
      </c>
      <c r="L2844">
        <v>4595</v>
      </c>
      <c r="M2844">
        <v>4524</v>
      </c>
      <c r="N2844">
        <v>202.44847747694899</v>
      </c>
      <c r="O2844">
        <v>197.56442954394601</v>
      </c>
      <c r="P2844">
        <v>160.65786903905399</v>
      </c>
      <c r="Q2844">
        <v>169.11809958739499</v>
      </c>
    </row>
    <row r="2845" spans="1:17" x14ac:dyDescent="0.2">
      <c r="A2845" t="s">
        <v>13516</v>
      </c>
      <c r="B2845">
        <v>1149.84852887241</v>
      </c>
      <c r="C2845">
        <v>1478.76940539577</v>
      </c>
      <c r="D2845">
        <v>-0.35920999999999997</v>
      </c>
      <c r="E2845">
        <v>2.0484E-4</v>
      </c>
      <c r="F2845">
        <v>8.7679999999999995E-4</v>
      </c>
      <c r="G2845" t="s">
        <v>1803</v>
      </c>
      <c r="H2845" t="s">
        <v>5316</v>
      </c>
      <c r="I2845" t="s">
        <v>13517</v>
      </c>
      <c r="J2845">
        <v>1650</v>
      </c>
      <c r="K2845">
        <v>1286</v>
      </c>
      <c r="L2845">
        <v>1152</v>
      </c>
      <c r="M2845">
        <v>1197</v>
      </c>
      <c r="N2845">
        <v>26.362628734000602</v>
      </c>
      <c r="O2845">
        <v>24.828848271355</v>
      </c>
      <c r="P2845">
        <v>19.972217161881101</v>
      </c>
      <c r="Q2845">
        <v>22.188040907758499</v>
      </c>
    </row>
    <row r="2846" spans="1:17" x14ac:dyDescent="0.2">
      <c r="A2846" t="s">
        <v>13518</v>
      </c>
      <c r="B2846">
        <v>803.08442003831499</v>
      </c>
      <c r="C2846">
        <v>1034.2098755571701</v>
      </c>
      <c r="D2846">
        <v>-0.35882999999999998</v>
      </c>
      <c r="E2846">
        <v>7.8123999999999999E-4</v>
      </c>
      <c r="F2846">
        <v>2.9585000000000002E-3</v>
      </c>
      <c r="G2846" t="s">
        <v>13519</v>
      </c>
      <c r="H2846" t="s">
        <v>5316</v>
      </c>
      <c r="I2846" t="s">
        <v>13520</v>
      </c>
      <c r="J2846">
        <v>1098</v>
      </c>
      <c r="K2846">
        <v>946</v>
      </c>
      <c r="L2846">
        <v>831</v>
      </c>
      <c r="M2846">
        <v>811</v>
      </c>
      <c r="N2846">
        <v>30.899313803834801</v>
      </c>
      <c r="O2846">
        <v>32.169807924962598</v>
      </c>
      <c r="P2846">
        <v>25.3756134379652</v>
      </c>
      <c r="Q2846">
        <v>26.478134704282599</v>
      </c>
    </row>
    <row r="2847" spans="1:17" x14ac:dyDescent="0.2">
      <c r="A2847" t="s">
        <v>13521</v>
      </c>
      <c r="B2847">
        <v>3064.61576032733</v>
      </c>
      <c r="C2847">
        <v>3934.8802210085701</v>
      </c>
      <c r="D2847">
        <v>-0.35835</v>
      </c>
      <c r="E2847" s="12">
        <v>1.8393999999999999E-7</v>
      </c>
      <c r="F2847" s="12">
        <v>1.3154999999999999E-6</v>
      </c>
      <c r="G2847" t="s">
        <v>13522</v>
      </c>
      <c r="H2847" t="s">
        <v>5316</v>
      </c>
      <c r="I2847" t="s">
        <v>13523</v>
      </c>
      <c r="J2847">
        <v>4334</v>
      </c>
      <c r="K2847">
        <v>3469</v>
      </c>
      <c r="L2847">
        <v>3342</v>
      </c>
      <c r="M2847">
        <v>2933</v>
      </c>
      <c r="N2847">
        <v>186.94163971056099</v>
      </c>
      <c r="O2847">
        <v>180.81409298979</v>
      </c>
      <c r="P2847">
        <v>156.42012098137599</v>
      </c>
      <c r="Q2847">
        <v>146.77403777061099</v>
      </c>
    </row>
    <row r="2848" spans="1:17" x14ac:dyDescent="0.2">
      <c r="A2848" t="s">
        <v>13524</v>
      </c>
      <c r="B2848">
        <v>680.50593071455501</v>
      </c>
      <c r="C2848">
        <v>875.90825485062396</v>
      </c>
      <c r="D2848">
        <v>-0.35807</v>
      </c>
      <c r="E2848">
        <v>1.8140000000000001E-3</v>
      </c>
      <c r="F2848">
        <v>6.2867000000000001E-3</v>
      </c>
      <c r="G2848" t="s">
        <v>823</v>
      </c>
      <c r="H2848" t="s">
        <v>5316</v>
      </c>
      <c r="I2848" t="s">
        <v>13525</v>
      </c>
      <c r="J2848">
        <v>971</v>
      </c>
      <c r="K2848">
        <v>767</v>
      </c>
      <c r="L2848">
        <v>716</v>
      </c>
      <c r="M2848">
        <v>676</v>
      </c>
      <c r="N2848">
        <v>94.652248389033304</v>
      </c>
      <c r="O2848">
        <v>90.347867326494296</v>
      </c>
      <c r="P2848">
        <v>75.734499268459999</v>
      </c>
      <c r="Q2848">
        <v>76.450167098430796</v>
      </c>
    </row>
    <row r="2849" spans="1:17" x14ac:dyDescent="0.2">
      <c r="A2849" t="s">
        <v>13526</v>
      </c>
      <c r="B2849">
        <v>576.31111510704</v>
      </c>
      <c r="C2849">
        <v>742.16075227558304</v>
      </c>
      <c r="D2849">
        <v>-0.35804999999999998</v>
      </c>
      <c r="E2849">
        <v>4.3017999999999997E-3</v>
      </c>
      <c r="F2849">
        <v>1.3528999999999999E-2</v>
      </c>
      <c r="G2849" t="s">
        <v>13527</v>
      </c>
      <c r="H2849" t="s">
        <v>5316</v>
      </c>
      <c r="I2849" t="s">
        <v>13528</v>
      </c>
      <c r="J2849">
        <v>837</v>
      </c>
      <c r="K2849">
        <v>638</v>
      </c>
      <c r="L2849">
        <v>590</v>
      </c>
      <c r="M2849">
        <v>588</v>
      </c>
      <c r="N2849">
        <v>26.604404889226</v>
      </c>
      <c r="O2849">
        <v>24.5052764393842</v>
      </c>
      <c r="P2849">
        <v>20.349284027483201</v>
      </c>
      <c r="Q2849">
        <v>21.683303816592399</v>
      </c>
    </row>
    <row r="2850" spans="1:17" x14ac:dyDescent="0.2">
      <c r="A2850" t="s">
        <v>13529</v>
      </c>
      <c r="B2850">
        <v>6406.2172767238199</v>
      </c>
      <c r="C2850">
        <v>8212.9177320741201</v>
      </c>
      <c r="D2850">
        <v>-0.35711999999999999</v>
      </c>
      <c r="E2850" s="12">
        <v>5.9557999999999995E-11</v>
      </c>
      <c r="F2850" s="12">
        <v>6.3212999999999997E-10</v>
      </c>
      <c r="G2850" t="s">
        <v>13530</v>
      </c>
      <c r="H2850" t="s">
        <v>5316</v>
      </c>
      <c r="I2850" t="s">
        <v>13531</v>
      </c>
      <c r="J2850">
        <v>9049</v>
      </c>
      <c r="K2850">
        <v>7238</v>
      </c>
      <c r="L2850">
        <v>6832</v>
      </c>
      <c r="M2850">
        <v>6277</v>
      </c>
      <c r="N2850">
        <v>402.86659404892703</v>
      </c>
      <c r="O2850">
        <v>389.39474305935801</v>
      </c>
      <c r="P2850">
        <v>330.04834365046003</v>
      </c>
      <c r="Q2850">
        <v>324.21479970167201</v>
      </c>
    </row>
    <row r="2851" spans="1:17" x14ac:dyDescent="0.2">
      <c r="A2851" t="s">
        <v>13532</v>
      </c>
      <c r="B2851">
        <v>2165.34346926222</v>
      </c>
      <c r="C2851">
        <v>2780.1094132589601</v>
      </c>
      <c r="D2851">
        <v>-0.35670000000000002</v>
      </c>
      <c r="E2851" s="12">
        <v>1.7067000000000001E-5</v>
      </c>
      <c r="F2851" s="12">
        <v>8.9456000000000005E-5</v>
      </c>
      <c r="G2851" t="s">
        <v>13533</v>
      </c>
      <c r="H2851" t="s">
        <v>5316</v>
      </c>
      <c r="I2851" t="s">
        <v>13534</v>
      </c>
      <c r="J2851">
        <v>2996</v>
      </c>
      <c r="K2851">
        <v>2506</v>
      </c>
      <c r="L2851">
        <v>2443</v>
      </c>
      <c r="M2851">
        <v>1995</v>
      </c>
      <c r="N2851">
        <v>157.08186679746001</v>
      </c>
      <c r="O2851">
        <v>158.77281624053899</v>
      </c>
      <c r="P2851">
        <v>138.98781996653099</v>
      </c>
      <c r="Q2851">
        <v>121.35206839518401</v>
      </c>
    </row>
    <row r="2852" spans="1:17" x14ac:dyDescent="0.2">
      <c r="A2852" t="s">
        <v>13535</v>
      </c>
      <c r="B2852">
        <v>3650.4000986692099</v>
      </c>
      <c r="C2852">
        <v>4680.8822543525803</v>
      </c>
      <c r="D2852">
        <v>-0.35665999999999998</v>
      </c>
      <c r="E2852" s="12">
        <v>6.7441999999999999E-9</v>
      </c>
      <c r="F2852" s="12">
        <v>5.7811000000000001E-8</v>
      </c>
      <c r="G2852" t="s">
        <v>617</v>
      </c>
      <c r="H2852" t="s">
        <v>5316</v>
      </c>
      <c r="I2852" t="s">
        <v>13536</v>
      </c>
      <c r="J2852">
        <v>5022</v>
      </c>
      <c r="K2852">
        <v>4238</v>
      </c>
      <c r="L2852">
        <v>3897</v>
      </c>
      <c r="M2852">
        <v>3573</v>
      </c>
      <c r="N2852">
        <v>57.7524070359391</v>
      </c>
      <c r="O2852">
        <v>58.8932024031783</v>
      </c>
      <c r="P2852">
        <v>48.628717766948498</v>
      </c>
      <c r="Q2852">
        <v>47.6701409173778</v>
      </c>
    </row>
    <row r="2853" spans="1:17" x14ac:dyDescent="0.2">
      <c r="A2853" t="s">
        <v>13537</v>
      </c>
      <c r="B2853">
        <v>419.79921458523199</v>
      </c>
      <c r="C2853">
        <v>542.02221122166202</v>
      </c>
      <c r="D2853">
        <v>-0.35665999999999998</v>
      </c>
      <c r="E2853">
        <v>1.3403E-2</v>
      </c>
      <c r="F2853">
        <v>3.6574000000000002E-2</v>
      </c>
      <c r="G2853" t="s">
        <v>13538</v>
      </c>
      <c r="H2853" t="s">
        <v>5316</v>
      </c>
      <c r="I2853" t="s">
        <v>13539</v>
      </c>
      <c r="J2853">
        <v>568</v>
      </c>
      <c r="K2853">
        <v>502</v>
      </c>
      <c r="L2853">
        <v>466</v>
      </c>
      <c r="M2853">
        <v>394</v>
      </c>
      <c r="N2853">
        <v>21.5861766782606</v>
      </c>
      <c r="O2853">
        <v>23.0537694376095</v>
      </c>
      <c r="P2853">
        <v>19.216856165048899</v>
      </c>
      <c r="Q2853">
        <v>17.371753238174101</v>
      </c>
    </row>
    <row r="2854" spans="1:17" x14ac:dyDescent="0.2">
      <c r="A2854" t="s">
        <v>13540</v>
      </c>
      <c r="B2854">
        <v>1027.7389162195</v>
      </c>
      <c r="C2854">
        <v>1320.2164579785201</v>
      </c>
      <c r="D2854">
        <v>-0.35660999999999998</v>
      </c>
      <c r="E2854">
        <v>2.0662E-4</v>
      </c>
      <c r="F2854">
        <v>8.8216E-4</v>
      </c>
      <c r="G2854" t="s">
        <v>13541</v>
      </c>
      <c r="H2854" t="s">
        <v>5316</v>
      </c>
      <c r="I2854" t="s">
        <v>13542</v>
      </c>
      <c r="J2854">
        <v>1430</v>
      </c>
      <c r="K2854">
        <v>1184</v>
      </c>
      <c r="L2854">
        <v>1095</v>
      </c>
      <c r="M2854">
        <v>1008</v>
      </c>
      <c r="N2854">
        <v>134.07105400138701</v>
      </c>
      <c r="O2854">
        <v>134.14099554240801</v>
      </c>
      <c r="P2854">
        <v>111.399216546462</v>
      </c>
      <c r="Q2854">
        <v>109.64265828687699</v>
      </c>
    </row>
    <row r="2855" spans="1:17" x14ac:dyDescent="0.2">
      <c r="A2855" t="s">
        <v>13543</v>
      </c>
      <c r="B2855">
        <v>1055.57396445884</v>
      </c>
      <c r="C2855">
        <v>1355.2122014888701</v>
      </c>
      <c r="D2855">
        <v>-0.35582999999999998</v>
      </c>
      <c r="E2855">
        <v>9.7019000000000001E-4</v>
      </c>
      <c r="F2855">
        <v>3.5826999999999999E-3</v>
      </c>
      <c r="G2855" t="s">
        <v>13544</v>
      </c>
      <c r="H2855" t="s">
        <v>5316</v>
      </c>
      <c r="I2855" t="s">
        <v>13545</v>
      </c>
      <c r="J2855">
        <v>1520</v>
      </c>
      <c r="K2855">
        <v>1172</v>
      </c>
      <c r="L2855">
        <v>1012</v>
      </c>
      <c r="M2855">
        <v>1142</v>
      </c>
      <c r="N2855">
        <v>23.540360539806102</v>
      </c>
      <c r="O2855">
        <v>21.933501592498999</v>
      </c>
      <c r="P2855">
        <v>17.006661432753202</v>
      </c>
      <c r="Q2855">
        <v>20.518975093385698</v>
      </c>
    </row>
    <row r="2856" spans="1:17" x14ac:dyDescent="0.2">
      <c r="A2856" t="s">
        <v>13546</v>
      </c>
      <c r="B2856">
        <v>5637.1223640362996</v>
      </c>
      <c r="C2856">
        <v>7223.7181434141903</v>
      </c>
      <c r="D2856">
        <v>-0.35560999999999998</v>
      </c>
      <c r="E2856" s="12">
        <v>6.2661999999999997E-9</v>
      </c>
      <c r="F2856" s="12">
        <v>5.3797000000000002E-8</v>
      </c>
      <c r="G2856" t="s">
        <v>13547</v>
      </c>
      <c r="H2856" t="s">
        <v>5316</v>
      </c>
      <c r="I2856" t="s">
        <v>13548</v>
      </c>
      <c r="J2856">
        <v>7688</v>
      </c>
      <c r="K2856">
        <v>6592</v>
      </c>
      <c r="L2856">
        <v>6197</v>
      </c>
      <c r="M2856">
        <v>5348</v>
      </c>
      <c r="N2856">
        <v>542.71697936989403</v>
      </c>
      <c r="O2856">
        <v>562.32587765694905</v>
      </c>
      <c r="P2856">
        <v>474.69052351393401</v>
      </c>
      <c r="Q2856">
        <v>437.99733820221599</v>
      </c>
    </row>
    <row r="2857" spans="1:17" x14ac:dyDescent="0.2">
      <c r="A2857" t="s">
        <v>13549</v>
      </c>
      <c r="B2857">
        <v>545.23821384639496</v>
      </c>
      <c r="C2857">
        <v>701.60775701237901</v>
      </c>
      <c r="D2857">
        <v>-0.35526000000000002</v>
      </c>
      <c r="E2857">
        <v>5.4181000000000003E-3</v>
      </c>
      <c r="F2857">
        <v>1.6577999999999999E-2</v>
      </c>
      <c r="G2857" t="s">
        <v>13550</v>
      </c>
      <c r="H2857" t="s">
        <v>5316</v>
      </c>
      <c r="I2857" t="s">
        <v>13551</v>
      </c>
      <c r="J2857">
        <v>741</v>
      </c>
      <c r="K2857">
        <v>645</v>
      </c>
      <c r="L2857">
        <v>549</v>
      </c>
      <c r="M2857">
        <v>565</v>
      </c>
      <c r="N2857">
        <v>16.750336180880399</v>
      </c>
      <c r="O2857">
        <v>17.618781557898899</v>
      </c>
      <c r="P2857">
        <v>13.466250701250001</v>
      </c>
      <c r="Q2857">
        <v>14.817461444019701</v>
      </c>
    </row>
    <row r="2858" spans="1:17" x14ac:dyDescent="0.2">
      <c r="A2858" t="s">
        <v>13552</v>
      </c>
      <c r="B2858">
        <v>883.737314808203</v>
      </c>
      <c r="C2858">
        <v>1134.3178850596801</v>
      </c>
      <c r="D2858">
        <v>-0.35468</v>
      </c>
      <c r="E2858">
        <v>8.5326E-4</v>
      </c>
      <c r="F2858">
        <v>3.1998999999999999E-3</v>
      </c>
      <c r="G2858" t="s">
        <v>13553</v>
      </c>
      <c r="H2858" t="s">
        <v>5316</v>
      </c>
      <c r="I2858" t="s">
        <v>13554</v>
      </c>
      <c r="J2858">
        <v>1259</v>
      </c>
      <c r="K2858">
        <v>992</v>
      </c>
      <c r="L2858">
        <v>973</v>
      </c>
      <c r="M2858">
        <v>837</v>
      </c>
      <c r="N2858">
        <v>12.3260221028898</v>
      </c>
      <c r="O2858">
        <v>11.7359897321072</v>
      </c>
      <c r="P2858">
        <v>10.336632679201699</v>
      </c>
      <c r="Q2858">
        <v>9.5069828018352602</v>
      </c>
    </row>
    <row r="2859" spans="1:17" x14ac:dyDescent="0.2">
      <c r="A2859" t="s">
        <v>13555</v>
      </c>
      <c r="B2859">
        <v>2965.1776375499498</v>
      </c>
      <c r="C2859">
        <v>3796.3687610708398</v>
      </c>
      <c r="D2859">
        <v>-0.35404999999999998</v>
      </c>
      <c r="E2859" s="12">
        <v>1.5914000000000001E-7</v>
      </c>
      <c r="F2859" s="12">
        <v>1.15E-6</v>
      </c>
      <c r="G2859" t="s">
        <v>13556</v>
      </c>
      <c r="H2859" t="s">
        <v>5316</v>
      </c>
      <c r="I2859" t="s">
        <v>13557</v>
      </c>
      <c r="J2859">
        <v>4012</v>
      </c>
      <c r="K2859">
        <v>3488</v>
      </c>
      <c r="L2859">
        <v>3037</v>
      </c>
      <c r="M2859">
        <v>3024</v>
      </c>
      <c r="N2859">
        <v>121.107782815908</v>
      </c>
      <c r="O2859">
        <v>127.23261166791799</v>
      </c>
      <c r="P2859">
        <v>99.4775205634256</v>
      </c>
      <c r="Q2859">
        <v>105.90414394618401</v>
      </c>
    </row>
    <row r="2860" spans="1:17" x14ac:dyDescent="0.2">
      <c r="A2860" t="s">
        <v>13558</v>
      </c>
      <c r="B2860">
        <v>513.17736058493904</v>
      </c>
      <c r="C2860">
        <v>660.47997196327594</v>
      </c>
      <c r="D2860">
        <v>-0.35394999999999999</v>
      </c>
      <c r="E2860">
        <v>8.9665999999999999E-3</v>
      </c>
      <c r="F2860">
        <v>2.5825000000000001E-2</v>
      </c>
      <c r="G2860" t="s">
        <v>13559</v>
      </c>
      <c r="H2860" t="s">
        <v>5316</v>
      </c>
      <c r="I2860" t="s">
        <v>13560</v>
      </c>
      <c r="J2860">
        <v>711</v>
      </c>
      <c r="K2860">
        <v>596</v>
      </c>
      <c r="L2860">
        <v>583</v>
      </c>
      <c r="M2860">
        <v>469</v>
      </c>
      <c r="N2860">
        <v>25.9260295545498</v>
      </c>
      <c r="O2860">
        <v>26.261740609503299</v>
      </c>
      <c r="P2860">
        <v>23.067684188478399</v>
      </c>
      <c r="Q2860">
        <v>19.8408051457684</v>
      </c>
    </row>
    <row r="2861" spans="1:17" x14ac:dyDescent="0.2">
      <c r="A2861" t="s">
        <v>13561</v>
      </c>
      <c r="B2861">
        <v>1480.54854988596</v>
      </c>
      <c r="C2861">
        <v>1897.54241799333</v>
      </c>
      <c r="D2861">
        <v>-0.3538</v>
      </c>
      <c r="E2861" s="12">
        <v>3.1287E-5</v>
      </c>
      <c r="F2861">
        <v>1.5648999999999999E-4</v>
      </c>
      <c r="G2861" t="s">
        <v>13562</v>
      </c>
      <c r="H2861" t="s">
        <v>5316</v>
      </c>
      <c r="I2861" t="s">
        <v>13563</v>
      </c>
      <c r="J2861">
        <v>1983</v>
      </c>
      <c r="K2861">
        <v>1762</v>
      </c>
      <c r="L2861">
        <v>1548</v>
      </c>
      <c r="M2861">
        <v>1480</v>
      </c>
      <c r="N2861">
        <v>49.555220954044401</v>
      </c>
      <c r="O2861">
        <v>53.208797411396198</v>
      </c>
      <c r="P2861">
        <v>41.976545035686698</v>
      </c>
      <c r="Q2861">
        <v>42.909006217909003</v>
      </c>
    </row>
    <row r="2862" spans="1:17" x14ac:dyDescent="0.2">
      <c r="A2862" t="s">
        <v>13564</v>
      </c>
      <c r="B2862">
        <v>2590.8081938207201</v>
      </c>
      <c r="C2862">
        <v>3316.6518506788798</v>
      </c>
      <c r="D2862">
        <v>-0.35343999999999998</v>
      </c>
      <c r="E2862" s="12">
        <v>1.9412000000000002E-6</v>
      </c>
      <c r="F2862" s="12">
        <v>1.1841000000000001E-5</v>
      </c>
      <c r="G2862" t="s">
        <v>13565</v>
      </c>
      <c r="H2862" t="s">
        <v>5316</v>
      </c>
      <c r="I2862" t="s">
        <v>13566</v>
      </c>
      <c r="J2862">
        <v>3611</v>
      </c>
      <c r="K2862">
        <v>2959</v>
      </c>
      <c r="L2862">
        <v>2866</v>
      </c>
      <c r="M2862">
        <v>2441</v>
      </c>
      <c r="N2862">
        <v>172.11512956840201</v>
      </c>
      <c r="O2862">
        <v>170.430517033938</v>
      </c>
      <c r="P2862">
        <v>148.23022811895899</v>
      </c>
      <c r="Q2862">
        <v>134.98309362161899</v>
      </c>
    </row>
    <row r="2863" spans="1:17" x14ac:dyDescent="0.2">
      <c r="A2863" t="s">
        <v>13567</v>
      </c>
      <c r="B2863">
        <v>2259.8058258409201</v>
      </c>
      <c r="C2863">
        <v>2892.5675714525401</v>
      </c>
      <c r="D2863">
        <v>-0.35327999999999998</v>
      </c>
      <c r="E2863" s="12">
        <v>9.8091999999999992E-7</v>
      </c>
      <c r="F2863" s="12">
        <v>6.3095000000000003E-6</v>
      </c>
      <c r="G2863" t="s">
        <v>1599</v>
      </c>
      <c r="H2863" t="s">
        <v>5316</v>
      </c>
      <c r="I2863" t="s">
        <v>13568</v>
      </c>
      <c r="J2863">
        <v>3060</v>
      </c>
      <c r="K2863">
        <v>2655</v>
      </c>
      <c r="L2863">
        <v>2349</v>
      </c>
      <c r="M2863">
        <v>2272</v>
      </c>
      <c r="N2863">
        <v>137.82363912857801</v>
      </c>
      <c r="O2863">
        <v>144.503261208026</v>
      </c>
      <c r="P2863">
        <v>114.80329008463001</v>
      </c>
      <c r="Q2863">
        <v>118.721848982621</v>
      </c>
    </row>
    <row r="2864" spans="1:17" x14ac:dyDescent="0.2">
      <c r="A2864" t="s">
        <v>13569</v>
      </c>
      <c r="B2864">
        <v>614.979956674699</v>
      </c>
      <c r="C2864">
        <v>789.49462174958001</v>
      </c>
      <c r="D2864">
        <v>-0.35321999999999998</v>
      </c>
      <c r="E2864">
        <v>5.6857000000000001E-3</v>
      </c>
      <c r="F2864">
        <v>1.7283E-2</v>
      </c>
      <c r="G2864" t="s">
        <v>13570</v>
      </c>
      <c r="H2864" t="s">
        <v>5316</v>
      </c>
      <c r="I2864" t="s">
        <v>13571</v>
      </c>
      <c r="J2864">
        <v>872</v>
      </c>
      <c r="K2864">
        <v>694</v>
      </c>
      <c r="L2864">
        <v>591</v>
      </c>
      <c r="M2864">
        <v>664</v>
      </c>
      <c r="N2864">
        <v>57.851356879937498</v>
      </c>
      <c r="O2864">
        <v>55.637469829197101</v>
      </c>
      <c r="P2864">
        <v>42.545494597826398</v>
      </c>
      <c r="Q2864">
        <v>51.107564129509399</v>
      </c>
    </row>
    <row r="2865" spans="1:17" x14ac:dyDescent="0.2">
      <c r="A2865" t="s">
        <v>13572</v>
      </c>
      <c r="B2865">
        <v>757.604450523217</v>
      </c>
      <c r="C2865">
        <v>972.24540211670706</v>
      </c>
      <c r="D2865">
        <v>-0.35314000000000001</v>
      </c>
      <c r="E2865">
        <v>2.8498E-3</v>
      </c>
      <c r="F2865">
        <v>9.3834000000000001E-3</v>
      </c>
      <c r="G2865" t="s">
        <v>13573</v>
      </c>
      <c r="H2865" t="s">
        <v>5316</v>
      </c>
      <c r="I2865" t="s">
        <v>13574</v>
      </c>
      <c r="J2865">
        <v>1035</v>
      </c>
      <c r="K2865">
        <v>887</v>
      </c>
      <c r="L2865">
        <v>727</v>
      </c>
      <c r="M2865">
        <v>819</v>
      </c>
      <c r="N2865">
        <v>26.502402143814901</v>
      </c>
      <c r="O2865">
        <v>27.446018156806499</v>
      </c>
      <c r="P2865">
        <v>20.199858716942298</v>
      </c>
      <c r="Q2865">
        <v>24.3303765188517</v>
      </c>
    </row>
    <row r="2866" spans="1:17" x14ac:dyDescent="0.2">
      <c r="A2866" t="s">
        <v>13575</v>
      </c>
      <c r="B2866">
        <v>1113.82052013161</v>
      </c>
      <c r="C2866">
        <v>1427.67326134778</v>
      </c>
      <c r="D2866">
        <v>-0.35282000000000002</v>
      </c>
      <c r="E2866">
        <v>2.0636E-4</v>
      </c>
      <c r="F2866">
        <v>8.8148999999999996E-4</v>
      </c>
      <c r="G2866" t="s">
        <v>13576</v>
      </c>
      <c r="H2866" t="s">
        <v>5316</v>
      </c>
      <c r="I2866" t="s">
        <v>13577</v>
      </c>
      <c r="J2866">
        <v>1488</v>
      </c>
      <c r="K2866">
        <v>1329</v>
      </c>
      <c r="L2866">
        <v>1184</v>
      </c>
      <c r="M2866">
        <v>1095</v>
      </c>
      <c r="N2866">
        <v>28.729755790280102</v>
      </c>
      <c r="O2866">
        <v>31.007362090323401</v>
      </c>
      <c r="P2866">
        <v>24.805600030437901</v>
      </c>
      <c r="Q2866">
        <v>24.528057781118498</v>
      </c>
    </row>
    <row r="2867" spans="1:17" x14ac:dyDescent="0.2">
      <c r="A2867" t="s">
        <v>13578</v>
      </c>
      <c r="B2867">
        <v>1180.6580555990499</v>
      </c>
      <c r="C2867">
        <v>1511.8478489423001</v>
      </c>
      <c r="D2867">
        <v>-0.35276999999999997</v>
      </c>
      <c r="E2867">
        <v>1.7468E-4</v>
      </c>
      <c r="F2867">
        <v>7.5684999999999999E-4</v>
      </c>
      <c r="G2867" t="s">
        <v>13579</v>
      </c>
      <c r="H2867" t="s">
        <v>5316</v>
      </c>
      <c r="I2867" t="s">
        <v>13580</v>
      </c>
      <c r="J2867">
        <v>1641</v>
      </c>
      <c r="K2867">
        <v>1353</v>
      </c>
      <c r="L2867">
        <v>1184</v>
      </c>
      <c r="M2867">
        <v>1228</v>
      </c>
      <c r="N2867">
        <v>45.845656550011199</v>
      </c>
      <c r="O2867">
        <v>45.6770711460941</v>
      </c>
      <c r="P2867">
        <v>35.893048776583001</v>
      </c>
      <c r="Q2867">
        <v>39.8022864167569</v>
      </c>
    </row>
    <row r="2868" spans="1:17" x14ac:dyDescent="0.2">
      <c r="A2868" t="s">
        <v>13581</v>
      </c>
      <c r="B2868">
        <v>900.32578920112496</v>
      </c>
      <c r="C2868">
        <v>1154.1563257273301</v>
      </c>
      <c r="D2868">
        <v>-0.35270000000000001</v>
      </c>
      <c r="E2868">
        <v>5.5597000000000003E-4</v>
      </c>
      <c r="F2868">
        <v>2.1722999999999998E-3</v>
      </c>
      <c r="G2868" t="s">
        <v>13582</v>
      </c>
      <c r="H2868" t="s">
        <v>5316</v>
      </c>
      <c r="I2868" t="s">
        <v>13583</v>
      </c>
      <c r="J2868">
        <v>1219</v>
      </c>
      <c r="K2868">
        <v>1061</v>
      </c>
      <c r="L2868">
        <v>935</v>
      </c>
      <c r="M2868">
        <v>906</v>
      </c>
      <c r="N2868">
        <v>23.4271174727497</v>
      </c>
      <c r="O2868">
        <v>24.6400378269588</v>
      </c>
      <c r="P2868">
        <v>19.498257060811099</v>
      </c>
      <c r="Q2868">
        <v>20.2005589034896</v>
      </c>
    </row>
    <row r="2869" spans="1:17" x14ac:dyDescent="0.2">
      <c r="A2869" t="s">
        <v>13584</v>
      </c>
      <c r="B2869">
        <v>1394.0441292220801</v>
      </c>
      <c r="C2869">
        <v>1784.81060516671</v>
      </c>
      <c r="D2869">
        <v>-0.35269</v>
      </c>
      <c r="E2869" s="12">
        <v>3.4499999999999998E-5</v>
      </c>
      <c r="F2869">
        <v>1.7127000000000001E-4</v>
      </c>
      <c r="G2869" t="s">
        <v>13585</v>
      </c>
      <c r="H2869" t="s">
        <v>5316</v>
      </c>
      <c r="I2869" t="s">
        <v>13586</v>
      </c>
      <c r="J2869">
        <v>1904</v>
      </c>
      <c r="K2869">
        <v>1625</v>
      </c>
      <c r="L2869">
        <v>1456</v>
      </c>
      <c r="M2869">
        <v>1395</v>
      </c>
      <c r="N2869">
        <v>45.739573080512102</v>
      </c>
      <c r="O2869">
        <v>47.1725512120735</v>
      </c>
      <c r="P2869">
        <v>37.953826578263403</v>
      </c>
      <c r="Q2869">
        <v>38.879386962428299</v>
      </c>
    </row>
    <row r="2870" spans="1:17" x14ac:dyDescent="0.2">
      <c r="A2870" t="s">
        <v>13587</v>
      </c>
      <c r="B2870">
        <v>889.51620708016003</v>
      </c>
      <c r="C2870">
        <v>1140.08333622189</v>
      </c>
      <c r="D2870">
        <v>-0.35170000000000001</v>
      </c>
      <c r="E2870">
        <v>1.4513E-3</v>
      </c>
      <c r="F2870">
        <v>5.1599000000000003E-3</v>
      </c>
      <c r="G2870" t="s">
        <v>13588</v>
      </c>
      <c r="H2870" t="s">
        <v>5316</v>
      </c>
      <c r="I2870" t="s">
        <v>13589</v>
      </c>
      <c r="J2870">
        <v>1185</v>
      </c>
      <c r="K2870">
        <v>1064</v>
      </c>
      <c r="L2870">
        <v>869</v>
      </c>
      <c r="M2870">
        <v>947</v>
      </c>
      <c r="N2870">
        <v>42.634299100919698</v>
      </c>
      <c r="O2870">
        <v>46.258680638640797</v>
      </c>
      <c r="P2870">
        <v>33.9257599633927</v>
      </c>
      <c r="Q2870">
        <v>39.528541885475299</v>
      </c>
    </row>
    <row r="2871" spans="1:17" x14ac:dyDescent="0.2">
      <c r="A2871" t="s">
        <v>13590</v>
      </c>
      <c r="B2871">
        <v>1829.7019294909901</v>
      </c>
      <c r="C2871">
        <v>2340.0745367997401</v>
      </c>
      <c r="D2871">
        <v>-0.35158</v>
      </c>
      <c r="E2871" s="12">
        <v>3.4014999999999999E-5</v>
      </c>
      <c r="F2871">
        <v>1.6896000000000001E-4</v>
      </c>
      <c r="G2871" t="s">
        <v>13591</v>
      </c>
      <c r="H2871" t="s">
        <v>5316</v>
      </c>
      <c r="I2871" t="s">
        <v>13592</v>
      </c>
      <c r="J2871">
        <v>2497</v>
      </c>
      <c r="K2871">
        <v>2130</v>
      </c>
      <c r="L2871">
        <v>1798</v>
      </c>
      <c r="M2871">
        <v>1938</v>
      </c>
      <c r="N2871">
        <v>146.57239509021201</v>
      </c>
      <c r="O2871">
        <v>151.085950913511</v>
      </c>
      <c r="P2871">
        <v>114.522906311208</v>
      </c>
      <c r="Q2871">
        <v>131.97979612420301</v>
      </c>
    </row>
    <row r="2872" spans="1:17" x14ac:dyDescent="0.2">
      <c r="A2872" t="s">
        <v>13593</v>
      </c>
      <c r="B2872">
        <v>1739.0277999577399</v>
      </c>
      <c r="C2872">
        <v>2222.8921134798602</v>
      </c>
      <c r="D2872">
        <v>-0.35132000000000002</v>
      </c>
      <c r="E2872" s="12">
        <v>7.5355000000000001E-6</v>
      </c>
      <c r="F2872" s="12">
        <v>4.1881000000000001E-5</v>
      </c>
      <c r="G2872" t="s">
        <v>13594</v>
      </c>
      <c r="H2872" t="s">
        <v>5316</v>
      </c>
      <c r="I2872" t="s">
        <v>13595</v>
      </c>
      <c r="J2872">
        <v>2430</v>
      </c>
      <c r="K2872">
        <v>1975</v>
      </c>
      <c r="L2872">
        <v>1844</v>
      </c>
      <c r="M2872">
        <v>1714</v>
      </c>
      <c r="N2872">
        <v>42.482477381881097</v>
      </c>
      <c r="O2872">
        <v>41.723573548096503</v>
      </c>
      <c r="P2872">
        <v>34.981103801684199</v>
      </c>
      <c r="Q2872">
        <v>34.764374287324898</v>
      </c>
    </row>
    <row r="2873" spans="1:17" x14ac:dyDescent="0.2">
      <c r="A2873" t="s">
        <v>13596</v>
      </c>
      <c r="B2873">
        <v>381.48055614730401</v>
      </c>
      <c r="C2873">
        <v>490.23601372192701</v>
      </c>
      <c r="D2873">
        <v>-0.35116000000000003</v>
      </c>
      <c r="E2873">
        <v>1.8505000000000001E-2</v>
      </c>
      <c r="F2873">
        <v>4.8292000000000002E-2</v>
      </c>
      <c r="G2873" t="s">
        <v>13597</v>
      </c>
      <c r="H2873" t="s">
        <v>5316</v>
      </c>
      <c r="I2873" t="s">
        <v>13598</v>
      </c>
      <c r="J2873">
        <v>551</v>
      </c>
      <c r="K2873">
        <v>423</v>
      </c>
      <c r="L2873">
        <v>414</v>
      </c>
      <c r="M2873">
        <v>367</v>
      </c>
      <c r="N2873">
        <v>20.735817760163901</v>
      </c>
      <c r="O2873">
        <v>19.236265939540299</v>
      </c>
      <c r="P2873">
        <v>16.9059251106777</v>
      </c>
      <c r="Q2873">
        <v>16.023436771043801</v>
      </c>
    </row>
    <row r="2874" spans="1:17" x14ac:dyDescent="0.2">
      <c r="A2874" t="s">
        <v>13599</v>
      </c>
      <c r="B2874">
        <v>1519.2463276522001</v>
      </c>
      <c r="C2874">
        <v>1941.60464358734</v>
      </c>
      <c r="D2874">
        <v>-0.35078999999999999</v>
      </c>
      <c r="E2874" s="12">
        <v>4.1164000000000001E-5</v>
      </c>
      <c r="F2874">
        <v>2.0111E-4</v>
      </c>
      <c r="G2874" t="s">
        <v>13600</v>
      </c>
      <c r="H2874" t="s">
        <v>5316</v>
      </c>
      <c r="I2874" t="s">
        <v>13601</v>
      </c>
      <c r="J2874">
        <v>2119</v>
      </c>
      <c r="K2874">
        <v>1728</v>
      </c>
      <c r="L2874">
        <v>1529</v>
      </c>
      <c r="M2874">
        <v>1575</v>
      </c>
      <c r="N2874">
        <v>79.467570189913303</v>
      </c>
      <c r="O2874">
        <v>78.309337938270403</v>
      </c>
      <c r="P2874">
        <v>62.220786155083502</v>
      </c>
      <c r="Q2874">
        <v>68.526661429297903</v>
      </c>
    </row>
    <row r="2875" spans="1:17" x14ac:dyDescent="0.2">
      <c r="A2875" t="s">
        <v>13602</v>
      </c>
      <c r="B2875">
        <v>2625.0238795176801</v>
      </c>
      <c r="C2875">
        <v>3352.0244897606999</v>
      </c>
      <c r="D2875">
        <v>-0.35077999999999998</v>
      </c>
      <c r="E2875" s="12">
        <v>2.7765E-7</v>
      </c>
      <c r="F2875" s="12">
        <v>1.9415E-6</v>
      </c>
      <c r="G2875" t="s">
        <v>13603</v>
      </c>
      <c r="H2875" t="s">
        <v>5316</v>
      </c>
      <c r="I2875" t="s">
        <v>13604</v>
      </c>
      <c r="J2875">
        <v>3679</v>
      </c>
      <c r="K2875">
        <v>2966</v>
      </c>
      <c r="L2875">
        <v>2732</v>
      </c>
      <c r="M2875">
        <v>2636</v>
      </c>
      <c r="N2875">
        <v>157.05824197382799</v>
      </c>
      <c r="O2875">
        <v>153.00757333656799</v>
      </c>
      <c r="P2875">
        <v>126.55539692273</v>
      </c>
      <c r="Q2875">
        <v>130.555865497101</v>
      </c>
    </row>
    <row r="2876" spans="1:17" x14ac:dyDescent="0.2">
      <c r="A2876" t="s">
        <v>13605</v>
      </c>
      <c r="B2876">
        <v>426.99654934782001</v>
      </c>
      <c r="C2876">
        <v>548.41588466605003</v>
      </c>
      <c r="D2876">
        <v>-0.34982000000000002</v>
      </c>
      <c r="E2876">
        <v>1.3712E-2</v>
      </c>
      <c r="F2876">
        <v>3.7324999999999997E-2</v>
      </c>
      <c r="G2876" t="s">
        <v>13606</v>
      </c>
      <c r="H2876" t="s">
        <v>5316</v>
      </c>
      <c r="I2876" t="s">
        <v>13607</v>
      </c>
      <c r="J2876">
        <v>565</v>
      </c>
      <c r="K2876">
        <v>516</v>
      </c>
      <c r="L2876">
        <v>441</v>
      </c>
      <c r="M2876">
        <v>432</v>
      </c>
      <c r="N2876">
        <v>32.668037176900199</v>
      </c>
      <c r="O2876">
        <v>36.052478922330103</v>
      </c>
      <c r="P2876">
        <v>27.668283310615902</v>
      </c>
      <c r="Q2876">
        <v>28.978665267623601</v>
      </c>
    </row>
    <row r="2877" spans="1:17" x14ac:dyDescent="0.2">
      <c r="A2877" t="s">
        <v>13608</v>
      </c>
      <c r="B2877">
        <v>2898.8018912665302</v>
      </c>
      <c r="C2877">
        <v>3700.6752938793302</v>
      </c>
      <c r="D2877">
        <v>-0.34971999999999998</v>
      </c>
      <c r="E2877" s="12">
        <v>3.2640000000000001E-7</v>
      </c>
      <c r="F2877" s="12">
        <v>2.2585999999999999E-6</v>
      </c>
      <c r="G2877" t="s">
        <v>13609</v>
      </c>
      <c r="H2877" t="s">
        <v>5316</v>
      </c>
      <c r="I2877" t="s">
        <v>13610</v>
      </c>
      <c r="J2877">
        <v>3965</v>
      </c>
      <c r="K2877">
        <v>3355</v>
      </c>
      <c r="L2877">
        <v>3152</v>
      </c>
      <c r="M2877">
        <v>2783</v>
      </c>
      <c r="N2877">
        <v>41.6016439708281</v>
      </c>
      <c r="O2877">
        <v>42.537372706252398</v>
      </c>
      <c r="P2877">
        <v>35.885792477306602</v>
      </c>
      <c r="Q2877">
        <v>33.876656916636897</v>
      </c>
    </row>
    <row r="2878" spans="1:17" x14ac:dyDescent="0.2">
      <c r="A2878" t="s">
        <v>13611</v>
      </c>
      <c r="B2878">
        <v>919.81847095491696</v>
      </c>
      <c r="C2878">
        <v>1176.4782684822501</v>
      </c>
      <c r="D2878">
        <v>-0.34960000000000002</v>
      </c>
      <c r="E2878">
        <v>6.3394999999999999E-4</v>
      </c>
      <c r="F2878">
        <v>2.4510000000000001E-3</v>
      </c>
      <c r="G2878" t="s">
        <v>13612</v>
      </c>
      <c r="H2878" t="s">
        <v>5316</v>
      </c>
      <c r="I2878" t="s">
        <v>13613</v>
      </c>
      <c r="J2878">
        <v>1242</v>
      </c>
      <c r="K2878">
        <v>1082</v>
      </c>
      <c r="L2878">
        <v>939</v>
      </c>
      <c r="M2878">
        <v>941</v>
      </c>
      <c r="N2878">
        <v>27.132799088012501</v>
      </c>
      <c r="O2878">
        <v>28.563478846146399</v>
      </c>
      <c r="P2878">
        <v>22.2591013352048</v>
      </c>
      <c r="Q2878">
        <v>23.8496859565305</v>
      </c>
    </row>
    <row r="2879" spans="1:17" x14ac:dyDescent="0.2">
      <c r="A2879" t="s">
        <v>13614</v>
      </c>
      <c r="B2879">
        <v>1406.8467390651699</v>
      </c>
      <c r="C2879">
        <v>1796.7529427015099</v>
      </c>
      <c r="D2879">
        <v>-0.34948000000000001</v>
      </c>
      <c r="E2879" s="12">
        <v>4.2305000000000002E-5</v>
      </c>
      <c r="F2879">
        <v>2.0614E-4</v>
      </c>
      <c r="G2879" t="s">
        <v>13615</v>
      </c>
      <c r="H2879" t="s">
        <v>5316</v>
      </c>
      <c r="I2879" t="s">
        <v>13616</v>
      </c>
      <c r="J2879">
        <v>1937</v>
      </c>
      <c r="K2879">
        <v>1619</v>
      </c>
      <c r="L2879">
        <v>1447</v>
      </c>
      <c r="M2879">
        <v>1429</v>
      </c>
      <c r="N2879">
        <v>93.230547225855403</v>
      </c>
      <c r="O2879">
        <v>94.164303418047993</v>
      </c>
      <c r="P2879">
        <v>75.572915141270201</v>
      </c>
      <c r="Q2879">
        <v>79.795955534477599</v>
      </c>
    </row>
    <row r="2880" spans="1:17" x14ac:dyDescent="0.2">
      <c r="A2880" t="s">
        <v>13617</v>
      </c>
      <c r="B2880">
        <v>400.07445699162798</v>
      </c>
      <c r="C2880">
        <v>513.962297824335</v>
      </c>
      <c r="D2880">
        <v>-0.34910000000000002</v>
      </c>
      <c r="E2880">
        <v>1.7564E-2</v>
      </c>
      <c r="F2880">
        <v>4.6205000000000003E-2</v>
      </c>
      <c r="G2880" t="s">
        <v>13618</v>
      </c>
      <c r="H2880" t="s">
        <v>5316</v>
      </c>
      <c r="I2880" t="s">
        <v>13619</v>
      </c>
      <c r="J2880">
        <v>523</v>
      </c>
      <c r="K2880">
        <v>489</v>
      </c>
      <c r="L2880">
        <v>414</v>
      </c>
      <c r="M2880">
        <v>404</v>
      </c>
      <c r="N2880">
        <v>16.392224034274999</v>
      </c>
      <c r="O2880">
        <v>18.520635641233401</v>
      </c>
      <c r="P2880">
        <v>14.080094331876101</v>
      </c>
      <c r="Q2880">
        <v>14.6905344326003</v>
      </c>
    </row>
    <row r="2881" spans="1:17" x14ac:dyDescent="0.2">
      <c r="A2881" t="s">
        <v>13620</v>
      </c>
      <c r="B2881">
        <v>1015.20204340603</v>
      </c>
      <c r="C2881">
        <v>1296.4970440060699</v>
      </c>
      <c r="D2881">
        <v>-0.34843000000000002</v>
      </c>
      <c r="E2881">
        <v>3.9698000000000001E-4</v>
      </c>
      <c r="F2881">
        <v>1.5957E-3</v>
      </c>
      <c r="G2881" t="s">
        <v>13621</v>
      </c>
      <c r="H2881" t="s">
        <v>5316</v>
      </c>
      <c r="I2881" t="s">
        <v>13622</v>
      </c>
      <c r="J2881">
        <v>1434</v>
      </c>
      <c r="K2881">
        <v>1138</v>
      </c>
      <c r="L2881">
        <v>1094</v>
      </c>
      <c r="M2881">
        <v>984</v>
      </c>
      <c r="N2881">
        <v>29.1460071083592</v>
      </c>
      <c r="O2881">
        <v>27.950077334635498</v>
      </c>
      <c r="P2881">
        <v>24.1277191158546</v>
      </c>
      <c r="Q2881">
        <v>23.203048713218301</v>
      </c>
    </row>
    <row r="2882" spans="1:17" x14ac:dyDescent="0.2">
      <c r="A2882" t="s">
        <v>13623</v>
      </c>
      <c r="B2882">
        <v>2326.7573298582502</v>
      </c>
      <c r="C2882">
        <v>2968.14035568092</v>
      </c>
      <c r="D2882">
        <v>-0.34836</v>
      </c>
      <c r="E2882" s="12">
        <v>1.1866E-6</v>
      </c>
      <c r="F2882" s="12">
        <v>7.5422000000000004E-6</v>
      </c>
      <c r="G2882" t="s">
        <v>13624</v>
      </c>
      <c r="H2882" t="s">
        <v>5316</v>
      </c>
      <c r="I2882" t="s">
        <v>13625</v>
      </c>
      <c r="J2882">
        <v>3162</v>
      </c>
      <c r="K2882">
        <v>2706</v>
      </c>
      <c r="L2882">
        <v>2496</v>
      </c>
      <c r="M2882">
        <v>2266</v>
      </c>
      <c r="N2882">
        <v>58.160386498298202</v>
      </c>
      <c r="O2882">
        <v>60.145625698501298</v>
      </c>
      <c r="P2882">
        <v>49.817167466681198</v>
      </c>
      <c r="Q2882">
        <v>48.355442522005198</v>
      </c>
    </row>
    <row r="2883" spans="1:17" x14ac:dyDescent="0.2">
      <c r="A2883" t="s">
        <v>13626</v>
      </c>
      <c r="B2883">
        <v>1669.5470691678199</v>
      </c>
      <c r="C2883">
        <v>2129.9953062558998</v>
      </c>
      <c r="D2883">
        <v>-0.34793000000000002</v>
      </c>
      <c r="E2883" s="12">
        <v>2.7866000000000001E-5</v>
      </c>
      <c r="F2883">
        <v>1.4074000000000001E-4</v>
      </c>
      <c r="G2883" t="s">
        <v>13627</v>
      </c>
      <c r="H2883" t="s">
        <v>5316</v>
      </c>
      <c r="I2883" t="s">
        <v>13628</v>
      </c>
      <c r="J2883">
        <v>2323</v>
      </c>
      <c r="K2883">
        <v>1897</v>
      </c>
      <c r="L2883">
        <v>1830</v>
      </c>
      <c r="M2883">
        <v>1589</v>
      </c>
      <c r="N2883">
        <v>80.006380077265803</v>
      </c>
      <c r="O2883">
        <v>78.950262579134304</v>
      </c>
      <c r="P2883">
        <v>68.390461150693795</v>
      </c>
      <c r="Q2883">
        <v>63.4920495691862</v>
      </c>
    </row>
    <row r="2884" spans="1:17" x14ac:dyDescent="0.2">
      <c r="A2884" t="s">
        <v>13629</v>
      </c>
      <c r="B2884">
        <v>560.46434190142998</v>
      </c>
      <c r="C2884">
        <v>716.87517092346502</v>
      </c>
      <c r="D2884">
        <v>-0.34737000000000001</v>
      </c>
      <c r="E2884">
        <v>7.2310999999999999E-3</v>
      </c>
      <c r="F2884">
        <v>2.1409000000000001E-2</v>
      </c>
      <c r="G2884" t="s">
        <v>13630</v>
      </c>
      <c r="H2884" t="s">
        <v>5316</v>
      </c>
      <c r="I2884" t="s">
        <v>13631</v>
      </c>
      <c r="J2884">
        <v>810</v>
      </c>
      <c r="K2884">
        <v>615</v>
      </c>
      <c r="L2884">
        <v>619</v>
      </c>
      <c r="M2884">
        <v>529</v>
      </c>
      <c r="N2884">
        <v>48.820079104401302</v>
      </c>
      <c r="O2884">
        <v>44.7918925149147</v>
      </c>
      <c r="P2884">
        <v>40.483042099174298</v>
      </c>
      <c r="Q2884">
        <v>36.990412138876103</v>
      </c>
    </row>
    <row r="2885" spans="1:17" x14ac:dyDescent="0.2">
      <c r="A2885" t="s">
        <v>13632</v>
      </c>
      <c r="B2885">
        <v>1223.8768978667899</v>
      </c>
      <c r="C2885">
        <v>1562.7907546205499</v>
      </c>
      <c r="D2885">
        <v>-0.34727999999999998</v>
      </c>
      <c r="E2885">
        <v>5.1656E-4</v>
      </c>
      <c r="F2885">
        <v>2.0320999999999998E-3</v>
      </c>
      <c r="G2885" t="s">
        <v>13633</v>
      </c>
      <c r="H2885" t="s">
        <v>5316</v>
      </c>
      <c r="I2885" t="s">
        <v>13634</v>
      </c>
      <c r="J2885">
        <v>1691</v>
      </c>
      <c r="K2885">
        <v>1403</v>
      </c>
      <c r="L2885">
        <v>1392</v>
      </c>
      <c r="M2885">
        <v>1117</v>
      </c>
      <c r="N2885">
        <v>71.232313874854299</v>
      </c>
      <c r="O2885">
        <v>71.417057415102306</v>
      </c>
      <c r="P2885">
        <v>63.627038683294003</v>
      </c>
      <c r="Q2885">
        <v>54.589190687069902</v>
      </c>
    </row>
    <row r="2886" spans="1:17" x14ac:dyDescent="0.2">
      <c r="A2886" t="s">
        <v>13635</v>
      </c>
      <c r="B2886">
        <v>716.81207521424005</v>
      </c>
      <c r="C2886">
        <v>916.30114161413496</v>
      </c>
      <c r="D2886">
        <v>-0.34716000000000002</v>
      </c>
      <c r="E2886">
        <v>2.3771999999999999E-3</v>
      </c>
      <c r="F2886">
        <v>7.9755999999999994E-3</v>
      </c>
      <c r="G2886" t="s">
        <v>13636</v>
      </c>
      <c r="H2886" t="s">
        <v>5316</v>
      </c>
      <c r="I2886" t="s">
        <v>13637</v>
      </c>
      <c r="J2886">
        <v>979</v>
      </c>
      <c r="K2886">
        <v>833</v>
      </c>
      <c r="L2886">
        <v>787</v>
      </c>
      <c r="M2886">
        <v>681</v>
      </c>
      <c r="N2886">
        <v>66.335474494036504</v>
      </c>
      <c r="O2886">
        <v>68.205435489940697</v>
      </c>
      <c r="P2886">
        <v>57.863794768177499</v>
      </c>
      <c r="Q2886">
        <v>53.534074417180904</v>
      </c>
    </row>
    <row r="2887" spans="1:17" x14ac:dyDescent="0.2">
      <c r="A2887" t="s">
        <v>13638</v>
      </c>
      <c r="B2887">
        <v>1654.3811760055501</v>
      </c>
      <c r="C2887">
        <v>2108.4151319165098</v>
      </c>
      <c r="D2887">
        <v>-0.34705999999999998</v>
      </c>
      <c r="E2887" s="12">
        <v>1.6424999999999999E-5</v>
      </c>
      <c r="F2887" s="12">
        <v>8.6310000000000005E-5</v>
      </c>
      <c r="G2887" t="s">
        <v>13639</v>
      </c>
      <c r="H2887" t="s">
        <v>5316</v>
      </c>
      <c r="I2887" t="s">
        <v>13640</v>
      </c>
      <c r="J2887">
        <v>2298</v>
      </c>
      <c r="K2887">
        <v>1879</v>
      </c>
      <c r="L2887">
        <v>1701</v>
      </c>
      <c r="M2887">
        <v>1681</v>
      </c>
      <c r="N2887">
        <v>71.775545299570197</v>
      </c>
      <c r="O2887">
        <v>70.919243293816393</v>
      </c>
      <c r="P2887">
        <v>57.650067630100999</v>
      </c>
      <c r="Q2887">
        <v>60.9135945072262</v>
      </c>
    </row>
    <row r="2888" spans="1:17" x14ac:dyDescent="0.2">
      <c r="A2888" t="s">
        <v>13641</v>
      </c>
      <c r="B2888">
        <v>594.74084874236598</v>
      </c>
      <c r="C2888">
        <v>760.23169628416804</v>
      </c>
      <c r="D2888">
        <v>-0.3468</v>
      </c>
      <c r="E2888">
        <v>4.1837000000000003E-3</v>
      </c>
      <c r="F2888">
        <v>1.3205E-2</v>
      </c>
      <c r="G2888" t="s">
        <v>13642</v>
      </c>
      <c r="H2888" t="s">
        <v>5316</v>
      </c>
      <c r="I2888" t="s">
        <v>13643</v>
      </c>
      <c r="J2888">
        <v>822</v>
      </c>
      <c r="K2888">
        <v>683</v>
      </c>
      <c r="L2888">
        <v>634</v>
      </c>
      <c r="M2888">
        <v>583</v>
      </c>
      <c r="N2888">
        <v>25.279517211775399</v>
      </c>
      <c r="O2888">
        <v>25.3821553776759</v>
      </c>
      <c r="P2888">
        <v>21.157056560314199</v>
      </c>
      <c r="Q2888">
        <v>20.801064035551299</v>
      </c>
    </row>
    <row r="2889" spans="1:17" x14ac:dyDescent="0.2">
      <c r="A2889" t="s">
        <v>13644</v>
      </c>
      <c r="B2889">
        <v>1298.3127361368499</v>
      </c>
      <c r="C2889">
        <v>1655.60664882842</v>
      </c>
      <c r="D2889">
        <v>-0.34669</v>
      </c>
      <c r="E2889" s="12">
        <v>9.3757000000000004E-5</v>
      </c>
      <c r="F2889">
        <v>4.2941000000000002E-4</v>
      </c>
      <c r="G2889" t="s">
        <v>13645</v>
      </c>
      <c r="H2889" t="s">
        <v>5316</v>
      </c>
      <c r="I2889" t="s">
        <v>13646</v>
      </c>
      <c r="J2889">
        <v>1757</v>
      </c>
      <c r="K2889">
        <v>1515</v>
      </c>
      <c r="L2889">
        <v>1333</v>
      </c>
      <c r="M2889">
        <v>1321</v>
      </c>
      <c r="N2889">
        <v>105.309715640844</v>
      </c>
      <c r="O2889">
        <v>109.728678298631</v>
      </c>
      <c r="P2889">
        <v>86.695360971935003</v>
      </c>
      <c r="Q2889">
        <v>91.858539145054095</v>
      </c>
    </row>
    <row r="2890" spans="1:17" x14ac:dyDescent="0.2">
      <c r="A2890" t="s">
        <v>13647</v>
      </c>
      <c r="B2890">
        <v>479.51441140773602</v>
      </c>
      <c r="C2890">
        <v>613.31995124887305</v>
      </c>
      <c r="D2890">
        <v>-0.34642000000000001</v>
      </c>
      <c r="E2890">
        <v>1.4335000000000001E-2</v>
      </c>
      <c r="F2890">
        <v>3.8797999999999999E-2</v>
      </c>
      <c r="G2890" t="s">
        <v>1575</v>
      </c>
      <c r="H2890" t="s">
        <v>5316</v>
      </c>
      <c r="I2890" t="s">
        <v>13648</v>
      </c>
      <c r="J2890">
        <v>716</v>
      </c>
      <c r="K2890">
        <v>507</v>
      </c>
      <c r="L2890">
        <v>526</v>
      </c>
      <c r="M2890">
        <v>456</v>
      </c>
      <c r="N2890">
        <v>37.395035781361102</v>
      </c>
      <c r="O2890">
        <v>31.997771062784601</v>
      </c>
      <c r="P2890">
        <v>29.8095696390142</v>
      </c>
      <c r="Q2890">
        <v>27.630313445048799</v>
      </c>
    </row>
    <row r="2891" spans="1:17" x14ac:dyDescent="0.2">
      <c r="A2891" t="s">
        <v>13649</v>
      </c>
      <c r="B2891">
        <v>958.221575492959</v>
      </c>
      <c r="C2891">
        <v>1222.69519150172</v>
      </c>
      <c r="D2891">
        <v>-0.34634999999999999</v>
      </c>
      <c r="E2891">
        <v>8.5592000000000003E-4</v>
      </c>
      <c r="F2891">
        <v>3.2084000000000001E-3</v>
      </c>
      <c r="G2891" t="s">
        <v>13650</v>
      </c>
      <c r="H2891" t="s">
        <v>5316</v>
      </c>
      <c r="I2891" t="s">
        <v>13651</v>
      </c>
      <c r="J2891">
        <v>1295</v>
      </c>
      <c r="K2891">
        <v>1121</v>
      </c>
      <c r="L2891">
        <v>950</v>
      </c>
      <c r="M2891">
        <v>1007</v>
      </c>
      <c r="N2891">
        <v>58.522562308403202</v>
      </c>
      <c r="O2891">
        <v>61.216713967085902</v>
      </c>
      <c r="P2891">
        <v>46.585010828393997</v>
      </c>
      <c r="Q2891">
        <v>52.7962495612121</v>
      </c>
    </row>
    <row r="2892" spans="1:17" x14ac:dyDescent="0.2">
      <c r="A2892" t="s">
        <v>13652</v>
      </c>
      <c r="B2892">
        <v>501.76130828708398</v>
      </c>
      <c r="C2892">
        <v>641.21632108153199</v>
      </c>
      <c r="D2892">
        <v>-0.34519</v>
      </c>
      <c r="E2892">
        <v>9.2365999999999993E-3</v>
      </c>
      <c r="F2892">
        <v>2.6515E-2</v>
      </c>
      <c r="G2892" t="s">
        <v>13653</v>
      </c>
      <c r="H2892" t="s">
        <v>5316</v>
      </c>
      <c r="I2892" t="s">
        <v>13654</v>
      </c>
      <c r="J2892">
        <v>685</v>
      </c>
      <c r="K2892">
        <v>583</v>
      </c>
      <c r="L2892">
        <v>502</v>
      </c>
      <c r="M2892">
        <v>523</v>
      </c>
      <c r="N2892">
        <v>8.8945323843627406</v>
      </c>
      <c r="O2892">
        <v>9.1477005726560208</v>
      </c>
      <c r="P2892">
        <v>7.0730267007112699</v>
      </c>
      <c r="Q2892">
        <v>7.8786947802062999</v>
      </c>
    </row>
    <row r="2893" spans="1:17" x14ac:dyDescent="0.2">
      <c r="A2893" t="s">
        <v>13655</v>
      </c>
      <c r="B2893">
        <v>644.41001334295004</v>
      </c>
      <c r="C2893">
        <v>822.76237184808701</v>
      </c>
      <c r="D2893">
        <v>-0.34458</v>
      </c>
      <c r="E2893">
        <v>4.2205999999999997E-3</v>
      </c>
      <c r="F2893">
        <v>1.3309E-2</v>
      </c>
      <c r="G2893" t="s">
        <v>13656</v>
      </c>
      <c r="H2893" t="s">
        <v>5316</v>
      </c>
      <c r="I2893" t="s">
        <v>13657</v>
      </c>
      <c r="J2893">
        <v>849</v>
      </c>
      <c r="K2893">
        <v>773</v>
      </c>
      <c r="L2893">
        <v>656</v>
      </c>
      <c r="M2893">
        <v>661</v>
      </c>
      <c r="N2893">
        <v>21.884928521780001</v>
      </c>
      <c r="O2893">
        <v>24.078408204567602</v>
      </c>
      <c r="P2893">
        <v>18.348911789270002</v>
      </c>
      <c r="Q2893">
        <v>19.767827378827299</v>
      </c>
    </row>
    <row r="2894" spans="1:17" x14ac:dyDescent="0.2">
      <c r="A2894" t="s">
        <v>13658</v>
      </c>
      <c r="B2894">
        <v>899.28705229000695</v>
      </c>
      <c r="C2894">
        <v>1145.7886737470201</v>
      </c>
      <c r="D2894">
        <v>-0.34436</v>
      </c>
      <c r="E2894">
        <v>2.0064000000000002E-3</v>
      </c>
      <c r="F2894">
        <v>6.8885999999999999E-3</v>
      </c>
      <c r="G2894" t="s">
        <v>13659</v>
      </c>
      <c r="H2894" t="s">
        <v>5316</v>
      </c>
      <c r="I2894" t="s">
        <v>13660</v>
      </c>
      <c r="J2894">
        <v>1321</v>
      </c>
      <c r="K2894">
        <v>961</v>
      </c>
      <c r="L2894">
        <v>993</v>
      </c>
      <c r="M2894">
        <v>849</v>
      </c>
      <c r="N2894">
        <v>51.433706951885704</v>
      </c>
      <c r="O2894">
        <v>45.214656187621898</v>
      </c>
      <c r="P2894">
        <v>41.9530257081557</v>
      </c>
      <c r="Q2894">
        <v>38.350650689281402</v>
      </c>
    </row>
    <row r="2895" spans="1:17" x14ac:dyDescent="0.2">
      <c r="A2895" t="s">
        <v>13661</v>
      </c>
      <c r="B2895">
        <v>1950.30923980436</v>
      </c>
      <c r="C2895">
        <v>2481.0486994457201</v>
      </c>
      <c r="D2895">
        <v>-0.34421000000000002</v>
      </c>
      <c r="E2895" s="12">
        <v>5.6556999999999999E-6</v>
      </c>
      <c r="F2895" s="12">
        <v>3.1974000000000003E-5</v>
      </c>
      <c r="G2895" t="s">
        <v>13662</v>
      </c>
      <c r="H2895" t="s">
        <v>5316</v>
      </c>
      <c r="I2895" t="s">
        <v>13663</v>
      </c>
      <c r="J2895">
        <v>2631</v>
      </c>
      <c r="K2895">
        <v>2272</v>
      </c>
      <c r="L2895">
        <v>2025</v>
      </c>
      <c r="M2895">
        <v>1963</v>
      </c>
      <c r="N2895">
        <v>73.314275120601096</v>
      </c>
      <c r="O2895">
        <v>76.504478756342607</v>
      </c>
      <c r="P2895">
        <v>61.229646992754297</v>
      </c>
      <c r="Q2895">
        <v>63.461164150711802</v>
      </c>
    </row>
    <row r="2896" spans="1:17" x14ac:dyDescent="0.2">
      <c r="A2896" t="s">
        <v>13664</v>
      </c>
      <c r="B2896">
        <v>2594.8857828519199</v>
      </c>
      <c r="C2896">
        <v>3300.1039467485898</v>
      </c>
      <c r="D2896">
        <v>-0.34417999999999999</v>
      </c>
      <c r="E2896" s="12">
        <v>2.1388000000000002E-6</v>
      </c>
      <c r="F2896" s="12">
        <v>1.296E-5</v>
      </c>
      <c r="G2896" t="s">
        <v>3518</v>
      </c>
      <c r="H2896" t="s">
        <v>5316</v>
      </c>
      <c r="I2896" t="s">
        <v>13665</v>
      </c>
      <c r="J2896">
        <v>3484</v>
      </c>
      <c r="K2896">
        <v>3035</v>
      </c>
      <c r="L2896">
        <v>2618</v>
      </c>
      <c r="M2896">
        <v>2684</v>
      </c>
      <c r="N2896">
        <v>144.17471587660199</v>
      </c>
      <c r="O2896">
        <v>151.76809747295701</v>
      </c>
      <c r="P2896">
        <v>117.557307704569</v>
      </c>
      <c r="Q2896">
        <v>128.858629377987</v>
      </c>
    </row>
    <row r="2897" spans="1:17" x14ac:dyDescent="0.2">
      <c r="A2897" t="s">
        <v>13666</v>
      </c>
      <c r="B2897">
        <v>1796.07086525918</v>
      </c>
      <c r="C2897">
        <v>2283.7327703358401</v>
      </c>
      <c r="D2897">
        <v>-0.34399999999999997</v>
      </c>
      <c r="E2897" s="12">
        <v>1.3709999999999999E-5</v>
      </c>
      <c r="F2897" s="12">
        <v>7.2991000000000006E-5</v>
      </c>
      <c r="G2897" t="s">
        <v>13667</v>
      </c>
      <c r="H2897" t="s">
        <v>5316</v>
      </c>
      <c r="I2897" t="s">
        <v>13668</v>
      </c>
      <c r="J2897">
        <v>2535</v>
      </c>
      <c r="K2897">
        <v>1997</v>
      </c>
      <c r="L2897">
        <v>1910</v>
      </c>
      <c r="M2897">
        <v>1765</v>
      </c>
      <c r="N2897">
        <v>57.3517948944504</v>
      </c>
      <c r="O2897">
        <v>54.595638829327598</v>
      </c>
      <c r="P2897">
        <v>46.889051646095197</v>
      </c>
      <c r="Q2897">
        <v>46.326959573005503</v>
      </c>
    </row>
    <row r="2898" spans="1:17" x14ac:dyDescent="0.2">
      <c r="A2898" t="s">
        <v>13669</v>
      </c>
      <c r="B2898">
        <v>1917.5208603292799</v>
      </c>
      <c r="C2898">
        <v>2437.5837805491301</v>
      </c>
      <c r="D2898">
        <v>-0.34381</v>
      </c>
      <c r="E2898" s="12">
        <v>9.6683000000000002E-6</v>
      </c>
      <c r="F2898" s="12">
        <v>5.2877999999999998E-5</v>
      </c>
      <c r="G2898" t="s">
        <v>13670</v>
      </c>
      <c r="H2898" t="s">
        <v>5316</v>
      </c>
      <c r="I2898" t="s">
        <v>13671</v>
      </c>
      <c r="J2898">
        <v>2674</v>
      </c>
      <c r="K2898">
        <v>2158</v>
      </c>
      <c r="L2898">
        <v>1954</v>
      </c>
      <c r="M2898">
        <v>1965</v>
      </c>
      <c r="N2898">
        <v>34.721138096037897</v>
      </c>
      <c r="O2898">
        <v>33.860613783519199</v>
      </c>
      <c r="P2898">
        <v>27.531263293206798</v>
      </c>
      <c r="Q2898">
        <v>29.601597023145999</v>
      </c>
    </row>
    <row r="2899" spans="1:17" x14ac:dyDescent="0.2">
      <c r="A2899" t="s">
        <v>13672</v>
      </c>
      <c r="B2899">
        <v>1543.75021303888</v>
      </c>
      <c r="C2899">
        <v>1962.80620482276</v>
      </c>
      <c r="D2899">
        <v>-0.34353</v>
      </c>
      <c r="E2899" s="12">
        <v>3.7567999999999997E-5</v>
      </c>
      <c r="F2899">
        <v>1.8489999999999999E-4</v>
      </c>
      <c r="G2899" t="s">
        <v>13673</v>
      </c>
      <c r="H2899" t="s">
        <v>5316</v>
      </c>
      <c r="I2899" t="s">
        <v>13674</v>
      </c>
      <c r="J2899">
        <v>2172</v>
      </c>
      <c r="K2899">
        <v>1722</v>
      </c>
      <c r="L2899">
        <v>1647</v>
      </c>
      <c r="M2899">
        <v>1512</v>
      </c>
      <c r="N2899">
        <v>62.457659044968104</v>
      </c>
      <c r="O2899">
        <v>59.837007423545302</v>
      </c>
      <c r="P2899">
        <v>51.391170807166702</v>
      </c>
      <c r="Q2899">
        <v>50.442628732620598</v>
      </c>
    </row>
    <row r="2900" spans="1:17" x14ac:dyDescent="0.2">
      <c r="A2900" t="s">
        <v>13675</v>
      </c>
      <c r="B2900">
        <v>625.06732382447103</v>
      </c>
      <c r="C2900">
        <v>797.73670486911601</v>
      </c>
      <c r="D2900">
        <v>-0.34337000000000001</v>
      </c>
      <c r="E2900">
        <v>8.3274000000000004E-3</v>
      </c>
      <c r="F2900">
        <v>2.4223000000000001E-2</v>
      </c>
      <c r="G2900" t="s">
        <v>13676</v>
      </c>
      <c r="H2900" t="s">
        <v>5316</v>
      </c>
      <c r="I2900" t="s">
        <v>13677</v>
      </c>
      <c r="J2900">
        <v>885</v>
      </c>
      <c r="K2900">
        <v>698</v>
      </c>
      <c r="L2900">
        <v>722</v>
      </c>
      <c r="M2900">
        <v>560</v>
      </c>
      <c r="N2900">
        <v>24.6229002020252</v>
      </c>
      <c r="O2900">
        <v>23.467249648339699</v>
      </c>
      <c r="P2900">
        <v>21.797272969782298</v>
      </c>
      <c r="Q2900">
        <v>18.0760693723856</v>
      </c>
    </row>
    <row r="2901" spans="1:17" x14ac:dyDescent="0.2">
      <c r="A2901" t="s">
        <v>13678</v>
      </c>
      <c r="B2901">
        <v>2489.6451428464402</v>
      </c>
      <c r="C2901">
        <v>3161.12971461501</v>
      </c>
      <c r="D2901">
        <v>-0.34256999999999999</v>
      </c>
      <c r="E2901" s="12">
        <v>9.0498999999999995E-7</v>
      </c>
      <c r="F2901" s="12">
        <v>5.8436999999999996E-6</v>
      </c>
      <c r="G2901" t="s">
        <v>13679</v>
      </c>
      <c r="H2901" t="s">
        <v>5316</v>
      </c>
      <c r="I2901" t="s">
        <v>13680</v>
      </c>
      <c r="J2901">
        <v>3484</v>
      </c>
      <c r="K2901">
        <v>2785</v>
      </c>
      <c r="L2901">
        <v>2607</v>
      </c>
      <c r="M2901">
        <v>2485</v>
      </c>
      <c r="N2901">
        <v>139.78306405569501</v>
      </c>
      <c r="O2901">
        <v>135.02445898841199</v>
      </c>
      <c r="P2901">
        <v>113.49754614796301</v>
      </c>
      <c r="Q2901">
        <v>115.670560748414</v>
      </c>
    </row>
    <row r="2902" spans="1:17" x14ac:dyDescent="0.2">
      <c r="A2902" t="s">
        <v>13681</v>
      </c>
      <c r="B2902">
        <v>681.4991939578</v>
      </c>
      <c r="C2902">
        <v>869.61095221471396</v>
      </c>
      <c r="D2902">
        <v>-0.34238000000000002</v>
      </c>
      <c r="E2902">
        <v>1.0562999999999999E-2</v>
      </c>
      <c r="F2902">
        <v>2.9839000000000001E-2</v>
      </c>
      <c r="G2902" t="s">
        <v>13682</v>
      </c>
      <c r="H2902" t="s">
        <v>5316</v>
      </c>
      <c r="I2902" t="s">
        <v>13683</v>
      </c>
      <c r="J2902">
        <v>961</v>
      </c>
      <c r="K2902">
        <v>764</v>
      </c>
      <c r="L2902">
        <v>811</v>
      </c>
      <c r="M2902">
        <v>588</v>
      </c>
      <c r="N2902">
        <v>7.7644092088937997</v>
      </c>
      <c r="O2902">
        <v>7.4591479883351601</v>
      </c>
      <c r="P2902">
        <v>7.11008698215438</v>
      </c>
      <c r="Q2902">
        <v>5.5116596625359904</v>
      </c>
    </row>
    <row r="2903" spans="1:17" x14ac:dyDescent="0.2">
      <c r="A2903" t="s">
        <v>13684</v>
      </c>
      <c r="B2903">
        <v>634.54763454614704</v>
      </c>
      <c r="C2903">
        <v>808.39855238472296</v>
      </c>
      <c r="D2903">
        <v>-0.34221000000000001</v>
      </c>
      <c r="E2903">
        <v>4.8225999999999998E-3</v>
      </c>
      <c r="F2903">
        <v>1.4973999999999999E-2</v>
      </c>
      <c r="G2903" t="s">
        <v>13685</v>
      </c>
      <c r="H2903" t="s">
        <v>5316</v>
      </c>
      <c r="I2903" t="s">
        <v>13686</v>
      </c>
      <c r="J2903">
        <v>860</v>
      </c>
      <c r="K2903">
        <v>738</v>
      </c>
      <c r="L2903">
        <v>630</v>
      </c>
      <c r="M2903">
        <v>666</v>
      </c>
      <c r="N2903">
        <v>41.136371261235702</v>
      </c>
      <c r="O2903">
        <v>42.657433863628299</v>
      </c>
      <c r="P2903">
        <v>32.699198547532902</v>
      </c>
      <c r="Q2903">
        <v>36.959134717985499</v>
      </c>
    </row>
    <row r="2904" spans="1:17" x14ac:dyDescent="0.2">
      <c r="A2904" t="s">
        <v>13687</v>
      </c>
      <c r="B2904">
        <v>772.11545109390204</v>
      </c>
      <c r="C2904">
        <v>982.61641967438902</v>
      </c>
      <c r="D2904">
        <v>-0.34204000000000001</v>
      </c>
      <c r="E2904">
        <v>1.5831E-3</v>
      </c>
      <c r="F2904">
        <v>5.5832E-3</v>
      </c>
      <c r="G2904" t="s">
        <v>13688</v>
      </c>
      <c r="H2904" t="s">
        <v>5316</v>
      </c>
      <c r="I2904" t="s">
        <v>13689</v>
      </c>
      <c r="J2904">
        <v>1055</v>
      </c>
      <c r="K2904">
        <v>889</v>
      </c>
      <c r="L2904">
        <v>805</v>
      </c>
      <c r="M2904">
        <v>774</v>
      </c>
      <c r="N2904">
        <v>32.206690238474998</v>
      </c>
      <c r="O2904">
        <v>32.794894209121203</v>
      </c>
      <c r="P2904">
        <v>26.666041350536599</v>
      </c>
      <c r="Q2904">
        <v>27.4128781439207</v>
      </c>
    </row>
    <row r="2905" spans="1:17" x14ac:dyDescent="0.2">
      <c r="A2905" t="s">
        <v>13690</v>
      </c>
      <c r="B2905">
        <v>1599.71320650135</v>
      </c>
      <c r="C2905">
        <v>2032.2950384220401</v>
      </c>
      <c r="D2905">
        <v>-0.34189999999999998</v>
      </c>
      <c r="E2905" s="12">
        <v>2.3824000000000001E-5</v>
      </c>
      <c r="F2905">
        <v>1.2173E-4</v>
      </c>
      <c r="G2905" t="s">
        <v>13691</v>
      </c>
      <c r="H2905" t="s">
        <v>5316</v>
      </c>
      <c r="I2905" t="s">
        <v>13692</v>
      </c>
      <c r="J2905">
        <v>2166</v>
      </c>
      <c r="K2905">
        <v>1852</v>
      </c>
      <c r="L2905">
        <v>1678</v>
      </c>
      <c r="M2905">
        <v>1594</v>
      </c>
      <c r="N2905">
        <v>68.806742948990106</v>
      </c>
      <c r="O2905">
        <v>71.092595030233795</v>
      </c>
      <c r="P2905">
        <v>57.840699419940499</v>
      </c>
      <c r="Q2905">
        <v>58.746352036733299</v>
      </c>
    </row>
    <row r="2906" spans="1:17" x14ac:dyDescent="0.2">
      <c r="A2906" t="s">
        <v>13693</v>
      </c>
      <c r="B2906">
        <v>510.00977869006698</v>
      </c>
      <c r="C2906">
        <v>650.38947916859195</v>
      </c>
      <c r="D2906">
        <v>-0.34177000000000002</v>
      </c>
      <c r="E2906">
        <v>8.7060999999999996E-3</v>
      </c>
      <c r="F2906">
        <v>2.5166000000000001E-2</v>
      </c>
      <c r="G2906" t="s">
        <v>13694</v>
      </c>
      <c r="H2906" t="s">
        <v>5316</v>
      </c>
      <c r="I2906" t="s">
        <v>13695</v>
      </c>
      <c r="J2906">
        <v>682</v>
      </c>
      <c r="K2906">
        <v>602</v>
      </c>
      <c r="L2906">
        <v>532</v>
      </c>
      <c r="M2906">
        <v>511</v>
      </c>
      <c r="N2906">
        <v>23.163742044013301</v>
      </c>
      <c r="O2906">
        <v>24.707663227902898</v>
      </c>
      <c r="P2906">
        <v>19.606722796453599</v>
      </c>
      <c r="Q2906">
        <v>20.135632842621401</v>
      </c>
    </row>
    <row r="2907" spans="1:17" x14ac:dyDescent="0.2">
      <c r="A2907" t="s">
        <v>13696</v>
      </c>
      <c r="B2907">
        <v>1371.23682208492</v>
      </c>
      <c r="C2907">
        <v>1743.50553629303</v>
      </c>
      <c r="D2907">
        <v>-0.34176000000000001</v>
      </c>
      <c r="E2907">
        <v>1.8573999999999999E-4</v>
      </c>
      <c r="F2907">
        <v>8.0165E-4</v>
      </c>
      <c r="G2907" t="s">
        <v>13697</v>
      </c>
      <c r="H2907" t="s">
        <v>5316</v>
      </c>
      <c r="I2907" t="s">
        <v>13698</v>
      </c>
      <c r="J2907">
        <v>1846</v>
      </c>
      <c r="K2907">
        <v>1599</v>
      </c>
      <c r="L2907">
        <v>1520</v>
      </c>
      <c r="M2907">
        <v>1289</v>
      </c>
      <c r="N2907">
        <v>127.318468000482</v>
      </c>
      <c r="O2907">
        <v>133.265891191246</v>
      </c>
      <c r="P2907">
        <v>113.755479826168</v>
      </c>
      <c r="Q2907">
        <v>103.14131474678599</v>
      </c>
    </row>
    <row r="2908" spans="1:17" x14ac:dyDescent="0.2">
      <c r="A2908" t="s">
        <v>13699</v>
      </c>
      <c r="B2908">
        <v>22601.923826577098</v>
      </c>
      <c r="C2908">
        <v>28659.848967128401</v>
      </c>
      <c r="D2908">
        <v>-0.34160000000000001</v>
      </c>
      <c r="E2908" s="12">
        <v>1.2343000000000001E-13</v>
      </c>
      <c r="F2908" s="12">
        <v>1.6426000000000001E-12</v>
      </c>
      <c r="G2908" t="s">
        <v>757</v>
      </c>
      <c r="H2908" t="s">
        <v>5316</v>
      </c>
      <c r="I2908" t="s">
        <v>13700</v>
      </c>
      <c r="J2908">
        <v>31301</v>
      </c>
      <c r="K2908">
        <v>25488</v>
      </c>
      <c r="L2908">
        <v>24309</v>
      </c>
      <c r="M2908">
        <v>21952</v>
      </c>
      <c r="N2908">
        <v>1910.0133880979199</v>
      </c>
      <c r="O2908">
        <v>1879.4241105184899</v>
      </c>
      <c r="P2908">
        <v>1609.5865105343801</v>
      </c>
      <c r="Q2908">
        <v>1554.0762774582799</v>
      </c>
    </row>
    <row r="2909" spans="1:17" x14ac:dyDescent="0.2">
      <c r="A2909" t="s">
        <v>13701</v>
      </c>
      <c r="B2909">
        <v>931.90359081804297</v>
      </c>
      <c r="C2909">
        <v>1184.7134814718399</v>
      </c>
      <c r="D2909">
        <v>-0.34156999999999998</v>
      </c>
      <c r="E2909">
        <v>6.9392E-4</v>
      </c>
      <c r="F2909">
        <v>2.6597000000000001E-3</v>
      </c>
      <c r="G2909" t="s">
        <v>13702</v>
      </c>
      <c r="H2909" t="s">
        <v>5316</v>
      </c>
      <c r="I2909" t="s">
        <v>13703</v>
      </c>
      <c r="J2909">
        <v>1279</v>
      </c>
      <c r="K2909">
        <v>1066</v>
      </c>
      <c r="L2909">
        <v>957</v>
      </c>
      <c r="M2909">
        <v>948</v>
      </c>
      <c r="N2909">
        <v>52.365736793098201</v>
      </c>
      <c r="O2909">
        <v>52.740557393351203</v>
      </c>
      <c r="P2909">
        <v>42.516513434031999</v>
      </c>
      <c r="Q2909">
        <v>45.030321696505602</v>
      </c>
    </row>
    <row r="2910" spans="1:17" x14ac:dyDescent="0.2">
      <c r="A2910" t="s">
        <v>13704</v>
      </c>
      <c r="B2910">
        <v>910.526538649587</v>
      </c>
      <c r="C2910">
        <v>1158.6947193666199</v>
      </c>
      <c r="D2910">
        <v>-0.34151999999999999</v>
      </c>
      <c r="E2910">
        <v>1.1783E-3</v>
      </c>
      <c r="F2910">
        <v>4.2751999999999998E-3</v>
      </c>
      <c r="G2910" t="s">
        <v>13705</v>
      </c>
      <c r="H2910" t="s">
        <v>5316</v>
      </c>
      <c r="I2910" t="s">
        <v>13706</v>
      </c>
      <c r="J2910">
        <v>1224</v>
      </c>
      <c r="K2910">
        <v>1065</v>
      </c>
      <c r="L2910">
        <v>1005</v>
      </c>
      <c r="M2910">
        <v>860</v>
      </c>
      <c r="N2910">
        <v>57.428512012220502</v>
      </c>
      <c r="O2910">
        <v>60.3818743876759</v>
      </c>
      <c r="P2910">
        <v>51.165973185450198</v>
      </c>
      <c r="Q2910">
        <v>46.812801850174502</v>
      </c>
    </row>
    <row r="2911" spans="1:17" x14ac:dyDescent="0.2">
      <c r="A2911" t="s">
        <v>13707</v>
      </c>
      <c r="B2911">
        <v>719.64837394429503</v>
      </c>
      <c r="C2911">
        <v>914.91741065650604</v>
      </c>
      <c r="D2911">
        <v>-0.33961000000000002</v>
      </c>
      <c r="E2911">
        <v>2.7820000000000002E-3</v>
      </c>
      <c r="F2911">
        <v>9.2002000000000004E-3</v>
      </c>
      <c r="G2911" t="s">
        <v>13708</v>
      </c>
      <c r="H2911" t="s">
        <v>5316</v>
      </c>
      <c r="I2911" t="s">
        <v>13709</v>
      </c>
      <c r="J2911">
        <v>958</v>
      </c>
      <c r="K2911">
        <v>848</v>
      </c>
      <c r="L2911">
        <v>737</v>
      </c>
      <c r="M2911">
        <v>734</v>
      </c>
      <c r="N2911">
        <v>30.4504419162229</v>
      </c>
      <c r="O2911">
        <v>32.571276521313202</v>
      </c>
      <c r="P2911">
        <v>25.419359878398499</v>
      </c>
      <c r="Q2911">
        <v>27.0672534037055</v>
      </c>
    </row>
    <row r="2912" spans="1:17" x14ac:dyDescent="0.2">
      <c r="A2912" t="s">
        <v>13710</v>
      </c>
      <c r="B2912">
        <v>553.85635359522701</v>
      </c>
      <c r="C2912">
        <v>704.85020284008101</v>
      </c>
      <c r="D2912">
        <v>-0.33946999999999999</v>
      </c>
      <c r="E2912">
        <v>6.8490000000000001E-3</v>
      </c>
      <c r="F2912">
        <v>2.0396999999999998E-2</v>
      </c>
      <c r="G2912" t="s">
        <v>13711</v>
      </c>
      <c r="H2912" t="s">
        <v>5316</v>
      </c>
      <c r="I2912" t="s">
        <v>13712</v>
      </c>
      <c r="J2912">
        <v>742</v>
      </c>
      <c r="K2912">
        <v>650</v>
      </c>
      <c r="L2912">
        <v>584</v>
      </c>
      <c r="M2912">
        <v>549</v>
      </c>
      <c r="N2912">
        <v>37.136753087721097</v>
      </c>
      <c r="O2912">
        <v>39.311916635677903</v>
      </c>
      <c r="P2912">
        <v>31.716255165035498</v>
      </c>
      <c r="Q2912">
        <v>31.878098450679399</v>
      </c>
    </row>
    <row r="2913" spans="1:17" x14ac:dyDescent="0.2">
      <c r="A2913" t="s">
        <v>13713</v>
      </c>
      <c r="B2913">
        <v>1713.58910997617</v>
      </c>
      <c r="C2913">
        <v>2172.04901367506</v>
      </c>
      <c r="D2913">
        <v>-0.3392</v>
      </c>
      <c r="E2913" s="12">
        <v>1.5692000000000002E-5</v>
      </c>
      <c r="F2913" s="12">
        <v>8.2772E-5</v>
      </c>
      <c r="G2913" t="s">
        <v>13714</v>
      </c>
      <c r="H2913" t="s">
        <v>5316</v>
      </c>
      <c r="I2913" t="s">
        <v>13715</v>
      </c>
      <c r="J2913">
        <v>2355</v>
      </c>
      <c r="K2913">
        <v>1946</v>
      </c>
      <c r="L2913">
        <v>1799</v>
      </c>
      <c r="M2913">
        <v>1706</v>
      </c>
      <c r="N2913">
        <v>50.447486798113196</v>
      </c>
      <c r="O2913">
        <v>50.373519644279497</v>
      </c>
      <c r="P2913">
        <v>41.816609617710398</v>
      </c>
      <c r="Q2913">
        <v>42.3982263359011</v>
      </c>
    </row>
    <row r="2914" spans="1:17" x14ac:dyDescent="0.2">
      <c r="A2914" t="s">
        <v>13716</v>
      </c>
      <c r="B2914">
        <v>2322.3909825832802</v>
      </c>
      <c r="C2914">
        <v>2942.4744436923402</v>
      </c>
      <c r="D2914">
        <v>-0.33885999999999999</v>
      </c>
      <c r="E2914" s="12">
        <v>1.2019E-5</v>
      </c>
      <c r="F2914" s="12">
        <v>6.4587999999999999E-5</v>
      </c>
      <c r="G2914" t="s">
        <v>13717</v>
      </c>
      <c r="H2914" t="s">
        <v>5316</v>
      </c>
      <c r="I2914" t="s">
        <v>13718</v>
      </c>
      <c r="J2914">
        <v>3169</v>
      </c>
      <c r="K2914">
        <v>2654</v>
      </c>
      <c r="L2914">
        <v>2301</v>
      </c>
      <c r="M2914">
        <v>2442</v>
      </c>
      <c r="N2914">
        <v>67.750165826483894</v>
      </c>
      <c r="O2914">
        <v>68.5645892346826</v>
      </c>
      <c r="P2914">
        <v>53.379410488719799</v>
      </c>
      <c r="Q2914">
        <v>60.569476651182597</v>
      </c>
    </row>
    <row r="2915" spans="1:17" x14ac:dyDescent="0.2">
      <c r="A2915" t="s">
        <v>13719</v>
      </c>
      <c r="B2915">
        <v>742.970617671387</v>
      </c>
      <c r="C2915">
        <v>943.53150344988001</v>
      </c>
      <c r="D2915">
        <v>-0.33862999999999999</v>
      </c>
      <c r="E2915">
        <v>2.1180000000000001E-3</v>
      </c>
      <c r="F2915">
        <v>7.2138000000000002E-3</v>
      </c>
      <c r="G2915" t="s">
        <v>13720</v>
      </c>
      <c r="H2915" t="s">
        <v>5316</v>
      </c>
      <c r="I2915" t="s">
        <v>13721</v>
      </c>
      <c r="J2915">
        <v>1009</v>
      </c>
      <c r="K2915">
        <v>857</v>
      </c>
      <c r="L2915">
        <v>786</v>
      </c>
      <c r="M2915">
        <v>734</v>
      </c>
      <c r="N2915">
        <v>27.744132656609999</v>
      </c>
      <c r="O2915">
        <v>28.475518759800501</v>
      </c>
      <c r="P2915">
        <v>23.451550606059399</v>
      </c>
      <c r="Q2915">
        <v>23.4151036318206</v>
      </c>
    </row>
    <row r="2916" spans="1:17" x14ac:dyDescent="0.2">
      <c r="A2916" t="s">
        <v>13722</v>
      </c>
      <c r="B2916">
        <v>1445.54510308261</v>
      </c>
      <c r="C2916">
        <v>1833.22707044548</v>
      </c>
      <c r="D2916">
        <v>-0.33849000000000001</v>
      </c>
      <c r="E2916">
        <v>3.9088000000000003E-4</v>
      </c>
      <c r="F2916">
        <v>1.5734E-3</v>
      </c>
      <c r="G2916" t="s">
        <v>13723</v>
      </c>
      <c r="H2916" t="s">
        <v>5316</v>
      </c>
      <c r="I2916" t="s">
        <v>13724</v>
      </c>
      <c r="J2916">
        <v>2041</v>
      </c>
      <c r="K2916">
        <v>1598</v>
      </c>
      <c r="L2916">
        <v>1636</v>
      </c>
      <c r="M2916">
        <v>1327</v>
      </c>
      <c r="N2916">
        <v>101.86786721100199</v>
      </c>
      <c r="O2916">
        <v>96.378867856867004</v>
      </c>
      <c r="P2916">
        <v>88.602614913636401</v>
      </c>
      <c r="Q2916">
        <v>76.839613174906503</v>
      </c>
    </row>
    <row r="2917" spans="1:17" x14ac:dyDescent="0.2">
      <c r="A2917" t="s">
        <v>13725</v>
      </c>
      <c r="B2917">
        <v>460.84551444575499</v>
      </c>
      <c r="C2917">
        <v>586.57144345552297</v>
      </c>
      <c r="D2917">
        <v>-0.33838000000000001</v>
      </c>
      <c r="E2917">
        <v>1.2704999999999999E-2</v>
      </c>
      <c r="F2917">
        <v>3.4944000000000003E-2</v>
      </c>
      <c r="G2917" t="s">
        <v>13726</v>
      </c>
      <c r="H2917" t="s">
        <v>5316</v>
      </c>
      <c r="I2917" t="s">
        <v>13727</v>
      </c>
      <c r="J2917">
        <v>621</v>
      </c>
      <c r="K2917">
        <v>538</v>
      </c>
      <c r="L2917">
        <v>491</v>
      </c>
      <c r="M2917">
        <v>452</v>
      </c>
      <c r="N2917">
        <v>19.8909487976177</v>
      </c>
      <c r="O2917">
        <v>20.823657478642499</v>
      </c>
      <c r="P2917">
        <v>17.065319459640399</v>
      </c>
      <c r="Q2917">
        <v>16.796638381856699</v>
      </c>
    </row>
    <row r="2918" spans="1:17" x14ac:dyDescent="0.2">
      <c r="A2918" t="s">
        <v>13728</v>
      </c>
      <c r="B2918">
        <v>1773.4200515929799</v>
      </c>
      <c r="C2918">
        <v>2245.9523895853499</v>
      </c>
      <c r="D2918">
        <v>-0.33817999999999998</v>
      </c>
      <c r="E2918" s="12">
        <v>3.7601999999999997E-5</v>
      </c>
      <c r="F2918">
        <v>1.8501999999999999E-4</v>
      </c>
      <c r="G2918" t="s">
        <v>1638</v>
      </c>
      <c r="H2918" t="s">
        <v>5316</v>
      </c>
      <c r="I2918" t="s">
        <v>13729</v>
      </c>
      <c r="J2918">
        <v>2463</v>
      </c>
      <c r="K2918">
        <v>1989</v>
      </c>
      <c r="L2918">
        <v>1779</v>
      </c>
      <c r="M2918">
        <v>1844</v>
      </c>
      <c r="N2918">
        <v>227.368352709486</v>
      </c>
      <c r="O2918">
        <v>221.87645749176599</v>
      </c>
      <c r="P2918">
        <v>178.20118298720101</v>
      </c>
      <c r="Q2918">
        <v>197.49065873602001</v>
      </c>
    </row>
    <row r="2919" spans="1:17" x14ac:dyDescent="0.2">
      <c r="A2919" t="s">
        <v>13730</v>
      </c>
      <c r="B2919">
        <v>6725.9264246869197</v>
      </c>
      <c r="C2919">
        <v>8510.3243063724804</v>
      </c>
      <c r="D2919">
        <v>-0.33794000000000002</v>
      </c>
      <c r="E2919" s="12">
        <v>1.8870999999999999E-10</v>
      </c>
      <c r="F2919" s="12">
        <v>1.9195999999999999E-9</v>
      </c>
      <c r="G2919" t="s">
        <v>437</v>
      </c>
      <c r="H2919" t="s">
        <v>5316</v>
      </c>
      <c r="I2919" t="s">
        <v>13731</v>
      </c>
      <c r="J2919">
        <v>9043</v>
      </c>
      <c r="K2919">
        <v>7778</v>
      </c>
      <c r="L2919">
        <v>7131</v>
      </c>
      <c r="M2919">
        <v>6630</v>
      </c>
      <c r="N2919">
        <v>207.633145369125</v>
      </c>
      <c r="O2919">
        <v>215.805708079602</v>
      </c>
      <c r="P2919">
        <v>177.66571164502599</v>
      </c>
      <c r="Q2919">
        <v>176.610987473759</v>
      </c>
    </row>
    <row r="2920" spans="1:17" x14ac:dyDescent="0.2">
      <c r="A2920" t="s">
        <v>13732</v>
      </c>
      <c r="B2920">
        <v>762.272558513219</v>
      </c>
      <c r="C2920">
        <v>967.32667784096395</v>
      </c>
      <c r="D2920">
        <v>-0.33778999999999998</v>
      </c>
      <c r="E2920">
        <v>2.4908E-3</v>
      </c>
      <c r="F2920">
        <v>8.3149000000000001E-3</v>
      </c>
      <c r="G2920" t="s">
        <v>13733</v>
      </c>
      <c r="H2920" t="s">
        <v>5316</v>
      </c>
      <c r="I2920" t="s">
        <v>13734</v>
      </c>
      <c r="J2920">
        <v>1064</v>
      </c>
      <c r="K2920">
        <v>854</v>
      </c>
      <c r="L2920">
        <v>835</v>
      </c>
      <c r="M2920">
        <v>726</v>
      </c>
      <c r="N2920">
        <v>14.8244752429342</v>
      </c>
      <c r="O2920">
        <v>14.3782625127457</v>
      </c>
      <c r="P2920">
        <v>12.6238901824567</v>
      </c>
      <c r="Q2920">
        <v>11.7353044252208</v>
      </c>
    </row>
    <row r="2921" spans="1:17" x14ac:dyDescent="0.2">
      <c r="A2921" t="s">
        <v>13735</v>
      </c>
      <c r="B2921">
        <v>1128.29727326129</v>
      </c>
      <c r="C2921">
        <v>1429.3186242110401</v>
      </c>
      <c r="D2921">
        <v>-0.33724999999999999</v>
      </c>
      <c r="E2921">
        <v>6.3971000000000004E-4</v>
      </c>
      <c r="F2921">
        <v>2.4692999999999998E-3</v>
      </c>
      <c r="G2921" t="s">
        <v>13736</v>
      </c>
      <c r="H2921" t="s">
        <v>5316</v>
      </c>
      <c r="I2921" t="s">
        <v>13737</v>
      </c>
      <c r="J2921">
        <v>1566</v>
      </c>
      <c r="K2921">
        <v>1267</v>
      </c>
      <c r="L2921">
        <v>1112</v>
      </c>
      <c r="M2921">
        <v>1192</v>
      </c>
      <c r="N2921">
        <v>39.389564833062103</v>
      </c>
      <c r="O2921">
        <v>38.510297767345399</v>
      </c>
      <c r="P2921">
        <v>30.350317843357001</v>
      </c>
      <c r="Q2921">
        <v>34.784496287965098</v>
      </c>
    </row>
    <row r="2922" spans="1:17" x14ac:dyDescent="0.2">
      <c r="A2922" t="s">
        <v>13738</v>
      </c>
      <c r="B2922">
        <v>704.47066830395499</v>
      </c>
      <c r="C2922">
        <v>893.22540771625404</v>
      </c>
      <c r="D2922">
        <v>-0.33705000000000002</v>
      </c>
      <c r="E2922">
        <v>4.0971000000000002E-3</v>
      </c>
      <c r="F2922">
        <v>1.2976E-2</v>
      </c>
      <c r="G2922" t="s">
        <v>13739</v>
      </c>
      <c r="H2922" t="s">
        <v>5316</v>
      </c>
      <c r="I2922" t="s">
        <v>13740</v>
      </c>
      <c r="J2922">
        <v>1000</v>
      </c>
      <c r="K2922">
        <v>774</v>
      </c>
      <c r="L2922">
        <v>703</v>
      </c>
      <c r="M2922">
        <v>736</v>
      </c>
      <c r="N2922">
        <v>47.706223964515502</v>
      </c>
      <c r="O2922">
        <v>44.619719938325503</v>
      </c>
      <c r="P2922">
        <v>36.391453246951301</v>
      </c>
      <c r="Q2922">
        <v>40.735485360495304</v>
      </c>
    </row>
    <row r="2923" spans="1:17" x14ac:dyDescent="0.2">
      <c r="A2923" t="s">
        <v>13741</v>
      </c>
      <c r="B2923">
        <v>1340.6446099732</v>
      </c>
      <c r="C2923">
        <v>1698.50021300409</v>
      </c>
      <c r="D2923">
        <v>-0.33661999999999997</v>
      </c>
      <c r="E2923">
        <v>1.7604E-4</v>
      </c>
      <c r="F2923">
        <v>7.6236000000000001E-4</v>
      </c>
      <c r="G2923" t="s">
        <v>13742</v>
      </c>
      <c r="H2923" t="s">
        <v>5316</v>
      </c>
      <c r="I2923" t="s">
        <v>13743</v>
      </c>
      <c r="J2923">
        <v>1768</v>
      </c>
      <c r="K2923">
        <v>1583</v>
      </c>
      <c r="L2923">
        <v>1442</v>
      </c>
      <c r="M2923">
        <v>1302</v>
      </c>
      <c r="N2923">
        <v>64.862834030710701</v>
      </c>
      <c r="O2923">
        <v>70.178714875612599</v>
      </c>
      <c r="P2923">
        <v>57.404766025014503</v>
      </c>
      <c r="Q2923">
        <v>55.417213155867003</v>
      </c>
    </row>
    <row r="2924" spans="1:17" x14ac:dyDescent="0.2">
      <c r="A2924" t="s">
        <v>13744</v>
      </c>
      <c r="B2924">
        <v>596.45868945241796</v>
      </c>
      <c r="C2924">
        <v>757.46251683642197</v>
      </c>
      <c r="D2924">
        <v>-0.33621000000000001</v>
      </c>
      <c r="E2924">
        <v>6.5947000000000002E-3</v>
      </c>
      <c r="F2924">
        <v>1.9732E-2</v>
      </c>
      <c r="G2924" t="s">
        <v>13745</v>
      </c>
      <c r="H2924" t="s">
        <v>5316</v>
      </c>
      <c r="I2924" t="s">
        <v>13746</v>
      </c>
      <c r="J2924">
        <v>786</v>
      </c>
      <c r="K2924">
        <v>708</v>
      </c>
      <c r="L2924">
        <v>645</v>
      </c>
      <c r="M2924">
        <v>576</v>
      </c>
      <c r="N2924">
        <v>37.763975253448102</v>
      </c>
      <c r="O2924">
        <v>41.105435394643699</v>
      </c>
      <c r="P2924">
        <v>33.626673273324002</v>
      </c>
      <c r="Q2924">
        <v>32.1068485883279</v>
      </c>
    </row>
    <row r="2925" spans="1:17" x14ac:dyDescent="0.2">
      <c r="A2925" t="s">
        <v>13747</v>
      </c>
      <c r="B2925">
        <v>897.68731886987302</v>
      </c>
      <c r="C2925">
        <v>1137.38819966028</v>
      </c>
      <c r="D2925">
        <v>-0.33616000000000001</v>
      </c>
      <c r="E2925">
        <v>1.7562000000000001E-3</v>
      </c>
      <c r="F2925">
        <v>6.1142999999999996E-3</v>
      </c>
      <c r="G2925" t="s">
        <v>13748</v>
      </c>
      <c r="H2925" t="s">
        <v>5316</v>
      </c>
      <c r="I2925" t="s">
        <v>13749</v>
      </c>
      <c r="J2925">
        <v>1214</v>
      </c>
      <c r="K2925">
        <v>1035</v>
      </c>
      <c r="L2925">
        <v>883</v>
      </c>
      <c r="M2925">
        <v>950</v>
      </c>
      <c r="N2925">
        <v>51.339219162715402</v>
      </c>
      <c r="O2925">
        <v>52.890997628628199</v>
      </c>
      <c r="P2925">
        <v>40.519148209997901</v>
      </c>
      <c r="Q2925">
        <v>46.609475499511298</v>
      </c>
    </row>
    <row r="2926" spans="1:17" x14ac:dyDescent="0.2">
      <c r="A2926" t="s">
        <v>13750</v>
      </c>
      <c r="B2926">
        <v>16501.924516701099</v>
      </c>
      <c r="C2926">
        <v>20849.812046523501</v>
      </c>
      <c r="D2926">
        <v>-0.33548</v>
      </c>
      <c r="E2926" s="12">
        <v>7.6205E-8</v>
      </c>
      <c r="F2926" s="12">
        <v>5.7443000000000004E-7</v>
      </c>
      <c r="G2926" t="s">
        <v>1022</v>
      </c>
      <c r="H2926" t="s">
        <v>5316</v>
      </c>
      <c r="I2926" t="s">
        <v>13751</v>
      </c>
      <c r="J2926">
        <v>22433</v>
      </c>
      <c r="K2926">
        <v>18824</v>
      </c>
      <c r="L2926">
        <v>18643</v>
      </c>
      <c r="M2926">
        <v>15180</v>
      </c>
      <c r="N2926">
        <v>1581.5395476838701</v>
      </c>
      <c r="O2926">
        <v>1603.67164637729</v>
      </c>
      <c r="P2926">
        <v>1426.1904719858901</v>
      </c>
      <c r="Q2926">
        <v>1241.60802148063</v>
      </c>
    </row>
    <row r="2927" spans="1:17" x14ac:dyDescent="0.2">
      <c r="A2927" t="s">
        <v>13752</v>
      </c>
      <c r="B2927">
        <v>1517.78004899808</v>
      </c>
      <c r="C2927">
        <v>1920.2412563197399</v>
      </c>
      <c r="D2927">
        <v>-0.33485999999999999</v>
      </c>
      <c r="E2927">
        <v>1.0798000000000001E-4</v>
      </c>
      <c r="F2927">
        <v>4.8731000000000002E-4</v>
      </c>
      <c r="G2927" t="s">
        <v>3002</v>
      </c>
      <c r="H2927" t="s">
        <v>5316</v>
      </c>
      <c r="I2927" t="s">
        <v>13753</v>
      </c>
      <c r="J2927">
        <v>1984</v>
      </c>
      <c r="K2927">
        <v>1802</v>
      </c>
      <c r="L2927">
        <v>1622</v>
      </c>
      <c r="M2927">
        <v>1484</v>
      </c>
      <c r="N2927">
        <v>18.585053933602399</v>
      </c>
      <c r="O2927">
        <v>20.398009101584801</v>
      </c>
      <c r="P2927">
        <v>16.487015225921901</v>
      </c>
      <c r="Q2927">
        <v>16.127835945753901</v>
      </c>
    </row>
    <row r="2928" spans="1:17" x14ac:dyDescent="0.2">
      <c r="A2928" t="s">
        <v>13754</v>
      </c>
      <c r="B2928">
        <v>705.75860477539095</v>
      </c>
      <c r="C2928">
        <v>894.25628855723198</v>
      </c>
      <c r="D2928">
        <v>-0.33484000000000003</v>
      </c>
      <c r="E2928">
        <v>3.3612999999999998E-3</v>
      </c>
      <c r="F2928">
        <v>1.0874999999999999E-2</v>
      </c>
      <c r="G2928" t="s">
        <v>13755</v>
      </c>
      <c r="H2928" t="s">
        <v>5316</v>
      </c>
      <c r="I2928" t="s">
        <v>13756</v>
      </c>
      <c r="J2928">
        <v>959</v>
      </c>
      <c r="K2928">
        <v>810</v>
      </c>
      <c r="L2928">
        <v>768</v>
      </c>
      <c r="M2928">
        <v>677</v>
      </c>
      <c r="N2928">
        <v>46.489501132127899</v>
      </c>
      <c r="O2928">
        <v>47.449553957210497</v>
      </c>
      <c r="P2928">
        <v>40.398619992314899</v>
      </c>
      <c r="Q2928">
        <v>38.075444811600697</v>
      </c>
    </row>
    <row r="2929" spans="1:17" x14ac:dyDescent="0.2">
      <c r="A2929" t="s">
        <v>13757</v>
      </c>
      <c r="B2929">
        <v>605.315992527905</v>
      </c>
      <c r="C2929">
        <v>767.15893873475204</v>
      </c>
      <c r="D2929">
        <v>-0.33478999999999998</v>
      </c>
      <c r="E2929">
        <v>1.0846E-2</v>
      </c>
      <c r="F2929">
        <v>3.0512000000000001E-2</v>
      </c>
      <c r="G2929" t="s">
        <v>13758</v>
      </c>
      <c r="H2929" t="s">
        <v>5316</v>
      </c>
      <c r="I2929" t="s">
        <v>13759</v>
      </c>
      <c r="J2929">
        <v>897</v>
      </c>
      <c r="K2929">
        <v>633</v>
      </c>
      <c r="L2929">
        <v>671</v>
      </c>
      <c r="M2929">
        <v>569</v>
      </c>
      <c r="N2929">
        <v>31.764649598993401</v>
      </c>
      <c r="O2929">
        <v>27.087328368811601</v>
      </c>
      <c r="P2929">
        <v>25.783577572178501</v>
      </c>
      <c r="Q2929">
        <v>23.3767391345135</v>
      </c>
    </row>
    <row r="2930" spans="1:17" x14ac:dyDescent="0.2">
      <c r="A2930" t="s">
        <v>13760</v>
      </c>
      <c r="B2930">
        <v>580.83631834857101</v>
      </c>
      <c r="C2930">
        <v>736.24721534110199</v>
      </c>
      <c r="D2930">
        <v>-0.33438000000000001</v>
      </c>
      <c r="E2930">
        <v>8.6047999999999993E-3</v>
      </c>
      <c r="F2930">
        <v>2.4917000000000002E-2</v>
      </c>
      <c r="G2930" t="s">
        <v>13761</v>
      </c>
      <c r="H2930" t="s">
        <v>5316</v>
      </c>
      <c r="I2930" t="s">
        <v>13762</v>
      </c>
      <c r="J2930">
        <v>781</v>
      </c>
      <c r="K2930">
        <v>674</v>
      </c>
      <c r="L2930">
        <v>571</v>
      </c>
      <c r="M2930">
        <v>615</v>
      </c>
      <c r="N2930">
        <v>48.815614533838499</v>
      </c>
      <c r="O2930">
        <v>50.907112047062398</v>
      </c>
      <c r="P2930">
        <v>38.726911810064003</v>
      </c>
      <c r="Q2930">
        <v>44.596716168273304</v>
      </c>
    </row>
    <row r="2931" spans="1:17" x14ac:dyDescent="0.2">
      <c r="A2931" t="s">
        <v>13763</v>
      </c>
      <c r="B2931">
        <v>798.75999394240705</v>
      </c>
      <c r="C2931">
        <v>1012.15128224036</v>
      </c>
      <c r="D2931">
        <v>-0.33400999999999997</v>
      </c>
      <c r="E2931">
        <v>7.1649000000000001E-3</v>
      </c>
      <c r="F2931">
        <v>2.1243000000000001E-2</v>
      </c>
      <c r="G2931" t="s">
        <v>13764</v>
      </c>
      <c r="H2931" t="s">
        <v>5316</v>
      </c>
      <c r="I2931" t="s">
        <v>13765</v>
      </c>
      <c r="J2931">
        <v>1126</v>
      </c>
      <c r="K2931">
        <v>883</v>
      </c>
      <c r="L2931">
        <v>937</v>
      </c>
      <c r="M2931">
        <v>702</v>
      </c>
      <c r="N2931">
        <v>76.680806638509907</v>
      </c>
      <c r="O2931">
        <v>72.664087220988606</v>
      </c>
      <c r="P2931">
        <v>69.239975309902704</v>
      </c>
      <c r="Q2931">
        <v>55.463265081886099</v>
      </c>
    </row>
    <row r="2932" spans="1:17" x14ac:dyDescent="0.2">
      <c r="A2932" t="s">
        <v>13766</v>
      </c>
      <c r="B2932">
        <v>569.17165274160402</v>
      </c>
      <c r="C2932">
        <v>720.57714287122303</v>
      </c>
      <c r="D2932">
        <v>-0.33390999999999998</v>
      </c>
      <c r="E2932">
        <v>9.6935000000000007E-3</v>
      </c>
      <c r="F2932">
        <v>2.7659E-2</v>
      </c>
      <c r="G2932" t="s">
        <v>13767</v>
      </c>
      <c r="H2932" t="s">
        <v>5316</v>
      </c>
      <c r="I2932" t="s">
        <v>13768</v>
      </c>
      <c r="J2932">
        <v>824</v>
      </c>
      <c r="K2932">
        <v>610</v>
      </c>
      <c r="L2932">
        <v>575</v>
      </c>
      <c r="M2932">
        <v>588</v>
      </c>
      <c r="N2932">
        <v>11.183422748161099</v>
      </c>
      <c r="O2932">
        <v>10.0043344521959</v>
      </c>
      <c r="P2932">
        <v>8.4680693550244595</v>
      </c>
      <c r="Q2932">
        <v>9.2585908983137895</v>
      </c>
    </row>
    <row r="2933" spans="1:17" x14ac:dyDescent="0.2">
      <c r="A2933" t="s">
        <v>13769</v>
      </c>
      <c r="B2933">
        <v>482.00288950367502</v>
      </c>
      <c r="C2933">
        <v>611.49043443108997</v>
      </c>
      <c r="D2933">
        <v>-0.33356999999999998</v>
      </c>
      <c r="E2933">
        <v>1.3082E-2</v>
      </c>
      <c r="F2933">
        <v>3.5833999999999998E-2</v>
      </c>
      <c r="G2933" t="s">
        <v>13770</v>
      </c>
      <c r="H2933" t="s">
        <v>5316</v>
      </c>
      <c r="I2933" t="s">
        <v>13771</v>
      </c>
      <c r="J2933">
        <v>634</v>
      </c>
      <c r="K2933">
        <v>572</v>
      </c>
      <c r="L2933">
        <v>508</v>
      </c>
      <c r="M2933">
        <v>478</v>
      </c>
      <c r="N2933">
        <v>9.6120675083226299</v>
      </c>
      <c r="O2933">
        <v>10.479351792226</v>
      </c>
      <c r="P2933">
        <v>8.3571904233236403</v>
      </c>
      <c r="Q2933">
        <v>8.4076667459897401</v>
      </c>
    </row>
    <row r="2934" spans="1:17" x14ac:dyDescent="0.2">
      <c r="A2934" t="s">
        <v>13772</v>
      </c>
      <c r="B2934">
        <v>776.36546732336001</v>
      </c>
      <c r="C2934">
        <v>982.13628316448296</v>
      </c>
      <c r="D2934">
        <v>-0.33316000000000001</v>
      </c>
      <c r="E2934">
        <v>4.5469000000000004E-3</v>
      </c>
      <c r="F2934">
        <v>1.4219000000000001E-2</v>
      </c>
      <c r="G2934" t="s">
        <v>13773</v>
      </c>
      <c r="H2934" t="s">
        <v>5316</v>
      </c>
      <c r="I2934" t="s">
        <v>13774</v>
      </c>
      <c r="J2934">
        <v>1114</v>
      </c>
      <c r="K2934">
        <v>839</v>
      </c>
      <c r="L2934">
        <v>872</v>
      </c>
      <c r="M2934">
        <v>719</v>
      </c>
      <c r="N2934">
        <v>16.299062128963499</v>
      </c>
      <c r="O2934">
        <v>14.833724945861301</v>
      </c>
      <c r="P2934">
        <v>13.844043030306899</v>
      </c>
      <c r="Q2934">
        <v>12.2046787642937</v>
      </c>
    </row>
    <row r="2935" spans="1:17" x14ac:dyDescent="0.2">
      <c r="A2935" t="s">
        <v>13775</v>
      </c>
      <c r="B2935">
        <v>1655.21263453541</v>
      </c>
      <c r="C2935">
        <v>2090.9361530187002</v>
      </c>
      <c r="D2935">
        <v>-0.33283000000000001</v>
      </c>
      <c r="E2935">
        <v>1.0458E-4</v>
      </c>
      <c r="F2935">
        <v>4.7324999999999998E-4</v>
      </c>
      <c r="G2935" t="s">
        <v>13776</v>
      </c>
      <c r="H2935" t="s">
        <v>5316</v>
      </c>
      <c r="I2935" t="s">
        <v>13777</v>
      </c>
      <c r="J2935">
        <v>2187</v>
      </c>
      <c r="K2935">
        <v>1940</v>
      </c>
      <c r="L2935">
        <v>1821</v>
      </c>
      <c r="M2935">
        <v>1569</v>
      </c>
      <c r="N2935">
        <v>63.531756519293999</v>
      </c>
      <c r="O2935">
        <v>68.1011814596758</v>
      </c>
      <c r="P2935">
        <v>57.401211255974701</v>
      </c>
      <c r="Q2935">
        <v>52.879222578071001</v>
      </c>
    </row>
    <row r="2936" spans="1:17" x14ac:dyDescent="0.2">
      <c r="A2936" t="s">
        <v>13778</v>
      </c>
      <c r="B2936">
        <v>474.60005260423702</v>
      </c>
      <c r="C2936">
        <v>601.29670069797703</v>
      </c>
      <c r="D2936">
        <v>-0.33262000000000003</v>
      </c>
      <c r="E2936">
        <v>1.3457999999999999E-2</v>
      </c>
      <c r="F2936">
        <v>3.6677000000000001E-2</v>
      </c>
      <c r="G2936" t="s">
        <v>13779</v>
      </c>
      <c r="H2936" t="s">
        <v>5316</v>
      </c>
      <c r="I2936" t="s">
        <v>13780</v>
      </c>
      <c r="J2936">
        <v>642</v>
      </c>
      <c r="K2936">
        <v>547</v>
      </c>
      <c r="L2936">
        <v>484</v>
      </c>
      <c r="M2936">
        <v>486</v>
      </c>
      <c r="N2936">
        <v>24.729109863671798</v>
      </c>
      <c r="O2936">
        <v>25.4607749953839</v>
      </c>
      <c r="P2936">
        <v>20.229625769897499</v>
      </c>
      <c r="Q2936">
        <v>21.718496811665801</v>
      </c>
    </row>
    <row r="2937" spans="1:17" x14ac:dyDescent="0.2">
      <c r="A2937" t="s">
        <v>13781</v>
      </c>
      <c r="B2937">
        <v>512.31460336088901</v>
      </c>
      <c r="C2937">
        <v>649.00059561349997</v>
      </c>
      <c r="D2937">
        <v>-0.33226</v>
      </c>
      <c r="E2937">
        <v>1.3802999999999999E-2</v>
      </c>
      <c r="F2937">
        <v>3.7543E-2</v>
      </c>
      <c r="G2937" t="s">
        <v>13782</v>
      </c>
      <c r="H2937" t="s">
        <v>5316</v>
      </c>
      <c r="I2937" t="s">
        <v>13783</v>
      </c>
      <c r="J2937">
        <v>679</v>
      </c>
      <c r="K2937">
        <v>602</v>
      </c>
      <c r="L2937">
        <v>502</v>
      </c>
      <c r="M2937">
        <v>544</v>
      </c>
      <c r="N2937">
        <v>28.4692076967373</v>
      </c>
      <c r="O2937">
        <v>30.500919667985801</v>
      </c>
      <c r="P2937">
        <v>22.8390668076539</v>
      </c>
      <c r="Q2937">
        <v>26.462114511118401</v>
      </c>
    </row>
    <row r="2938" spans="1:17" x14ac:dyDescent="0.2">
      <c r="A2938" t="s">
        <v>13784</v>
      </c>
      <c r="B2938">
        <v>707.33648948379198</v>
      </c>
      <c r="C2938">
        <v>896.29572231684995</v>
      </c>
      <c r="D2938">
        <v>-0.3322</v>
      </c>
      <c r="E2938">
        <v>1.1825E-2</v>
      </c>
      <c r="F2938">
        <v>3.2870000000000003E-2</v>
      </c>
      <c r="G2938" t="s">
        <v>13785</v>
      </c>
      <c r="H2938" t="s">
        <v>5316</v>
      </c>
      <c r="I2938" t="s">
        <v>13786</v>
      </c>
      <c r="J2938">
        <v>955</v>
      </c>
      <c r="K2938">
        <v>817</v>
      </c>
      <c r="L2938">
        <v>841</v>
      </c>
      <c r="M2938">
        <v>611</v>
      </c>
      <c r="N2938">
        <v>28.4463819520569</v>
      </c>
      <c r="O2938">
        <v>29.407395245250498</v>
      </c>
      <c r="P2938">
        <v>27.1824559221307</v>
      </c>
      <c r="Q2938">
        <v>21.114699933269801</v>
      </c>
    </row>
    <row r="2939" spans="1:17" x14ac:dyDescent="0.2">
      <c r="A2939" t="s">
        <v>13787</v>
      </c>
      <c r="B2939">
        <v>2454.1173094707001</v>
      </c>
      <c r="C2939">
        <v>3094.8333294121198</v>
      </c>
      <c r="D2939">
        <v>-0.33211000000000002</v>
      </c>
      <c r="E2939" s="12">
        <v>3.2405999999999999E-6</v>
      </c>
      <c r="F2939" s="12">
        <v>1.912E-5</v>
      </c>
      <c r="G2939" t="s">
        <v>13788</v>
      </c>
      <c r="H2939" t="s">
        <v>5316</v>
      </c>
      <c r="I2939" t="s">
        <v>13789</v>
      </c>
      <c r="J2939">
        <v>3342</v>
      </c>
      <c r="K2939">
        <v>2784</v>
      </c>
      <c r="L2939">
        <v>2658</v>
      </c>
      <c r="M2939">
        <v>2366</v>
      </c>
      <c r="N2939">
        <v>86.395172309245098</v>
      </c>
      <c r="O2939">
        <v>86.968723799323797</v>
      </c>
      <c r="P2939">
        <v>74.560195381490104</v>
      </c>
      <c r="Q2939">
        <v>70.960686454694695</v>
      </c>
    </row>
    <row r="2940" spans="1:17" x14ac:dyDescent="0.2">
      <c r="A2940" t="s">
        <v>13790</v>
      </c>
      <c r="B2940">
        <v>1664.86951119536</v>
      </c>
      <c r="C2940">
        <v>2098.7790126444202</v>
      </c>
      <c r="D2940">
        <v>-0.33117000000000002</v>
      </c>
      <c r="E2940" s="12">
        <v>4.8044999999999998E-5</v>
      </c>
      <c r="F2940">
        <v>2.3254999999999999E-4</v>
      </c>
      <c r="G2940" t="s">
        <v>13791</v>
      </c>
      <c r="H2940" t="s">
        <v>5316</v>
      </c>
      <c r="I2940" t="s">
        <v>13792</v>
      </c>
      <c r="J2940">
        <v>2300</v>
      </c>
      <c r="K2940">
        <v>1860</v>
      </c>
      <c r="L2940">
        <v>1798</v>
      </c>
      <c r="M2940">
        <v>1610</v>
      </c>
      <c r="N2940">
        <v>31.3418936951836</v>
      </c>
      <c r="O2940">
        <v>30.628179107827201</v>
      </c>
      <c r="P2940">
        <v>26.586190715697999</v>
      </c>
      <c r="Q2940">
        <v>25.453254005532798</v>
      </c>
    </row>
    <row r="2941" spans="1:17" x14ac:dyDescent="0.2">
      <c r="A2941" t="s">
        <v>13793</v>
      </c>
      <c r="B2941">
        <v>659.47433668460098</v>
      </c>
      <c r="C2941">
        <v>834.42590215238204</v>
      </c>
      <c r="D2941">
        <v>-0.33112000000000003</v>
      </c>
      <c r="E2941">
        <v>7.7926000000000002E-3</v>
      </c>
      <c r="F2941">
        <v>2.2876000000000001E-2</v>
      </c>
      <c r="G2941" t="s">
        <v>13794</v>
      </c>
      <c r="H2941" t="s">
        <v>5316</v>
      </c>
      <c r="I2941" t="s">
        <v>13795</v>
      </c>
      <c r="J2941">
        <v>885</v>
      </c>
      <c r="K2941">
        <v>764</v>
      </c>
      <c r="L2941">
        <v>751</v>
      </c>
      <c r="M2941">
        <v>601</v>
      </c>
      <c r="N2941">
        <v>28.687304497077399</v>
      </c>
      <c r="O2941">
        <v>29.926137547438302</v>
      </c>
      <c r="P2941">
        <v>26.415293512913401</v>
      </c>
      <c r="Q2941">
        <v>22.601693579287598</v>
      </c>
    </row>
    <row r="2942" spans="1:17" x14ac:dyDescent="0.2">
      <c r="A2942" t="s">
        <v>13796</v>
      </c>
      <c r="B2942">
        <v>2947.3012266855899</v>
      </c>
      <c r="C2942">
        <v>3711.6004908330601</v>
      </c>
      <c r="D2942">
        <v>-0.33067000000000002</v>
      </c>
      <c r="E2942" s="12">
        <v>8.1444999999999999E-7</v>
      </c>
      <c r="F2942" s="12">
        <v>5.2940999999999998E-6</v>
      </c>
      <c r="G2942" s="1">
        <v>43358</v>
      </c>
      <c r="H2942" t="s">
        <v>5316</v>
      </c>
      <c r="I2942" t="s">
        <v>13797</v>
      </c>
      <c r="J2942">
        <v>3991</v>
      </c>
      <c r="K2942">
        <v>3353</v>
      </c>
      <c r="L2942">
        <v>3010</v>
      </c>
      <c r="M2942">
        <v>3014</v>
      </c>
      <c r="N2942">
        <v>242.985063248676</v>
      </c>
      <c r="O2942">
        <v>246.68471449363099</v>
      </c>
      <c r="P2942">
        <v>198.85356280684999</v>
      </c>
      <c r="Q2942">
        <v>212.89287941803599</v>
      </c>
    </row>
    <row r="2943" spans="1:17" x14ac:dyDescent="0.2">
      <c r="A2943" t="s">
        <v>13798</v>
      </c>
      <c r="B2943">
        <v>429.77261318511</v>
      </c>
      <c r="C2943">
        <v>543.87062089680899</v>
      </c>
      <c r="D2943">
        <v>-0.33023000000000002</v>
      </c>
      <c r="E2943">
        <v>1.7996000000000002E-2</v>
      </c>
      <c r="F2943">
        <v>4.7164999999999999E-2</v>
      </c>
      <c r="G2943" t="s">
        <v>13799</v>
      </c>
      <c r="H2943" t="s">
        <v>5316</v>
      </c>
      <c r="I2943" t="s">
        <v>13800</v>
      </c>
      <c r="J2943">
        <v>584</v>
      </c>
      <c r="K2943">
        <v>492</v>
      </c>
      <c r="L2943">
        <v>450</v>
      </c>
      <c r="M2943">
        <v>429</v>
      </c>
      <c r="N2943">
        <v>7.3089251884712896</v>
      </c>
      <c r="O2943">
        <v>7.4407482166143399</v>
      </c>
      <c r="P2943">
        <v>6.1111397384811497</v>
      </c>
      <c r="Q2943">
        <v>6.2289952531130703</v>
      </c>
    </row>
    <row r="2944" spans="1:17" x14ac:dyDescent="0.2">
      <c r="A2944" t="s">
        <v>13801</v>
      </c>
      <c r="B2944">
        <v>565.41472439034806</v>
      </c>
      <c r="C2944">
        <v>714.004468069778</v>
      </c>
      <c r="D2944">
        <v>-0.33022000000000001</v>
      </c>
      <c r="E2944">
        <v>9.0402999999999994E-3</v>
      </c>
      <c r="F2944">
        <v>2.6005E-2</v>
      </c>
      <c r="G2944" t="s">
        <v>13802</v>
      </c>
      <c r="H2944" t="s">
        <v>5316</v>
      </c>
      <c r="I2944" t="s">
        <v>13803</v>
      </c>
      <c r="J2944">
        <v>805</v>
      </c>
      <c r="K2944">
        <v>614</v>
      </c>
      <c r="L2944">
        <v>584</v>
      </c>
      <c r="M2944">
        <v>572</v>
      </c>
      <c r="N2944">
        <v>34.1230562401133</v>
      </c>
      <c r="O2944">
        <v>31.450767591639199</v>
      </c>
      <c r="P2944">
        <v>26.861726313244301</v>
      </c>
      <c r="Q2944">
        <v>28.129894837449399</v>
      </c>
    </row>
    <row r="2945" spans="1:17" x14ac:dyDescent="0.2">
      <c r="A2945" t="s">
        <v>13804</v>
      </c>
      <c r="B2945">
        <v>464.839243628053</v>
      </c>
      <c r="C2945">
        <v>588.42844079310896</v>
      </c>
      <c r="D2945">
        <v>-0.32999000000000001</v>
      </c>
      <c r="E2945">
        <v>1.6053999999999999E-2</v>
      </c>
      <c r="F2945">
        <v>4.2781E-2</v>
      </c>
      <c r="G2945" t="s">
        <v>13805</v>
      </c>
      <c r="H2945" t="s">
        <v>5316</v>
      </c>
      <c r="I2945" t="s">
        <v>13806</v>
      </c>
      <c r="J2945">
        <v>607</v>
      </c>
      <c r="K2945">
        <v>553</v>
      </c>
      <c r="L2945">
        <v>492</v>
      </c>
      <c r="M2945">
        <v>459</v>
      </c>
      <c r="N2945">
        <v>22.4675061243275</v>
      </c>
      <c r="O2945">
        <v>24.7344436142698</v>
      </c>
      <c r="P2945">
        <v>19.760608395401299</v>
      </c>
      <c r="Q2945">
        <v>19.7105571932542</v>
      </c>
    </row>
    <row r="2946" spans="1:17" x14ac:dyDescent="0.2">
      <c r="A2946" t="s">
        <v>13807</v>
      </c>
      <c r="B2946">
        <v>624.96811649946699</v>
      </c>
      <c r="C2946">
        <v>789.50320941201801</v>
      </c>
      <c r="D2946">
        <v>-0.32999000000000001</v>
      </c>
      <c r="E2946">
        <v>5.6441E-3</v>
      </c>
      <c r="F2946">
        <v>1.7173999999999998E-2</v>
      </c>
      <c r="G2946" t="s">
        <v>13808</v>
      </c>
      <c r="H2946" t="s">
        <v>5316</v>
      </c>
      <c r="I2946" t="s">
        <v>13809</v>
      </c>
      <c r="J2946">
        <v>842</v>
      </c>
      <c r="K2946">
        <v>719</v>
      </c>
      <c r="L2946">
        <v>669</v>
      </c>
      <c r="M2946">
        <v>610</v>
      </c>
      <c r="N2946">
        <v>58.823934197198199</v>
      </c>
      <c r="O2946">
        <v>60.699023261768502</v>
      </c>
      <c r="P2946">
        <v>50.715081135444599</v>
      </c>
      <c r="Q2946">
        <v>49.441523973383703</v>
      </c>
    </row>
    <row r="2947" spans="1:17" x14ac:dyDescent="0.2">
      <c r="A2947" t="s">
        <v>13810</v>
      </c>
      <c r="B2947">
        <v>4413.4503820551599</v>
      </c>
      <c r="C2947">
        <v>5553.0919723204197</v>
      </c>
      <c r="D2947">
        <v>-0.32978000000000002</v>
      </c>
      <c r="E2947" s="12">
        <v>1.0671E-8</v>
      </c>
      <c r="F2947" s="12">
        <v>8.9260999999999994E-8</v>
      </c>
      <c r="G2947" t="s">
        <v>13811</v>
      </c>
      <c r="H2947" t="s">
        <v>5316</v>
      </c>
      <c r="I2947" t="s">
        <v>13812</v>
      </c>
      <c r="J2947">
        <v>5967</v>
      </c>
      <c r="K2947">
        <v>5020</v>
      </c>
      <c r="L2947">
        <v>4646</v>
      </c>
      <c r="M2947">
        <v>4382</v>
      </c>
      <c r="N2947">
        <v>99.364341493854795</v>
      </c>
      <c r="O2947">
        <v>101.01574582437</v>
      </c>
      <c r="P2947">
        <v>83.950397639910605</v>
      </c>
      <c r="Q2947">
        <v>84.657791042349402</v>
      </c>
    </row>
    <row r="2948" spans="1:17" x14ac:dyDescent="0.2">
      <c r="A2948" t="s">
        <v>13813</v>
      </c>
      <c r="B2948">
        <v>1822.50223223279</v>
      </c>
      <c r="C2948">
        <v>2293.94024432885</v>
      </c>
      <c r="D2948">
        <v>-0.32923999999999998</v>
      </c>
      <c r="E2948" s="12">
        <v>3.6636E-5</v>
      </c>
      <c r="F2948">
        <v>1.8096E-4</v>
      </c>
      <c r="G2948" t="s">
        <v>51</v>
      </c>
      <c r="H2948" t="s">
        <v>5316</v>
      </c>
      <c r="I2948" t="s">
        <v>13814</v>
      </c>
      <c r="J2948">
        <v>2479</v>
      </c>
      <c r="K2948">
        <v>2062</v>
      </c>
      <c r="L2948">
        <v>1842</v>
      </c>
      <c r="M2948">
        <v>1882</v>
      </c>
      <c r="N2948">
        <v>162.46910371783301</v>
      </c>
      <c r="O2948">
        <v>163.30284671188701</v>
      </c>
      <c r="P2948">
        <v>130.99445578098201</v>
      </c>
      <c r="Q2948">
        <v>143.09811573918299</v>
      </c>
    </row>
    <row r="2949" spans="1:17" x14ac:dyDescent="0.2">
      <c r="A2949" t="s">
        <v>13815</v>
      </c>
      <c r="B2949">
        <v>652.68269495328104</v>
      </c>
      <c r="C2949">
        <v>825.08576543567801</v>
      </c>
      <c r="D2949">
        <v>-0.32906000000000002</v>
      </c>
      <c r="E2949">
        <v>8.0929000000000001E-3</v>
      </c>
      <c r="F2949">
        <v>2.3643999999999998E-2</v>
      </c>
      <c r="G2949" t="s">
        <v>13816</v>
      </c>
      <c r="H2949" t="s">
        <v>5316</v>
      </c>
      <c r="I2949" t="s">
        <v>13817</v>
      </c>
      <c r="J2949">
        <v>824</v>
      </c>
      <c r="K2949">
        <v>798</v>
      </c>
      <c r="L2949">
        <v>704</v>
      </c>
      <c r="M2949">
        <v>632</v>
      </c>
      <c r="N2949">
        <v>35.944134987829699</v>
      </c>
      <c r="O2949">
        <v>42.064385887681603</v>
      </c>
      <c r="P2949">
        <v>33.322878930117596</v>
      </c>
      <c r="Q2949">
        <v>31.984380354168501</v>
      </c>
    </row>
    <row r="2950" spans="1:17" x14ac:dyDescent="0.2">
      <c r="A2950" t="s">
        <v>13818</v>
      </c>
      <c r="B2950">
        <v>584.32042218336903</v>
      </c>
      <c r="C2950">
        <v>738.19543088970295</v>
      </c>
      <c r="D2950">
        <v>-0.32901999999999998</v>
      </c>
      <c r="E2950">
        <v>7.9804000000000003E-3</v>
      </c>
      <c r="F2950">
        <v>2.3373000000000001E-2</v>
      </c>
      <c r="G2950" t="s">
        <v>13819</v>
      </c>
      <c r="H2950" t="s">
        <v>5316</v>
      </c>
      <c r="I2950" t="s">
        <v>13820</v>
      </c>
      <c r="J2950">
        <v>772</v>
      </c>
      <c r="K2950">
        <v>685</v>
      </c>
      <c r="L2950">
        <v>629</v>
      </c>
      <c r="M2950">
        <v>567</v>
      </c>
      <c r="N2950">
        <v>54.0734889072451</v>
      </c>
      <c r="O2950">
        <v>57.978703510284497</v>
      </c>
      <c r="P2950">
        <v>47.806480052176198</v>
      </c>
      <c r="Q2950">
        <v>46.075513988259502</v>
      </c>
    </row>
    <row r="2951" spans="1:17" x14ac:dyDescent="0.2">
      <c r="A2951" t="s">
        <v>13821</v>
      </c>
      <c r="B2951">
        <v>756.20076925747696</v>
      </c>
      <c r="C2951">
        <v>953.81302032903295</v>
      </c>
      <c r="D2951">
        <v>-0.32896999999999998</v>
      </c>
      <c r="E2951">
        <v>4.2471000000000002E-3</v>
      </c>
      <c r="F2951">
        <v>1.338E-2</v>
      </c>
      <c r="G2951" t="s">
        <v>13822</v>
      </c>
      <c r="H2951" t="s">
        <v>5316</v>
      </c>
      <c r="I2951" t="s">
        <v>13823</v>
      </c>
      <c r="J2951">
        <v>1018</v>
      </c>
      <c r="K2951">
        <v>868</v>
      </c>
      <c r="L2951">
        <v>742</v>
      </c>
      <c r="M2951">
        <v>802</v>
      </c>
      <c r="N2951">
        <v>15.394989511994501</v>
      </c>
      <c r="O2951">
        <v>15.8621547023287</v>
      </c>
      <c r="P2951">
        <v>12.175997656982</v>
      </c>
      <c r="Q2951">
        <v>14.0710344355043</v>
      </c>
    </row>
    <row r="2952" spans="1:17" x14ac:dyDescent="0.2">
      <c r="A2952" t="s">
        <v>13824</v>
      </c>
      <c r="B2952">
        <v>676.466141613177</v>
      </c>
      <c r="C2952">
        <v>853.40902827112802</v>
      </c>
      <c r="D2952">
        <v>-0.32885999999999999</v>
      </c>
      <c r="E2952">
        <v>6.4540999999999999E-3</v>
      </c>
      <c r="F2952">
        <v>1.9356999999999999E-2</v>
      </c>
      <c r="G2952" t="s">
        <v>13825</v>
      </c>
      <c r="H2952" t="s">
        <v>5316</v>
      </c>
      <c r="I2952" t="s">
        <v>13826</v>
      </c>
      <c r="J2952">
        <v>920</v>
      </c>
      <c r="K2952">
        <v>769</v>
      </c>
      <c r="L2952">
        <v>660</v>
      </c>
      <c r="M2952">
        <v>721</v>
      </c>
      <c r="N2952">
        <v>39.874133134514501</v>
      </c>
      <c r="O2952">
        <v>40.275468749685601</v>
      </c>
      <c r="P2952">
        <v>31.039619870198798</v>
      </c>
      <c r="Q2952">
        <v>36.254233719256199</v>
      </c>
    </row>
    <row r="2953" spans="1:17" x14ac:dyDescent="0.2">
      <c r="A2953" t="s">
        <v>13827</v>
      </c>
      <c r="B2953">
        <v>941.42287397195696</v>
      </c>
      <c r="C2953">
        <v>1186.4809781309</v>
      </c>
      <c r="D2953">
        <v>-0.32867000000000002</v>
      </c>
      <c r="E2953">
        <v>1.0953E-3</v>
      </c>
      <c r="F2953">
        <v>3.9975000000000002E-3</v>
      </c>
      <c r="G2953" t="s">
        <v>13828</v>
      </c>
      <c r="H2953" t="s">
        <v>5316</v>
      </c>
      <c r="I2953" t="s">
        <v>13829</v>
      </c>
      <c r="J2953">
        <v>1254</v>
      </c>
      <c r="K2953">
        <v>1090</v>
      </c>
      <c r="L2953">
        <v>977</v>
      </c>
      <c r="M2953">
        <v>948</v>
      </c>
      <c r="N2953">
        <v>28.927945618069501</v>
      </c>
      <c r="O2953">
        <v>30.384870551300999</v>
      </c>
      <c r="P2953">
        <v>24.455900050501299</v>
      </c>
      <c r="Q2953">
        <v>25.371633625668899</v>
      </c>
    </row>
    <row r="2954" spans="1:17" x14ac:dyDescent="0.2">
      <c r="A2954" t="s">
        <v>13830</v>
      </c>
      <c r="B2954">
        <v>2386.5475227984098</v>
      </c>
      <c r="C2954">
        <v>3002.5853548601899</v>
      </c>
      <c r="D2954">
        <v>-0.32862999999999998</v>
      </c>
      <c r="E2954" s="12">
        <v>5.6368E-6</v>
      </c>
      <c r="F2954" s="12">
        <v>3.1878000000000002E-5</v>
      </c>
      <c r="G2954" t="s">
        <v>13831</v>
      </c>
      <c r="H2954" t="s">
        <v>5316</v>
      </c>
      <c r="I2954" t="s">
        <v>13832</v>
      </c>
      <c r="J2954">
        <v>3234</v>
      </c>
      <c r="K2954">
        <v>2708</v>
      </c>
      <c r="L2954">
        <v>2591</v>
      </c>
      <c r="M2954">
        <v>2295</v>
      </c>
      <c r="N2954">
        <v>114.297868348827</v>
      </c>
      <c r="O2954">
        <v>115.653188883528</v>
      </c>
      <c r="P2954">
        <v>99.365256856131694</v>
      </c>
      <c r="Q2954">
        <v>94.102431102611106</v>
      </c>
    </row>
    <row r="2955" spans="1:17" x14ac:dyDescent="0.2">
      <c r="A2955" t="s">
        <v>13833</v>
      </c>
      <c r="B2955">
        <v>1541.1961888077401</v>
      </c>
      <c r="C2955">
        <v>1938.7047426813599</v>
      </c>
      <c r="D2955">
        <v>-0.32845999999999997</v>
      </c>
      <c r="E2955">
        <v>3.0887999999999998E-4</v>
      </c>
      <c r="F2955">
        <v>1.2714E-3</v>
      </c>
      <c r="G2955" t="s">
        <v>13834</v>
      </c>
      <c r="H2955" t="s">
        <v>5316</v>
      </c>
      <c r="I2955" t="s">
        <v>13835</v>
      </c>
      <c r="J2955">
        <v>2216</v>
      </c>
      <c r="K2955">
        <v>1642</v>
      </c>
      <c r="L2955">
        <v>1554</v>
      </c>
      <c r="M2955">
        <v>1595</v>
      </c>
      <c r="N2955">
        <v>104.60807280566</v>
      </c>
      <c r="O2955">
        <v>93.665452283391701</v>
      </c>
      <c r="P2955">
        <v>79.600444109912104</v>
      </c>
      <c r="Q2955">
        <v>87.352667316467702</v>
      </c>
    </row>
    <row r="2956" spans="1:17" x14ac:dyDescent="0.2">
      <c r="A2956" t="s">
        <v>13836</v>
      </c>
      <c r="B2956">
        <v>1153.41235381609</v>
      </c>
      <c r="C2956">
        <v>1451.72835011201</v>
      </c>
      <c r="D2956">
        <v>-0.32845000000000002</v>
      </c>
      <c r="E2956">
        <v>4.0423E-4</v>
      </c>
      <c r="F2956">
        <v>1.6229E-3</v>
      </c>
      <c r="G2956" t="s">
        <v>13837</v>
      </c>
      <c r="H2956" t="s">
        <v>5316</v>
      </c>
      <c r="I2956" t="s">
        <v>13838</v>
      </c>
      <c r="J2956">
        <v>1606</v>
      </c>
      <c r="K2956">
        <v>1274</v>
      </c>
      <c r="L2956">
        <v>1207</v>
      </c>
      <c r="M2956">
        <v>1152</v>
      </c>
      <c r="N2956">
        <v>35.486715841938398</v>
      </c>
      <c r="O2956">
        <v>34.017354246234497</v>
      </c>
      <c r="P2956">
        <v>28.939869559607398</v>
      </c>
      <c r="Q2956">
        <v>29.531994937218101</v>
      </c>
    </row>
    <row r="2957" spans="1:17" x14ac:dyDescent="0.2">
      <c r="A2957" t="s">
        <v>13839</v>
      </c>
      <c r="B2957">
        <v>647.95198957489902</v>
      </c>
      <c r="C2957">
        <v>817.19824996528098</v>
      </c>
      <c r="D2957">
        <v>-0.32801000000000002</v>
      </c>
      <c r="E2957">
        <v>5.1818000000000003E-3</v>
      </c>
      <c r="F2957">
        <v>1.5960999999999999E-2</v>
      </c>
      <c r="G2957" t="s">
        <v>13840</v>
      </c>
      <c r="H2957" t="s">
        <v>5316</v>
      </c>
      <c r="I2957" t="s">
        <v>13841</v>
      </c>
      <c r="J2957">
        <v>867</v>
      </c>
      <c r="K2957">
        <v>748</v>
      </c>
      <c r="L2957">
        <v>674</v>
      </c>
      <c r="M2957">
        <v>651</v>
      </c>
      <c r="N2957">
        <v>18.5282893837079</v>
      </c>
      <c r="O2957">
        <v>19.316509951796</v>
      </c>
      <c r="P2957">
        <v>15.629502539526101</v>
      </c>
      <c r="Q2957">
        <v>16.140510044605499</v>
      </c>
    </row>
    <row r="2958" spans="1:17" x14ac:dyDescent="0.2">
      <c r="A2958" t="s">
        <v>13842</v>
      </c>
      <c r="B2958">
        <v>667.41573513011497</v>
      </c>
      <c r="C2958">
        <v>841.37031992784296</v>
      </c>
      <c r="D2958">
        <v>-0.32773000000000002</v>
      </c>
      <c r="E2958">
        <v>4.5434000000000004E-3</v>
      </c>
      <c r="F2958">
        <v>1.4211E-2</v>
      </c>
      <c r="G2958" t="s">
        <v>13843</v>
      </c>
      <c r="H2958" t="s">
        <v>5316</v>
      </c>
      <c r="I2958" t="s">
        <v>13844</v>
      </c>
      <c r="J2958">
        <v>900</v>
      </c>
      <c r="K2958">
        <v>764</v>
      </c>
      <c r="L2958">
        <v>698</v>
      </c>
      <c r="M2958">
        <v>667</v>
      </c>
      <c r="N2958">
        <v>38.240047974074301</v>
      </c>
      <c r="O2958">
        <v>39.226550081850696</v>
      </c>
      <c r="P2958">
        <v>32.1810620581156</v>
      </c>
      <c r="Q2958">
        <v>32.879241576867202</v>
      </c>
    </row>
    <row r="2959" spans="1:17" x14ac:dyDescent="0.2">
      <c r="A2959" t="s">
        <v>13845</v>
      </c>
      <c r="B2959">
        <v>683.25305835326901</v>
      </c>
      <c r="C2959">
        <v>861.84385300762199</v>
      </c>
      <c r="D2959">
        <v>-0.32772000000000001</v>
      </c>
      <c r="E2959">
        <v>5.0252999999999999E-3</v>
      </c>
      <c r="F2959">
        <v>1.5533999999999999E-2</v>
      </c>
      <c r="G2959" t="s">
        <v>13846</v>
      </c>
      <c r="H2959" t="s">
        <v>5316</v>
      </c>
      <c r="I2959" t="s">
        <v>13847</v>
      </c>
      <c r="J2959">
        <v>907</v>
      </c>
      <c r="K2959">
        <v>795</v>
      </c>
      <c r="L2959">
        <v>745</v>
      </c>
      <c r="M2959">
        <v>654</v>
      </c>
      <c r="N2959">
        <v>19.7823607002194</v>
      </c>
      <c r="O2959">
        <v>20.953124549315099</v>
      </c>
      <c r="P2959">
        <v>17.631778979359101</v>
      </c>
      <c r="Q2959">
        <v>16.548880341476401</v>
      </c>
    </row>
    <row r="2960" spans="1:17" x14ac:dyDescent="0.2">
      <c r="A2960" t="s">
        <v>13848</v>
      </c>
      <c r="B2960">
        <v>1522.7593676855699</v>
      </c>
      <c r="C2960">
        <v>1915.02826702109</v>
      </c>
      <c r="D2960">
        <v>-0.32768000000000003</v>
      </c>
      <c r="E2960" s="12">
        <v>7.9524000000000006E-5</v>
      </c>
      <c r="F2960">
        <v>3.6931000000000003E-4</v>
      </c>
      <c r="G2960" t="s">
        <v>13849</v>
      </c>
      <c r="H2960" t="s">
        <v>5316</v>
      </c>
      <c r="I2960" t="s">
        <v>13850</v>
      </c>
      <c r="J2960">
        <v>2070</v>
      </c>
      <c r="K2960">
        <v>1721</v>
      </c>
      <c r="L2960">
        <v>1567</v>
      </c>
      <c r="M2960">
        <v>1546</v>
      </c>
      <c r="N2960">
        <v>67.873182903832003</v>
      </c>
      <c r="O2960">
        <v>68.1898252336387</v>
      </c>
      <c r="P2960">
        <v>55.752699199099901</v>
      </c>
      <c r="Q2960">
        <v>58.810842123865498</v>
      </c>
    </row>
    <row r="2961" spans="1:17" x14ac:dyDescent="0.2">
      <c r="A2961" t="s">
        <v>13851</v>
      </c>
      <c r="B2961">
        <v>6811.4617933149102</v>
      </c>
      <c r="C2961">
        <v>8552.3093124921397</v>
      </c>
      <c r="D2961">
        <v>-0.32723999999999998</v>
      </c>
      <c r="E2961" s="12">
        <v>2.9286000000000001E-10</v>
      </c>
      <c r="F2961" s="12">
        <v>2.9165E-9</v>
      </c>
      <c r="G2961" t="s">
        <v>13852</v>
      </c>
      <c r="H2961" t="s">
        <v>5316</v>
      </c>
      <c r="I2961" t="s">
        <v>13853</v>
      </c>
      <c r="J2961">
        <v>9315</v>
      </c>
      <c r="K2961">
        <v>7627</v>
      </c>
      <c r="L2961">
        <v>7146</v>
      </c>
      <c r="M2961">
        <v>6786</v>
      </c>
      <c r="N2961">
        <v>745.24754828407595</v>
      </c>
      <c r="O2961">
        <v>737.36459315455397</v>
      </c>
      <c r="P2961">
        <v>620.368502797264</v>
      </c>
      <c r="Q2961">
        <v>629.87096646327598</v>
      </c>
    </row>
    <row r="2962" spans="1:17" x14ac:dyDescent="0.2">
      <c r="A2962" t="s">
        <v>13854</v>
      </c>
      <c r="B2962">
        <v>841.70011420005005</v>
      </c>
      <c r="C2962">
        <v>1059.1857340940001</v>
      </c>
      <c r="D2962">
        <v>-0.32701999999999998</v>
      </c>
      <c r="E2962">
        <v>5.3439000000000004E-3</v>
      </c>
      <c r="F2962">
        <v>1.6390999999999999E-2</v>
      </c>
      <c r="G2962" t="s">
        <v>13855</v>
      </c>
      <c r="H2962" t="s">
        <v>5316</v>
      </c>
      <c r="I2962" t="s">
        <v>13856</v>
      </c>
      <c r="J2962">
        <v>1236</v>
      </c>
      <c r="K2962">
        <v>876</v>
      </c>
      <c r="L2962">
        <v>834</v>
      </c>
      <c r="M2962">
        <v>885</v>
      </c>
      <c r="N2962">
        <v>49.007532064904403</v>
      </c>
      <c r="O2962">
        <v>41.971965267942302</v>
      </c>
      <c r="P2962">
        <v>35.882231503131898</v>
      </c>
      <c r="Q2962">
        <v>40.710615726404797</v>
      </c>
    </row>
    <row r="2963" spans="1:17" x14ac:dyDescent="0.2">
      <c r="A2963" t="s">
        <v>13857</v>
      </c>
      <c r="B2963">
        <v>975.37577138612505</v>
      </c>
      <c r="C2963">
        <v>1227.3162156895901</v>
      </c>
      <c r="D2963">
        <v>-0.32700000000000001</v>
      </c>
      <c r="E2963">
        <v>9.3643999999999997E-4</v>
      </c>
      <c r="F2963">
        <v>3.4765999999999998E-3</v>
      </c>
      <c r="G2963" t="s">
        <v>13858</v>
      </c>
      <c r="H2963" t="s">
        <v>5316</v>
      </c>
      <c r="I2963" t="s">
        <v>13859</v>
      </c>
      <c r="J2963">
        <v>1335</v>
      </c>
      <c r="K2963">
        <v>1096</v>
      </c>
      <c r="L2963">
        <v>1042</v>
      </c>
      <c r="M2963">
        <v>954</v>
      </c>
      <c r="N2963">
        <v>33.330836698869703</v>
      </c>
      <c r="O2963">
        <v>33.066356287696301</v>
      </c>
      <c r="P2963">
        <v>28.2294034276993</v>
      </c>
      <c r="Q2963">
        <v>27.6333388826842</v>
      </c>
    </row>
    <row r="2964" spans="1:17" x14ac:dyDescent="0.2">
      <c r="A2964" t="s">
        <v>13860</v>
      </c>
      <c r="B2964">
        <v>3125.27757422279</v>
      </c>
      <c r="C2964">
        <v>3924.0479597983399</v>
      </c>
      <c r="D2964">
        <v>-0.32679000000000002</v>
      </c>
      <c r="E2964" s="12">
        <v>5.3211999999999998E-7</v>
      </c>
      <c r="F2964" s="12">
        <v>3.5547999999999998E-6</v>
      </c>
      <c r="G2964" t="s">
        <v>1794</v>
      </c>
      <c r="H2964" t="s">
        <v>5316</v>
      </c>
      <c r="I2964" t="s">
        <v>13861</v>
      </c>
      <c r="J2964">
        <v>4307</v>
      </c>
      <c r="K2964">
        <v>3472</v>
      </c>
      <c r="L2964">
        <v>3234</v>
      </c>
      <c r="M2964">
        <v>3156</v>
      </c>
      <c r="N2964">
        <v>121.26842538496901</v>
      </c>
      <c r="O2964">
        <v>118.130874748729</v>
      </c>
      <c r="P2964">
        <v>98.805680477326305</v>
      </c>
      <c r="Q2964">
        <v>103.093171325304</v>
      </c>
    </row>
    <row r="2965" spans="1:17" x14ac:dyDescent="0.2">
      <c r="A2965" t="s">
        <v>13862</v>
      </c>
      <c r="B2965">
        <v>1220.8274232618401</v>
      </c>
      <c r="C2965">
        <v>1535.19551994074</v>
      </c>
      <c r="D2965">
        <v>-0.32673000000000002</v>
      </c>
      <c r="E2965">
        <v>3.6091999999999998E-4</v>
      </c>
      <c r="F2965">
        <v>1.4621E-3</v>
      </c>
      <c r="G2965" t="s">
        <v>2410</v>
      </c>
      <c r="H2965" t="s">
        <v>5316</v>
      </c>
      <c r="I2965" t="s">
        <v>13863</v>
      </c>
      <c r="J2965">
        <v>1641</v>
      </c>
      <c r="K2965">
        <v>1395</v>
      </c>
      <c r="L2965">
        <v>1242</v>
      </c>
      <c r="M2965">
        <v>1253</v>
      </c>
      <c r="N2965">
        <v>73.665547889585696</v>
      </c>
      <c r="O2965">
        <v>75.672988656059303</v>
      </c>
      <c r="P2965">
        <v>60.498759435966299</v>
      </c>
      <c r="Q2965">
        <v>65.256977001998095</v>
      </c>
    </row>
    <row r="2966" spans="1:17" x14ac:dyDescent="0.2">
      <c r="A2966" t="s">
        <v>13864</v>
      </c>
      <c r="B2966">
        <v>1768.9285095412499</v>
      </c>
      <c r="C2966">
        <v>2222.3448042137602</v>
      </c>
      <c r="D2966">
        <v>-0.32624999999999998</v>
      </c>
      <c r="E2966">
        <v>1.3464E-4</v>
      </c>
      <c r="F2966">
        <v>5.9676E-4</v>
      </c>
      <c r="G2966" t="s">
        <v>13865</v>
      </c>
      <c r="H2966" t="s">
        <v>5316</v>
      </c>
      <c r="I2966" t="s">
        <v>13866</v>
      </c>
      <c r="J2966">
        <v>2400</v>
      </c>
      <c r="K2966">
        <v>1999</v>
      </c>
      <c r="L2966">
        <v>1740</v>
      </c>
      <c r="M2966">
        <v>1872</v>
      </c>
      <c r="N2966">
        <v>92.445270518399298</v>
      </c>
      <c r="O2966">
        <v>93.045866939255006</v>
      </c>
      <c r="P2966">
        <v>72.726340577730795</v>
      </c>
      <c r="Q2966">
        <v>83.656432163453502</v>
      </c>
    </row>
    <row r="2967" spans="1:17" x14ac:dyDescent="0.2">
      <c r="A2967" t="s">
        <v>13867</v>
      </c>
      <c r="B2967">
        <v>1260.1682811415899</v>
      </c>
      <c r="C2967">
        <v>1584.7512595963899</v>
      </c>
      <c r="D2967">
        <v>-0.32622000000000001</v>
      </c>
      <c r="E2967">
        <v>3.4309E-4</v>
      </c>
      <c r="F2967">
        <v>1.3983000000000001E-3</v>
      </c>
      <c r="G2967" t="s">
        <v>13868</v>
      </c>
      <c r="H2967" t="s">
        <v>5316</v>
      </c>
      <c r="I2967" t="s">
        <v>13869</v>
      </c>
      <c r="J2967">
        <v>1682</v>
      </c>
      <c r="K2967">
        <v>1450</v>
      </c>
      <c r="L2967">
        <v>1369</v>
      </c>
      <c r="M2967">
        <v>1211</v>
      </c>
      <c r="N2967">
        <v>28.474544005583901</v>
      </c>
      <c r="O2967">
        <v>29.662628006920599</v>
      </c>
      <c r="P2967">
        <v>25.147989239322001</v>
      </c>
      <c r="Q2967">
        <v>23.784551578218998</v>
      </c>
    </row>
    <row r="2968" spans="1:17" x14ac:dyDescent="0.2">
      <c r="A2968" t="s">
        <v>13870</v>
      </c>
      <c r="B2968">
        <v>1960.4733793162</v>
      </c>
      <c r="C2968">
        <v>2462.13961621312</v>
      </c>
      <c r="D2968">
        <v>-0.32615</v>
      </c>
      <c r="E2968" s="12">
        <v>3.9107999999999999E-5</v>
      </c>
      <c r="F2968">
        <v>1.9163000000000001E-4</v>
      </c>
      <c r="G2968" t="s">
        <v>13871</v>
      </c>
      <c r="H2968" t="s">
        <v>5316</v>
      </c>
      <c r="I2968" t="s">
        <v>13872</v>
      </c>
      <c r="J2968">
        <v>2661</v>
      </c>
      <c r="K2968">
        <v>2213</v>
      </c>
      <c r="L2968">
        <v>1964</v>
      </c>
      <c r="M2968">
        <v>2041</v>
      </c>
      <c r="N2968">
        <v>80.777497779404001</v>
      </c>
      <c r="O2968">
        <v>81.177892475825601</v>
      </c>
      <c r="P2968">
        <v>64.692813061166305</v>
      </c>
      <c r="Q2968">
        <v>71.880082088979506</v>
      </c>
    </row>
    <row r="2969" spans="1:17" x14ac:dyDescent="0.2">
      <c r="A2969" t="s">
        <v>13873</v>
      </c>
      <c r="B2969">
        <v>1011.19119050322</v>
      </c>
      <c r="C2969">
        <v>1271.78453490736</v>
      </c>
      <c r="D2969">
        <v>-0.32607999999999998</v>
      </c>
      <c r="E2969">
        <v>1.1215000000000001E-3</v>
      </c>
      <c r="F2969">
        <v>4.0834000000000001E-3</v>
      </c>
      <c r="G2969" t="s">
        <v>13874</v>
      </c>
      <c r="H2969" t="s">
        <v>5316</v>
      </c>
      <c r="I2969" t="s">
        <v>13875</v>
      </c>
      <c r="J2969">
        <v>1347</v>
      </c>
      <c r="K2969">
        <v>1166</v>
      </c>
      <c r="L2969">
        <v>1018</v>
      </c>
      <c r="M2969">
        <v>1048</v>
      </c>
      <c r="N2969">
        <v>27.2240423375708</v>
      </c>
      <c r="O2969">
        <v>28.4770109892787</v>
      </c>
      <c r="P2969">
        <v>22.325532430999701</v>
      </c>
      <c r="Q2969">
        <v>24.573461480891101</v>
      </c>
    </row>
    <row r="2970" spans="1:17" x14ac:dyDescent="0.2">
      <c r="A2970" t="s">
        <v>13876</v>
      </c>
      <c r="B2970">
        <v>2271.5354513318798</v>
      </c>
      <c r="C2970">
        <v>2851.9750729421198</v>
      </c>
      <c r="D2970">
        <v>-0.32594000000000001</v>
      </c>
      <c r="E2970" s="12">
        <v>3.1687999999999999E-5</v>
      </c>
      <c r="F2970">
        <v>1.583E-4</v>
      </c>
      <c r="G2970" t="s">
        <v>13877</v>
      </c>
      <c r="H2970" t="s">
        <v>5316</v>
      </c>
      <c r="I2970" t="s">
        <v>13878</v>
      </c>
      <c r="J2970">
        <v>3102</v>
      </c>
      <c r="K2970">
        <v>2547</v>
      </c>
      <c r="L2970">
        <v>2248</v>
      </c>
      <c r="M2970">
        <v>2391</v>
      </c>
      <c r="N2970">
        <v>121.920442523532</v>
      </c>
      <c r="O2970">
        <v>120.969119195036</v>
      </c>
      <c r="P2970">
        <v>95.873829532647306</v>
      </c>
      <c r="Q2970">
        <v>109.02707255725601</v>
      </c>
    </row>
    <row r="2971" spans="1:17" x14ac:dyDescent="0.2">
      <c r="A2971" t="s">
        <v>13879</v>
      </c>
      <c r="B2971">
        <v>1485.97962152381</v>
      </c>
      <c r="C2971">
        <v>1865.1902850699601</v>
      </c>
      <c r="D2971">
        <v>-0.32495000000000002</v>
      </c>
      <c r="E2971">
        <v>2.5286999999999998E-4</v>
      </c>
      <c r="F2971">
        <v>1.0587000000000001E-3</v>
      </c>
      <c r="G2971" t="s">
        <v>13880</v>
      </c>
      <c r="H2971" t="s">
        <v>5316</v>
      </c>
      <c r="I2971" t="s">
        <v>13881</v>
      </c>
      <c r="J2971">
        <v>2044</v>
      </c>
      <c r="K2971">
        <v>1653</v>
      </c>
      <c r="L2971">
        <v>1476</v>
      </c>
      <c r="M2971">
        <v>1559</v>
      </c>
      <c r="N2971">
        <v>57.9742871107604</v>
      </c>
      <c r="O2971">
        <v>56.654996328764497</v>
      </c>
      <c r="P2971">
        <v>45.426566673671999</v>
      </c>
      <c r="Q2971">
        <v>51.300391437347201</v>
      </c>
    </row>
    <row r="2972" spans="1:17" x14ac:dyDescent="0.2">
      <c r="A2972" t="s">
        <v>13882</v>
      </c>
      <c r="B2972">
        <v>2696.4905505428801</v>
      </c>
      <c r="C2972">
        <v>3381.7503764111498</v>
      </c>
      <c r="D2972">
        <v>-0.32493</v>
      </c>
      <c r="E2972" s="12">
        <v>5.3472000000000002E-6</v>
      </c>
      <c r="F2972" s="12">
        <v>3.0374000000000001E-5</v>
      </c>
      <c r="G2972" t="s">
        <v>13883</v>
      </c>
      <c r="H2972" t="s">
        <v>5316</v>
      </c>
      <c r="I2972" t="s">
        <v>13884</v>
      </c>
      <c r="J2972">
        <v>3730</v>
      </c>
      <c r="K2972">
        <v>2977</v>
      </c>
      <c r="L2972">
        <v>2728</v>
      </c>
      <c r="M2972">
        <v>2782</v>
      </c>
      <c r="N2972">
        <v>143.880608442008</v>
      </c>
      <c r="O2972">
        <v>138.76601133466099</v>
      </c>
      <c r="P2972">
        <v>114.184414962505</v>
      </c>
      <c r="Q2972">
        <v>124.50035728738401</v>
      </c>
    </row>
    <row r="2973" spans="1:17" x14ac:dyDescent="0.2">
      <c r="A2973" t="s">
        <v>13885</v>
      </c>
      <c r="B2973">
        <v>741.33486056583399</v>
      </c>
      <c r="C2973">
        <v>931.75614454471702</v>
      </c>
      <c r="D2973">
        <v>-0.32491999999999999</v>
      </c>
      <c r="E2973">
        <v>4.1378999999999999E-3</v>
      </c>
      <c r="F2973">
        <v>1.308E-2</v>
      </c>
      <c r="G2973" t="s">
        <v>13886</v>
      </c>
      <c r="H2973" t="s">
        <v>5316</v>
      </c>
      <c r="I2973" t="s">
        <v>13887</v>
      </c>
      <c r="J2973">
        <v>1040</v>
      </c>
      <c r="K2973">
        <v>810</v>
      </c>
      <c r="L2973">
        <v>753</v>
      </c>
      <c r="M2973">
        <v>762</v>
      </c>
      <c r="N2973">
        <v>99.053938887027897</v>
      </c>
      <c r="O2973">
        <v>93.225402307464805</v>
      </c>
      <c r="P2973">
        <v>77.822005418672404</v>
      </c>
      <c r="Q2973">
        <v>84.200257611086002</v>
      </c>
    </row>
    <row r="2974" spans="1:17" x14ac:dyDescent="0.2">
      <c r="A2974" t="s">
        <v>13888</v>
      </c>
      <c r="B2974">
        <v>725.20286411448797</v>
      </c>
      <c r="C2974">
        <v>911.66294210138994</v>
      </c>
      <c r="D2974">
        <v>-0.32482</v>
      </c>
      <c r="E2974">
        <v>4.0971000000000002E-3</v>
      </c>
      <c r="F2974">
        <v>1.2976E-2</v>
      </c>
      <c r="G2974" t="s">
        <v>13889</v>
      </c>
      <c r="H2974" t="s">
        <v>5316</v>
      </c>
      <c r="I2974" t="s">
        <v>13890</v>
      </c>
      <c r="J2974">
        <v>999</v>
      </c>
      <c r="K2974">
        <v>808</v>
      </c>
      <c r="L2974">
        <v>736</v>
      </c>
      <c r="M2974">
        <v>746</v>
      </c>
      <c r="N2974">
        <v>39.178970284897403</v>
      </c>
      <c r="O2974">
        <v>38.292147817793797</v>
      </c>
      <c r="P2974">
        <v>31.3209102349036</v>
      </c>
      <c r="Q2974">
        <v>33.942700729125399</v>
      </c>
    </row>
    <row r="2975" spans="1:17" x14ac:dyDescent="0.2">
      <c r="A2975" t="s">
        <v>13891</v>
      </c>
      <c r="B2975">
        <v>7577.0903121393403</v>
      </c>
      <c r="C2975">
        <v>9496.4724732891791</v>
      </c>
      <c r="D2975">
        <v>-0.32468999999999998</v>
      </c>
      <c r="E2975" s="12">
        <v>2.2931999999999999E-10</v>
      </c>
      <c r="F2975" s="12">
        <v>2.3087000000000001E-9</v>
      </c>
      <c r="G2975" t="s">
        <v>2659</v>
      </c>
      <c r="H2975" t="s">
        <v>5316</v>
      </c>
      <c r="I2975" t="s">
        <v>13892</v>
      </c>
      <c r="J2975">
        <v>10383</v>
      </c>
      <c r="K2975">
        <v>8436</v>
      </c>
      <c r="L2975">
        <v>8006</v>
      </c>
      <c r="M2975">
        <v>7495</v>
      </c>
      <c r="N2975">
        <v>631.43893571562501</v>
      </c>
      <c r="O2975">
        <v>619.948925344641</v>
      </c>
      <c r="P2975">
        <v>528.31521816866598</v>
      </c>
      <c r="Q2975">
        <v>528.81063311463402</v>
      </c>
    </row>
    <row r="2976" spans="1:17" x14ac:dyDescent="0.2">
      <c r="A2976" t="s">
        <v>13893</v>
      </c>
      <c r="B2976">
        <v>1133.02797863967</v>
      </c>
      <c r="C2976">
        <v>1423.5031756175299</v>
      </c>
      <c r="D2976">
        <v>-0.32466</v>
      </c>
      <c r="E2976">
        <v>7.8032999999999998E-4</v>
      </c>
      <c r="F2976">
        <v>2.9558000000000002E-3</v>
      </c>
      <c r="G2976" t="s">
        <v>13894</v>
      </c>
      <c r="H2976" t="s">
        <v>5316</v>
      </c>
      <c r="I2976" t="s">
        <v>13895</v>
      </c>
      <c r="J2976">
        <v>1491</v>
      </c>
      <c r="K2976">
        <v>1319</v>
      </c>
      <c r="L2976">
        <v>1142</v>
      </c>
      <c r="M2976">
        <v>1173</v>
      </c>
      <c r="N2976">
        <v>95.514990844598898</v>
      </c>
      <c r="O2976">
        <v>102.10559187483101</v>
      </c>
      <c r="P2976">
        <v>79.383278301056393</v>
      </c>
      <c r="Q2976">
        <v>87.179012486362595</v>
      </c>
    </row>
    <row r="2977" spans="1:17" x14ac:dyDescent="0.2">
      <c r="A2977" t="s">
        <v>13896</v>
      </c>
      <c r="B2977">
        <v>7256.3459797539499</v>
      </c>
      <c r="C2977">
        <v>9093.4365169285193</v>
      </c>
      <c r="D2977">
        <v>-0.32422000000000001</v>
      </c>
      <c r="E2977" s="12">
        <v>1.1380999999999999E-8</v>
      </c>
      <c r="F2977" s="12">
        <v>9.4863999999999995E-8</v>
      </c>
      <c r="G2977" t="s">
        <v>13897</v>
      </c>
      <c r="H2977" t="s">
        <v>5316</v>
      </c>
      <c r="I2977" t="s">
        <v>13898</v>
      </c>
      <c r="J2977">
        <v>9773</v>
      </c>
      <c r="K2977">
        <v>8219</v>
      </c>
      <c r="L2977">
        <v>7311</v>
      </c>
      <c r="M2977">
        <v>7515</v>
      </c>
      <c r="N2977">
        <v>257.82885839936398</v>
      </c>
      <c r="O2977">
        <v>262.019397701777</v>
      </c>
      <c r="P2977">
        <v>209.29046457143099</v>
      </c>
      <c r="Q2977">
        <v>230.01314174775001</v>
      </c>
    </row>
    <row r="2978" spans="1:17" x14ac:dyDescent="0.2">
      <c r="A2978" t="s">
        <v>13899</v>
      </c>
      <c r="B2978">
        <v>567.68588787136503</v>
      </c>
      <c r="C2978">
        <v>714.48460457968497</v>
      </c>
      <c r="D2978">
        <v>-0.32344000000000001</v>
      </c>
      <c r="E2978">
        <v>1.0165E-2</v>
      </c>
      <c r="F2978">
        <v>2.8840000000000001E-2</v>
      </c>
      <c r="G2978" t="s">
        <v>13900</v>
      </c>
      <c r="H2978" t="s">
        <v>5316</v>
      </c>
      <c r="I2978" t="s">
        <v>13901</v>
      </c>
      <c r="J2978">
        <v>746</v>
      </c>
      <c r="K2978">
        <v>664</v>
      </c>
      <c r="L2978">
        <v>612</v>
      </c>
      <c r="M2978">
        <v>550</v>
      </c>
      <c r="N2978">
        <v>7.7878543135051901</v>
      </c>
      <c r="O2978">
        <v>8.3764096254609797</v>
      </c>
      <c r="P2978">
        <v>6.9326527046786799</v>
      </c>
      <c r="Q2978">
        <v>6.6613418085976299</v>
      </c>
    </row>
    <row r="2979" spans="1:17" x14ac:dyDescent="0.2">
      <c r="A2979" t="s">
        <v>13902</v>
      </c>
      <c r="B2979">
        <v>1758.3468645200701</v>
      </c>
      <c r="C2979">
        <v>2206.0568146566202</v>
      </c>
      <c r="D2979">
        <v>-0.32313999999999998</v>
      </c>
      <c r="E2979">
        <v>1.9468999999999999E-4</v>
      </c>
      <c r="F2979">
        <v>8.3661E-4</v>
      </c>
      <c r="G2979" t="s">
        <v>13903</v>
      </c>
      <c r="H2979" t="s">
        <v>5316</v>
      </c>
      <c r="I2979" t="s">
        <v>13904</v>
      </c>
      <c r="J2979">
        <v>2336</v>
      </c>
      <c r="K2979">
        <v>2023</v>
      </c>
      <c r="L2979">
        <v>1968</v>
      </c>
      <c r="M2979">
        <v>1635</v>
      </c>
      <c r="N2979">
        <v>120.03049358041299</v>
      </c>
      <c r="O2979">
        <v>125.610363660895</v>
      </c>
      <c r="P2979">
        <v>109.72684167037301</v>
      </c>
      <c r="Q2979">
        <v>97.466764332767895</v>
      </c>
    </row>
    <row r="2980" spans="1:17" x14ac:dyDescent="0.2">
      <c r="A2980" t="s">
        <v>13905</v>
      </c>
      <c r="B2980">
        <v>1218.47653867193</v>
      </c>
      <c r="C2980">
        <v>1528.44040871726</v>
      </c>
      <c r="D2980">
        <v>-0.32277</v>
      </c>
      <c r="E2980">
        <v>6.5919999999999998E-4</v>
      </c>
      <c r="F2980">
        <v>2.5355999999999998E-3</v>
      </c>
      <c r="G2980" t="s">
        <v>13906</v>
      </c>
      <c r="H2980" t="s">
        <v>5316</v>
      </c>
      <c r="I2980" t="s">
        <v>13907</v>
      </c>
      <c r="J2980">
        <v>1612</v>
      </c>
      <c r="K2980">
        <v>1407</v>
      </c>
      <c r="L2980">
        <v>1217</v>
      </c>
      <c r="M2980">
        <v>1272</v>
      </c>
      <c r="N2980">
        <v>38.097835532106998</v>
      </c>
      <c r="O2980">
        <v>40.182800320622398</v>
      </c>
      <c r="P2980">
        <v>31.210079476169899</v>
      </c>
      <c r="Q2980">
        <v>34.877264480376901</v>
      </c>
    </row>
    <row r="2981" spans="1:17" x14ac:dyDescent="0.2">
      <c r="A2981" t="s">
        <v>13908</v>
      </c>
      <c r="B2981">
        <v>726.27584846661796</v>
      </c>
      <c r="C2981">
        <v>912.49421119546003</v>
      </c>
      <c r="D2981">
        <v>-0.32242999999999999</v>
      </c>
      <c r="E2981">
        <v>7.6046999999999998E-3</v>
      </c>
      <c r="F2981">
        <v>2.2383E-2</v>
      </c>
      <c r="G2981" t="s">
        <v>13909</v>
      </c>
      <c r="H2981" t="s">
        <v>5316</v>
      </c>
      <c r="I2981" t="s">
        <v>13910</v>
      </c>
      <c r="J2981">
        <v>1008</v>
      </c>
      <c r="K2981">
        <v>802</v>
      </c>
      <c r="L2981">
        <v>828</v>
      </c>
      <c r="M2981">
        <v>661</v>
      </c>
      <c r="N2981">
        <v>75.291110777391694</v>
      </c>
      <c r="O2981">
        <v>72.388299938327407</v>
      </c>
      <c r="P2981">
        <v>67.109273952482695</v>
      </c>
      <c r="Q2981">
        <v>57.280219029935203</v>
      </c>
    </row>
    <row r="2982" spans="1:17" x14ac:dyDescent="0.2">
      <c r="A2982" t="s">
        <v>13911</v>
      </c>
      <c r="B2982">
        <v>2920.4015692923399</v>
      </c>
      <c r="C2982">
        <v>3657.2120925152299</v>
      </c>
      <c r="D2982">
        <v>-0.32216</v>
      </c>
      <c r="E2982" s="12">
        <v>8.2670999999999992E-6</v>
      </c>
      <c r="F2982" s="12">
        <v>4.5711000000000003E-5</v>
      </c>
      <c r="G2982" t="s">
        <v>13912</v>
      </c>
      <c r="H2982" t="s">
        <v>5335</v>
      </c>
      <c r="I2982" t="s">
        <v>13913</v>
      </c>
      <c r="J2982">
        <v>4002</v>
      </c>
      <c r="K2982">
        <v>3246</v>
      </c>
      <c r="L2982">
        <v>3228</v>
      </c>
      <c r="M2982">
        <v>2754</v>
      </c>
      <c r="N2982">
        <v>312.31472399188101</v>
      </c>
      <c r="O2982">
        <v>306.108033414771</v>
      </c>
      <c r="P2982">
        <v>273.34927878018999</v>
      </c>
      <c r="Q2982">
        <v>249.34424518749699</v>
      </c>
    </row>
    <row r="2983" spans="1:17" x14ac:dyDescent="0.2">
      <c r="A2983" t="s">
        <v>13914</v>
      </c>
      <c r="B2983">
        <v>569.67182810664804</v>
      </c>
      <c r="C2983">
        <v>715.77883485878499</v>
      </c>
      <c r="D2983">
        <v>-0.32178000000000001</v>
      </c>
      <c r="E2983">
        <v>9.6080000000000002E-3</v>
      </c>
      <c r="F2983">
        <v>2.7472E-2</v>
      </c>
      <c r="G2983" t="s">
        <v>13915</v>
      </c>
      <c r="H2983" t="s">
        <v>5316</v>
      </c>
      <c r="I2983" t="s">
        <v>13916</v>
      </c>
      <c r="J2983">
        <v>756</v>
      </c>
      <c r="K2983">
        <v>658</v>
      </c>
      <c r="L2983">
        <v>594</v>
      </c>
      <c r="M2983">
        <v>571</v>
      </c>
      <c r="N2983">
        <v>7.0463591334208902</v>
      </c>
      <c r="O2983">
        <v>7.4110494136724698</v>
      </c>
      <c r="P2983">
        <v>6.0075646742217703</v>
      </c>
      <c r="Q2983">
        <v>6.1744620426852004</v>
      </c>
    </row>
    <row r="2984" spans="1:17" x14ac:dyDescent="0.2">
      <c r="A2984" t="s">
        <v>13917</v>
      </c>
      <c r="B2984">
        <v>649.326734642063</v>
      </c>
      <c r="C2984">
        <v>815.53399424465294</v>
      </c>
      <c r="D2984">
        <v>-0.32174000000000003</v>
      </c>
      <c r="E2984">
        <v>6.3797000000000003E-3</v>
      </c>
      <c r="F2984">
        <v>1.9151000000000001E-2</v>
      </c>
      <c r="G2984" t="s">
        <v>13918</v>
      </c>
      <c r="H2984" t="s">
        <v>5316</v>
      </c>
      <c r="I2984" t="s">
        <v>13919</v>
      </c>
      <c r="J2984">
        <v>855</v>
      </c>
      <c r="K2984">
        <v>755</v>
      </c>
      <c r="L2984">
        <v>679</v>
      </c>
      <c r="M2984">
        <v>649</v>
      </c>
      <c r="N2984">
        <v>25.6089550339967</v>
      </c>
      <c r="O2984">
        <v>27.326469838876999</v>
      </c>
      <c r="P2984">
        <v>22.068079931817199</v>
      </c>
      <c r="Q2984">
        <v>22.552281191088799</v>
      </c>
    </row>
    <row r="2985" spans="1:17" x14ac:dyDescent="0.2">
      <c r="A2985" t="s">
        <v>13920</v>
      </c>
      <c r="B2985">
        <v>745.08470143024897</v>
      </c>
      <c r="C2985">
        <v>934.91595982384104</v>
      </c>
      <c r="D2985">
        <v>-0.32152999999999998</v>
      </c>
      <c r="E2985">
        <v>3.7358000000000001E-3</v>
      </c>
      <c r="F2985">
        <v>1.1958999999999999E-2</v>
      </c>
      <c r="G2985" t="s">
        <v>13921</v>
      </c>
      <c r="H2985" t="s">
        <v>5316</v>
      </c>
      <c r="I2985" t="s">
        <v>13922</v>
      </c>
      <c r="J2985">
        <v>1006</v>
      </c>
      <c r="K2985">
        <v>844</v>
      </c>
      <c r="L2985">
        <v>801</v>
      </c>
      <c r="M2985">
        <v>724</v>
      </c>
      <c r="N2985">
        <v>14.6277507272479</v>
      </c>
      <c r="O2985">
        <v>14.8297166621568</v>
      </c>
      <c r="P2985">
        <v>12.638080503325799</v>
      </c>
      <c r="Q2985">
        <v>12.2134448187859</v>
      </c>
    </row>
    <row r="2986" spans="1:17" x14ac:dyDescent="0.2">
      <c r="A2986" t="s">
        <v>13923</v>
      </c>
      <c r="B2986">
        <v>1793.2511039984299</v>
      </c>
      <c r="C2986">
        <v>2245.8989570890599</v>
      </c>
      <c r="D2986">
        <v>-0.32108999999999999</v>
      </c>
      <c r="E2986">
        <v>1.0298000000000001E-4</v>
      </c>
      <c r="F2986">
        <v>4.6652999999999999E-4</v>
      </c>
      <c r="G2986" t="s">
        <v>13924</v>
      </c>
      <c r="H2986" t="s">
        <v>5316</v>
      </c>
      <c r="I2986" t="s">
        <v>13925</v>
      </c>
      <c r="J2986">
        <v>2326</v>
      </c>
      <c r="K2986">
        <v>2103</v>
      </c>
      <c r="L2986">
        <v>1827</v>
      </c>
      <c r="M2986">
        <v>1838</v>
      </c>
      <c r="N2986">
        <v>49.668649386214398</v>
      </c>
      <c r="O2986">
        <v>54.265367630217099</v>
      </c>
      <c r="P2986">
        <v>42.333114260370699</v>
      </c>
      <c r="Q2986">
        <v>45.534249772644003</v>
      </c>
    </row>
    <row r="2987" spans="1:17" x14ac:dyDescent="0.2">
      <c r="A2987" t="s">
        <v>13926</v>
      </c>
      <c r="B2987">
        <v>901.038554189862</v>
      </c>
      <c r="C2987">
        <v>1129.1443990082601</v>
      </c>
      <c r="D2987">
        <v>-0.32063000000000003</v>
      </c>
      <c r="E2987">
        <v>1.6442E-3</v>
      </c>
      <c r="F2987">
        <v>5.7704999999999996E-3</v>
      </c>
      <c r="G2987" t="s">
        <v>13927</v>
      </c>
      <c r="H2987" t="s">
        <v>5316</v>
      </c>
      <c r="I2987" t="s">
        <v>13928</v>
      </c>
      <c r="J2987">
        <v>1207</v>
      </c>
      <c r="K2987">
        <v>1026</v>
      </c>
      <c r="L2987">
        <v>946</v>
      </c>
      <c r="M2987">
        <v>897</v>
      </c>
      <c r="N2987">
        <v>37.830620285602301</v>
      </c>
      <c r="O2987">
        <v>38.859247787127799</v>
      </c>
      <c r="P2987">
        <v>32.173355647233699</v>
      </c>
      <c r="Q2987">
        <v>32.617349965451801</v>
      </c>
    </row>
    <row r="2988" spans="1:17" x14ac:dyDescent="0.2">
      <c r="A2988" t="s">
        <v>13929</v>
      </c>
      <c r="B2988">
        <v>10732.0382788595</v>
      </c>
      <c r="C2988">
        <v>13414.267786296299</v>
      </c>
      <c r="D2988">
        <v>-0.32051000000000002</v>
      </c>
      <c r="E2988" s="12">
        <v>1.562E-9</v>
      </c>
      <c r="F2988" s="12">
        <v>1.4327999999999999E-8</v>
      </c>
      <c r="G2988" t="s">
        <v>844</v>
      </c>
      <c r="H2988" t="s">
        <v>5316</v>
      </c>
      <c r="I2988" t="s">
        <v>13930</v>
      </c>
      <c r="J2988">
        <v>14524</v>
      </c>
      <c r="K2988">
        <v>12035</v>
      </c>
      <c r="L2988">
        <v>11712</v>
      </c>
      <c r="M2988">
        <v>10263</v>
      </c>
      <c r="N2988">
        <v>474.49851351858803</v>
      </c>
      <c r="O2988">
        <v>475.12244509330799</v>
      </c>
      <c r="P2988">
        <v>415.19174575888798</v>
      </c>
      <c r="Q2988">
        <v>388.994072076127</v>
      </c>
    </row>
    <row r="2989" spans="1:17" x14ac:dyDescent="0.2">
      <c r="A2989" t="s">
        <v>13931</v>
      </c>
      <c r="B2989">
        <v>3954.9356797319801</v>
      </c>
      <c r="C2989">
        <v>4944.4722407430199</v>
      </c>
      <c r="D2989">
        <v>-0.32033</v>
      </c>
      <c r="E2989" s="12">
        <v>2.6373999999999999E-6</v>
      </c>
      <c r="F2989" s="12">
        <v>1.5739999999999998E-5</v>
      </c>
      <c r="G2989" t="s">
        <v>13932</v>
      </c>
      <c r="H2989" t="s">
        <v>5316</v>
      </c>
      <c r="I2989" t="s">
        <v>13933</v>
      </c>
      <c r="J2989">
        <v>5338</v>
      </c>
      <c r="K2989">
        <v>4449</v>
      </c>
      <c r="L2989">
        <v>3916</v>
      </c>
      <c r="M2989">
        <v>4161</v>
      </c>
      <c r="N2989">
        <v>184.08071023471601</v>
      </c>
      <c r="O2989">
        <v>185.397107539041</v>
      </c>
      <c r="P2989">
        <v>146.53501940765599</v>
      </c>
      <c r="Q2989">
        <v>166.474402894251</v>
      </c>
    </row>
    <row r="2990" spans="1:17" x14ac:dyDescent="0.2">
      <c r="A2990" t="s">
        <v>13934</v>
      </c>
      <c r="B2990">
        <v>1601.03716665821</v>
      </c>
      <c r="C2990">
        <v>2002.4538881057499</v>
      </c>
      <c r="D2990">
        <v>-0.32017000000000001</v>
      </c>
      <c r="E2990" s="12">
        <v>8.3580999999999998E-5</v>
      </c>
      <c r="F2990">
        <v>3.8629000000000002E-4</v>
      </c>
      <c r="G2990" t="s">
        <v>13935</v>
      </c>
      <c r="H2990" t="s">
        <v>5316</v>
      </c>
      <c r="I2990" t="s">
        <v>13936</v>
      </c>
      <c r="J2990">
        <v>2194</v>
      </c>
      <c r="K2990">
        <v>1775</v>
      </c>
      <c r="L2990">
        <v>1666</v>
      </c>
      <c r="M2990">
        <v>1608</v>
      </c>
      <c r="N2990">
        <v>74.284363315399702</v>
      </c>
      <c r="O2990">
        <v>72.622296154874604</v>
      </c>
      <c r="P2990">
        <v>61.207523846180301</v>
      </c>
      <c r="Q2990">
        <v>63.163598576013499</v>
      </c>
    </row>
    <row r="2991" spans="1:17" x14ac:dyDescent="0.2">
      <c r="A2991" t="s">
        <v>13937</v>
      </c>
      <c r="B2991">
        <v>922.90160674967603</v>
      </c>
      <c r="C2991">
        <v>1156.17171403212</v>
      </c>
      <c r="D2991">
        <v>-0.32011000000000001</v>
      </c>
      <c r="E2991">
        <v>3.2244000000000001E-3</v>
      </c>
      <c r="F2991">
        <v>1.0488000000000001E-2</v>
      </c>
      <c r="G2991" t="s">
        <v>13938</v>
      </c>
      <c r="H2991" t="s">
        <v>5316</v>
      </c>
      <c r="I2991" t="s">
        <v>13939</v>
      </c>
      <c r="J2991">
        <v>1299</v>
      </c>
      <c r="K2991">
        <v>998</v>
      </c>
      <c r="L2991">
        <v>1031</v>
      </c>
      <c r="M2991">
        <v>860</v>
      </c>
      <c r="N2991">
        <v>21.711691656036301</v>
      </c>
      <c r="O2991">
        <v>20.156999706590799</v>
      </c>
      <c r="P2991">
        <v>18.698734192141501</v>
      </c>
      <c r="Q2991">
        <v>16.6764267810433</v>
      </c>
    </row>
    <row r="2992" spans="1:17" x14ac:dyDescent="0.2">
      <c r="A2992" t="s">
        <v>13940</v>
      </c>
      <c r="B2992">
        <v>469.38629558131697</v>
      </c>
      <c r="C2992">
        <v>589.62801779621896</v>
      </c>
      <c r="D2992">
        <v>-0.31967000000000001</v>
      </c>
      <c r="E2992">
        <v>1.8848E-2</v>
      </c>
      <c r="F2992">
        <v>4.9093999999999999E-2</v>
      </c>
      <c r="G2992" t="s">
        <v>13941</v>
      </c>
      <c r="H2992" t="s">
        <v>5316</v>
      </c>
      <c r="I2992" t="s">
        <v>13942</v>
      </c>
      <c r="J2992">
        <v>624</v>
      </c>
      <c r="K2992">
        <v>541</v>
      </c>
      <c r="L2992">
        <v>510</v>
      </c>
      <c r="M2992">
        <v>451</v>
      </c>
      <c r="N2992">
        <v>30.3860685386536</v>
      </c>
      <c r="O2992">
        <v>31.834499417346201</v>
      </c>
      <c r="P2992">
        <v>26.948160836566601</v>
      </c>
      <c r="Q2992">
        <v>25.4792419875725</v>
      </c>
    </row>
    <row r="2993" spans="1:17" x14ac:dyDescent="0.2">
      <c r="A2993" t="s">
        <v>13943</v>
      </c>
      <c r="B2993">
        <v>1554.0856072465599</v>
      </c>
      <c r="C2993">
        <v>1944.1053209995</v>
      </c>
      <c r="D2993">
        <v>-0.31957000000000002</v>
      </c>
      <c r="E2993">
        <v>8.3777999999999999E-4</v>
      </c>
      <c r="F2993">
        <v>3.1467999999999999E-3</v>
      </c>
      <c r="G2993" t="s">
        <v>13944</v>
      </c>
      <c r="H2993" t="s">
        <v>5316</v>
      </c>
      <c r="I2993" t="s">
        <v>13945</v>
      </c>
      <c r="J2993">
        <v>2122</v>
      </c>
      <c r="K2993">
        <v>1730</v>
      </c>
      <c r="L2993">
        <v>1485</v>
      </c>
      <c r="M2993">
        <v>1686</v>
      </c>
      <c r="N2993">
        <v>52.446366778058902</v>
      </c>
      <c r="O2993">
        <v>51.6686325832219</v>
      </c>
      <c r="P2993">
        <v>39.825892130939302</v>
      </c>
      <c r="Q2993">
        <v>48.344562764739898</v>
      </c>
    </row>
    <row r="2994" spans="1:17" x14ac:dyDescent="0.2">
      <c r="A2994" t="s">
        <v>13946</v>
      </c>
      <c r="B2994">
        <v>486.209208309666</v>
      </c>
      <c r="C2994">
        <v>609.80900338558604</v>
      </c>
      <c r="D2994">
        <v>-0.31949</v>
      </c>
      <c r="E2994">
        <v>1.7330000000000002E-2</v>
      </c>
      <c r="F2994">
        <v>4.5656000000000002E-2</v>
      </c>
      <c r="G2994" t="s">
        <v>13947</v>
      </c>
      <c r="H2994" t="s">
        <v>5316</v>
      </c>
      <c r="I2994" t="s">
        <v>13948</v>
      </c>
      <c r="J2994">
        <v>682</v>
      </c>
      <c r="K2994">
        <v>529</v>
      </c>
      <c r="L2994">
        <v>501</v>
      </c>
      <c r="M2994">
        <v>493</v>
      </c>
      <c r="N2994">
        <v>23.9313514294874</v>
      </c>
      <c r="O2994">
        <v>22.431037345324398</v>
      </c>
      <c r="P2994">
        <v>19.076100720156902</v>
      </c>
      <c r="Q2994">
        <v>20.070112516636101</v>
      </c>
    </row>
    <row r="2995" spans="1:17" x14ac:dyDescent="0.2">
      <c r="A2995" t="s">
        <v>13949</v>
      </c>
      <c r="B2995">
        <v>1017.4442706884701</v>
      </c>
      <c r="C2995">
        <v>1273.99266482911</v>
      </c>
      <c r="D2995">
        <v>-0.31940000000000002</v>
      </c>
      <c r="E2995">
        <v>2.1513000000000001E-3</v>
      </c>
      <c r="F2995">
        <v>7.3150999999999997E-3</v>
      </c>
      <c r="G2995" t="s">
        <v>13950</v>
      </c>
      <c r="H2995" t="s">
        <v>5316</v>
      </c>
      <c r="I2995" t="s">
        <v>13951</v>
      </c>
      <c r="J2995">
        <v>1401</v>
      </c>
      <c r="K2995">
        <v>1125</v>
      </c>
      <c r="L2995">
        <v>1142</v>
      </c>
      <c r="M2995">
        <v>943</v>
      </c>
      <c r="N2995">
        <v>68.906035687151203</v>
      </c>
      <c r="O2995">
        <v>66.8624811631407</v>
      </c>
      <c r="P2995">
        <v>60.947271045346596</v>
      </c>
      <c r="Q2995">
        <v>53.808496884998597</v>
      </c>
    </row>
    <row r="2996" spans="1:17" x14ac:dyDescent="0.2">
      <c r="A2996" t="s">
        <v>13952</v>
      </c>
      <c r="B2996">
        <v>4030.6458657510002</v>
      </c>
      <c r="C2996">
        <v>5034.2246904802396</v>
      </c>
      <c r="D2996">
        <v>-0.31916</v>
      </c>
      <c r="E2996" s="12">
        <v>6.8227000000000006E-8</v>
      </c>
      <c r="F2996" s="12">
        <v>5.1686000000000004E-7</v>
      </c>
      <c r="G2996" t="s">
        <v>13953</v>
      </c>
      <c r="H2996" t="s">
        <v>5316</v>
      </c>
      <c r="I2996" t="s">
        <v>13954</v>
      </c>
      <c r="J2996">
        <v>5425</v>
      </c>
      <c r="K2996">
        <v>4538</v>
      </c>
      <c r="L2996">
        <v>4244</v>
      </c>
      <c r="M2996">
        <v>4001</v>
      </c>
      <c r="N2996">
        <v>117.187476795395</v>
      </c>
      <c r="O2996">
        <v>118.45592518795701</v>
      </c>
      <c r="P2996">
        <v>99.477730196659607</v>
      </c>
      <c r="Q2996">
        <v>100.26977732703899</v>
      </c>
    </row>
    <row r="2997" spans="1:17" x14ac:dyDescent="0.2">
      <c r="A2997" t="s">
        <v>13955</v>
      </c>
      <c r="B2997">
        <v>1084.5256944737901</v>
      </c>
      <c r="C2997">
        <v>1356.33601807335</v>
      </c>
      <c r="D2997">
        <v>-0.31892999999999999</v>
      </c>
      <c r="E2997">
        <v>9.8028999999999998E-4</v>
      </c>
      <c r="F2997">
        <v>3.6135E-3</v>
      </c>
      <c r="G2997" t="s">
        <v>13956</v>
      </c>
      <c r="H2997" t="s">
        <v>5316</v>
      </c>
      <c r="I2997" t="s">
        <v>13957</v>
      </c>
      <c r="J2997">
        <v>1478</v>
      </c>
      <c r="K2997">
        <v>1209</v>
      </c>
      <c r="L2997">
        <v>1095</v>
      </c>
      <c r="M2997">
        <v>1121</v>
      </c>
      <c r="N2997">
        <v>68.103321237316607</v>
      </c>
      <c r="O2997">
        <v>67.317967553589995</v>
      </c>
      <c r="P2997">
        <v>54.749103012595903</v>
      </c>
      <c r="Q2997">
        <v>59.9265821255918</v>
      </c>
    </row>
    <row r="2998" spans="1:17" x14ac:dyDescent="0.2">
      <c r="A2998" t="s">
        <v>13958</v>
      </c>
      <c r="B2998">
        <v>4065.2796432085001</v>
      </c>
      <c r="C2998">
        <v>5074.5694863340996</v>
      </c>
      <c r="D2998">
        <v>-0.31863000000000002</v>
      </c>
      <c r="E2998" s="12">
        <v>3.7828000000000002E-7</v>
      </c>
      <c r="F2998" s="12">
        <v>2.5884999999999999E-6</v>
      </c>
      <c r="G2998" t="s">
        <v>13959</v>
      </c>
      <c r="H2998" t="s">
        <v>5316</v>
      </c>
      <c r="I2998" t="s">
        <v>13960</v>
      </c>
      <c r="J2998">
        <v>5601</v>
      </c>
      <c r="K2998">
        <v>4464</v>
      </c>
      <c r="L2998">
        <v>4151</v>
      </c>
      <c r="M2998">
        <v>4158</v>
      </c>
      <c r="N2998">
        <v>177.71639154017899</v>
      </c>
      <c r="O2998">
        <v>171.15789490620801</v>
      </c>
      <c r="P2998">
        <v>142.916929951545</v>
      </c>
      <c r="Q2998">
        <v>153.061666327626</v>
      </c>
    </row>
    <row r="2999" spans="1:17" x14ac:dyDescent="0.2">
      <c r="A2999" t="s">
        <v>13961</v>
      </c>
      <c r="B2999">
        <v>593.52318339735803</v>
      </c>
      <c r="C2999">
        <v>743.8404657886</v>
      </c>
      <c r="D2999">
        <v>-0.31833</v>
      </c>
      <c r="E2999">
        <v>9.4435999999999999E-3</v>
      </c>
      <c r="F2999">
        <v>2.7057999999999999E-2</v>
      </c>
      <c r="G2999" t="s">
        <v>1177</v>
      </c>
      <c r="H2999" t="s">
        <v>5316</v>
      </c>
      <c r="I2999" t="s">
        <v>13962</v>
      </c>
      <c r="J2999">
        <v>795</v>
      </c>
      <c r="K2999">
        <v>676</v>
      </c>
      <c r="L2999">
        <v>642</v>
      </c>
      <c r="M2999">
        <v>573</v>
      </c>
      <c r="N2999">
        <v>33.050607540127899</v>
      </c>
      <c r="O2999">
        <v>33.960169647338198</v>
      </c>
      <c r="P2999">
        <v>28.9611883290269</v>
      </c>
      <c r="Q2999">
        <v>27.636750554659798</v>
      </c>
    </row>
    <row r="3000" spans="1:17" x14ac:dyDescent="0.2">
      <c r="A3000" t="s">
        <v>13963</v>
      </c>
      <c r="B3000">
        <v>2422.0558699580401</v>
      </c>
      <c r="C3000">
        <v>3023.8781343066298</v>
      </c>
      <c r="D3000">
        <v>-0.31823000000000001</v>
      </c>
      <c r="E3000" s="12">
        <v>7.4107E-6</v>
      </c>
      <c r="F3000" s="12">
        <v>4.1236999999999998E-5</v>
      </c>
      <c r="G3000" t="s">
        <v>13964</v>
      </c>
      <c r="H3000" t="s">
        <v>5316</v>
      </c>
      <c r="I3000" t="s">
        <v>13965</v>
      </c>
      <c r="J3000">
        <v>3292</v>
      </c>
      <c r="K3000">
        <v>2698</v>
      </c>
      <c r="L3000">
        <v>2484</v>
      </c>
      <c r="M3000">
        <v>2467</v>
      </c>
      <c r="N3000">
        <v>112.447402073132</v>
      </c>
      <c r="O3000">
        <v>111.363374318708</v>
      </c>
      <c r="P3000">
        <v>92.0683208114705</v>
      </c>
      <c r="Q3000">
        <v>97.763960601328193</v>
      </c>
    </row>
    <row r="3001" spans="1:17" x14ac:dyDescent="0.2">
      <c r="A3001" t="s">
        <v>13966</v>
      </c>
      <c r="B3001">
        <v>2899.1857355860602</v>
      </c>
      <c r="C3001">
        <v>3618.1340464206701</v>
      </c>
      <c r="D3001">
        <v>-0.31781999999999999</v>
      </c>
      <c r="E3001" s="12">
        <v>1.2418999999999999E-6</v>
      </c>
      <c r="F3001" s="12">
        <v>7.8605000000000004E-6</v>
      </c>
      <c r="G3001" t="s">
        <v>13967</v>
      </c>
      <c r="H3001" t="s">
        <v>5316</v>
      </c>
      <c r="I3001" t="s">
        <v>13968</v>
      </c>
      <c r="J3001">
        <v>3932</v>
      </c>
      <c r="K3001">
        <v>3234</v>
      </c>
      <c r="L3001">
        <v>3043</v>
      </c>
      <c r="M3001">
        <v>2887</v>
      </c>
      <c r="N3001">
        <v>116.41532226723299</v>
      </c>
      <c r="O3001">
        <v>115.703764113837</v>
      </c>
      <c r="P3001">
        <v>97.761446561178204</v>
      </c>
      <c r="Q3001">
        <v>99.166151151069201</v>
      </c>
    </row>
    <row r="3002" spans="1:17" x14ac:dyDescent="0.2">
      <c r="A3002" t="s">
        <v>13969</v>
      </c>
      <c r="B3002">
        <v>660.90931664453103</v>
      </c>
      <c r="C3002">
        <v>826.81891144498297</v>
      </c>
      <c r="D3002">
        <v>-0.31757000000000002</v>
      </c>
      <c r="E3002">
        <v>6.7232000000000004E-3</v>
      </c>
      <c r="F3002">
        <v>2.0066000000000001E-2</v>
      </c>
      <c r="G3002" t="s">
        <v>13970</v>
      </c>
      <c r="H3002" t="s">
        <v>5316</v>
      </c>
      <c r="I3002" t="s">
        <v>13971</v>
      </c>
      <c r="J3002">
        <v>919</v>
      </c>
      <c r="K3002">
        <v>722</v>
      </c>
      <c r="L3002">
        <v>697</v>
      </c>
      <c r="M3002">
        <v>655</v>
      </c>
      <c r="N3002">
        <v>26.426606198124201</v>
      </c>
      <c r="O3002">
        <v>25.088454912775699</v>
      </c>
      <c r="P3002">
        <v>21.748418975467601</v>
      </c>
      <c r="Q3002">
        <v>21.851800145414298</v>
      </c>
    </row>
    <row r="3003" spans="1:17" x14ac:dyDescent="0.2">
      <c r="A3003" t="s">
        <v>13972</v>
      </c>
      <c r="B3003">
        <v>1119.24450428261</v>
      </c>
      <c r="C3003">
        <v>1397.6359343495601</v>
      </c>
      <c r="D3003">
        <v>-0.31716</v>
      </c>
      <c r="E3003">
        <v>8.0314999999999998E-4</v>
      </c>
      <c r="F3003">
        <v>3.0311000000000001E-3</v>
      </c>
      <c r="G3003" t="s">
        <v>13973</v>
      </c>
      <c r="H3003" t="s">
        <v>5316</v>
      </c>
      <c r="I3003" t="s">
        <v>13974</v>
      </c>
      <c r="J3003">
        <v>1554</v>
      </c>
      <c r="K3003">
        <v>1220</v>
      </c>
      <c r="L3003">
        <v>1169</v>
      </c>
      <c r="M3003">
        <v>1120</v>
      </c>
      <c r="N3003">
        <v>71.666399957515196</v>
      </c>
      <c r="O3003">
        <v>67.988465901430402</v>
      </c>
      <c r="P3003">
        <v>58.498956179404999</v>
      </c>
      <c r="Q3003">
        <v>59.924253888643101</v>
      </c>
    </row>
    <row r="3004" spans="1:17" x14ac:dyDescent="0.2">
      <c r="A3004" t="s">
        <v>13975</v>
      </c>
      <c r="B3004">
        <v>1639.93808406568</v>
      </c>
      <c r="C3004">
        <v>2046.7363358365201</v>
      </c>
      <c r="D3004">
        <v>-0.31685000000000002</v>
      </c>
      <c r="E3004" s="12">
        <v>7.6496999999999996E-5</v>
      </c>
      <c r="F3004">
        <v>3.5645000000000002E-4</v>
      </c>
      <c r="G3004" t="s">
        <v>13976</v>
      </c>
      <c r="H3004" t="s">
        <v>5316</v>
      </c>
      <c r="I3004" t="s">
        <v>13977</v>
      </c>
      <c r="J3004">
        <v>2208</v>
      </c>
      <c r="K3004">
        <v>1843</v>
      </c>
      <c r="L3004">
        <v>1715</v>
      </c>
      <c r="M3004">
        <v>1639</v>
      </c>
      <c r="N3004">
        <v>46.396734523522198</v>
      </c>
      <c r="O3004">
        <v>46.797700979323103</v>
      </c>
      <c r="P3004">
        <v>39.1040285959375</v>
      </c>
      <c r="Q3004">
        <v>39.956490701988002</v>
      </c>
    </row>
    <row r="3005" spans="1:17" x14ac:dyDescent="0.2">
      <c r="A3005" t="s">
        <v>13978</v>
      </c>
      <c r="B3005">
        <v>536.033090136792</v>
      </c>
      <c r="C3005">
        <v>671.88530542691205</v>
      </c>
      <c r="D3005">
        <v>-0.31652000000000002</v>
      </c>
      <c r="E3005">
        <v>1.6577000000000001E-2</v>
      </c>
      <c r="F3005">
        <v>4.3999999999999997E-2</v>
      </c>
      <c r="G3005" t="s">
        <v>13979</v>
      </c>
      <c r="H3005" t="s">
        <v>5316</v>
      </c>
      <c r="I3005" t="s">
        <v>13980</v>
      </c>
      <c r="J3005">
        <v>678</v>
      </c>
      <c r="K3005">
        <v>644</v>
      </c>
      <c r="L3005">
        <v>555</v>
      </c>
      <c r="M3005">
        <v>541</v>
      </c>
      <c r="N3005">
        <v>4.9405392076467098</v>
      </c>
      <c r="O3005">
        <v>5.6707612144386896</v>
      </c>
      <c r="P3005">
        <v>4.3884046909873096</v>
      </c>
      <c r="Q3005">
        <v>4.5736398121094304</v>
      </c>
    </row>
    <row r="3006" spans="1:17" x14ac:dyDescent="0.2">
      <c r="A3006" t="s">
        <v>13981</v>
      </c>
      <c r="B3006">
        <v>3892.92155573229</v>
      </c>
      <c r="C3006">
        <v>4853.7009328922304</v>
      </c>
      <c r="D3006">
        <v>-0.31619999999999998</v>
      </c>
      <c r="E3006" s="12">
        <v>1.0776000000000001E-6</v>
      </c>
      <c r="F3006" s="12">
        <v>6.8834E-6</v>
      </c>
      <c r="G3006" t="s">
        <v>13982</v>
      </c>
      <c r="H3006" t="s">
        <v>5316</v>
      </c>
      <c r="I3006" t="s">
        <v>13983</v>
      </c>
      <c r="J3006">
        <v>5250</v>
      </c>
      <c r="K3006">
        <v>4359</v>
      </c>
      <c r="L3006">
        <v>4264</v>
      </c>
      <c r="M3006">
        <v>3708</v>
      </c>
      <c r="N3006">
        <v>78.776907202310596</v>
      </c>
      <c r="O3006">
        <v>79.038252309187897</v>
      </c>
      <c r="P3006">
        <v>69.426592467458804</v>
      </c>
      <c r="Q3006">
        <v>64.550466705472004</v>
      </c>
    </row>
    <row r="3007" spans="1:17" x14ac:dyDescent="0.2">
      <c r="A3007" t="s">
        <v>13984</v>
      </c>
      <c r="B3007">
        <v>827.22336107037495</v>
      </c>
      <c r="C3007">
        <v>1033.4612370116699</v>
      </c>
      <c r="D3007">
        <v>-0.31573000000000001</v>
      </c>
      <c r="E3007">
        <v>3.4719E-3</v>
      </c>
      <c r="F3007">
        <v>1.1199000000000001E-2</v>
      </c>
      <c r="G3007" t="s">
        <v>13985</v>
      </c>
      <c r="H3007" t="s">
        <v>5316</v>
      </c>
      <c r="I3007" t="s">
        <v>13986</v>
      </c>
      <c r="J3007">
        <v>1124</v>
      </c>
      <c r="K3007">
        <v>923</v>
      </c>
      <c r="L3007">
        <v>906</v>
      </c>
      <c r="M3007">
        <v>788</v>
      </c>
      <c r="N3007">
        <v>58.365262282002597</v>
      </c>
      <c r="O3007">
        <v>57.916281183512503</v>
      </c>
      <c r="P3007">
        <v>51.048779021839401</v>
      </c>
      <c r="Q3007">
        <v>47.471656445087298</v>
      </c>
    </row>
    <row r="3008" spans="1:17" x14ac:dyDescent="0.2">
      <c r="A3008" t="s">
        <v>13987</v>
      </c>
      <c r="B3008">
        <v>845.98142912369804</v>
      </c>
      <c r="C3008">
        <v>1056.34251176011</v>
      </c>
      <c r="D3008">
        <v>-0.3155</v>
      </c>
      <c r="E3008">
        <v>2.8635000000000002E-3</v>
      </c>
      <c r="F3008">
        <v>9.4208E-3</v>
      </c>
      <c r="G3008" t="s">
        <v>13988</v>
      </c>
      <c r="H3008" t="s">
        <v>5316</v>
      </c>
      <c r="I3008" t="s">
        <v>13989</v>
      </c>
      <c r="J3008">
        <v>1135</v>
      </c>
      <c r="K3008">
        <v>955</v>
      </c>
      <c r="L3008">
        <v>862</v>
      </c>
      <c r="M3008">
        <v>867</v>
      </c>
      <c r="N3008">
        <v>49.751550871825302</v>
      </c>
      <c r="O3008">
        <v>50.585374547516402</v>
      </c>
      <c r="P3008">
        <v>41.000302293421399</v>
      </c>
      <c r="Q3008">
        <v>44.090994774917498</v>
      </c>
    </row>
    <row r="3009" spans="1:17" x14ac:dyDescent="0.2">
      <c r="A3009" t="s">
        <v>13990</v>
      </c>
      <c r="B3009">
        <v>997.87423032140498</v>
      </c>
      <c r="C3009">
        <v>1246.3062119382801</v>
      </c>
      <c r="D3009">
        <v>-0.31534000000000001</v>
      </c>
      <c r="E3009">
        <v>2.6028000000000002E-3</v>
      </c>
      <c r="F3009">
        <v>8.6572999999999997E-3</v>
      </c>
      <c r="G3009" t="s">
        <v>2094</v>
      </c>
      <c r="H3009" t="s">
        <v>5316</v>
      </c>
      <c r="I3009" t="s">
        <v>13991</v>
      </c>
      <c r="J3009">
        <v>1346</v>
      </c>
      <c r="K3009">
        <v>1121</v>
      </c>
      <c r="L3009">
        <v>1122</v>
      </c>
      <c r="M3009">
        <v>923</v>
      </c>
      <c r="N3009">
        <v>77.246161190713394</v>
      </c>
      <c r="O3009">
        <v>77.740672891251506</v>
      </c>
      <c r="P3009">
        <v>69.870481199846097</v>
      </c>
      <c r="Q3009">
        <v>61.4544852581067</v>
      </c>
    </row>
    <row r="3010" spans="1:17" x14ac:dyDescent="0.2">
      <c r="A3010" t="s">
        <v>13992</v>
      </c>
      <c r="B3010">
        <v>1011.57325857835</v>
      </c>
      <c r="C3010">
        <v>1263.7300408073199</v>
      </c>
      <c r="D3010">
        <v>-0.31512000000000001</v>
      </c>
      <c r="E3010">
        <v>2.7266E-3</v>
      </c>
      <c r="F3010">
        <v>9.0346999999999997E-3</v>
      </c>
      <c r="G3010" t="s">
        <v>13993</v>
      </c>
      <c r="H3010" t="s">
        <v>5316</v>
      </c>
      <c r="I3010" t="s">
        <v>13994</v>
      </c>
      <c r="J3010">
        <v>1326</v>
      </c>
      <c r="K3010">
        <v>1169</v>
      </c>
      <c r="L3010">
        <v>1136</v>
      </c>
      <c r="M3010">
        <v>937</v>
      </c>
      <c r="N3010">
        <v>19.9912252288958</v>
      </c>
      <c r="O3010">
        <v>21.2971375511442</v>
      </c>
      <c r="P3010">
        <v>18.5841734696175</v>
      </c>
      <c r="Q3010">
        <v>16.389115548345501</v>
      </c>
    </row>
    <row r="3011" spans="1:17" x14ac:dyDescent="0.2">
      <c r="A3011" t="s">
        <v>13995</v>
      </c>
      <c r="B3011">
        <v>984.37066796764896</v>
      </c>
      <c r="C3011">
        <v>1229.0923000110799</v>
      </c>
      <c r="D3011">
        <v>-0.31511</v>
      </c>
      <c r="E3011">
        <v>1.6747000000000001E-3</v>
      </c>
      <c r="F3011">
        <v>5.8687000000000001E-3</v>
      </c>
      <c r="G3011" t="s">
        <v>13996</v>
      </c>
      <c r="H3011" t="s">
        <v>5316</v>
      </c>
      <c r="I3011" t="s">
        <v>13997</v>
      </c>
      <c r="J3011">
        <v>1280</v>
      </c>
      <c r="K3011">
        <v>1145</v>
      </c>
      <c r="L3011">
        <v>1025</v>
      </c>
      <c r="M3011">
        <v>988</v>
      </c>
      <c r="N3011">
        <v>17.706047714043098</v>
      </c>
      <c r="O3011">
        <v>19.139385232949</v>
      </c>
      <c r="P3011">
        <v>15.385249983398699</v>
      </c>
      <c r="Q3011">
        <v>15.8558176796596</v>
      </c>
    </row>
    <row r="3012" spans="1:17" x14ac:dyDescent="0.2">
      <c r="A3012" t="s">
        <v>13998</v>
      </c>
      <c r="B3012">
        <v>615.94900871059497</v>
      </c>
      <c r="C3012">
        <v>769.47202712741796</v>
      </c>
      <c r="D3012">
        <v>-0.31496000000000002</v>
      </c>
      <c r="E3012">
        <v>1.6053999999999999E-2</v>
      </c>
      <c r="F3012">
        <v>4.2781E-2</v>
      </c>
      <c r="G3012" t="s">
        <v>13999</v>
      </c>
      <c r="H3012" t="s">
        <v>5316</v>
      </c>
      <c r="I3012" t="s">
        <v>14000</v>
      </c>
      <c r="J3012">
        <v>908</v>
      </c>
      <c r="K3012">
        <v>628</v>
      </c>
      <c r="L3012">
        <v>668</v>
      </c>
      <c r="M3012">
        <v>593</v>
      </c>
      <c r="N3012">
        <v>13.808822455441</v>
      </c>
      <c r="O3012">
        <v>11.540942510380599</v>
      </c>
      <c r="P3012">
        <v>11.023418382923699</v>
      </c>
      <c r="Q3012">
        <v>10.4627423042391</v>
      </c>
    </row>
    <row r="3013" spans="1:17" x14ac:dyDescent="0.2">
      <c r="A3013" t="s">
        <v>14001</v>
      </c>
      <c r="B3013">
        <v>1383.77841988962</v>
      </c>
      <c r="C3013">
        <v>1726.56699653137</v>
      </c>
      <c r="D3013">
        <v>-0.31480999999999998</v>
      </c>
      <c r="E3013">
        <v>4.2382999999999999E-4</v>
      </c>
      <c r="F3013">
        <v>1.6934000000000001E-3</v>
      </c>
      <c r="G3013" t="s">
        <v>14002</v>
      </c>
      <c r="H3013" t="s">
        <v>5316</v>
      </c>
      <c r="I3013" t="s">
        <v>14003</v>
      </c>
      <c r="J3013">
        <v>1789</v>
      </c>
      <c r="K3013">
        <v>1616</v>
      </c>
      <c r="L3013">
        <v>1483</v>
      </c>
      <c r="M3013">
        <v>1349</v>
      </c>
      <c r="N3013">
        <v>20.190629895358601</v>
      </c>
      <c r="O3013">
        <v>22.038991659394799</v>
      </c>
      <c r="P3013">
        <v>18.161416139232799</v>
      </c>
      <c r="Q3013">
        <v>17.6632865835494</v>
      </c>
    </row>
    <row r="3014" spans="1:17" x14ac:dyDescent="0.2">
      <c r="A3014" t="s">
        <v>14004</v>
      </c>
      <c r="B3014">
        <v>4871.39936287809</v>
      </c>
      <c r="C3014">
        <v>6064.8772447969504</v>
      </c>
      <c r="D3014">
        <v>-0.31472</v>
      </c>
      <c r="E3014" s="12">
        <v>9.2054999999999999E-8</v>
      </c>
      <c r="F3014" s="12">
        <v>6.8612000000000001E-7</v>
      </c>
      <c r="G3014" t="s">
        <v>2455</v>
      </c>
      <c r="H3014" t="s">
        <v>5316</v>
      </c>
      <c r="I3014" t="s">
        <v>14005</v>
      </c>
      <c r="J3014">
        <v>6651</v>
      </c>
      <c r="K3014">
        <v>5371</v>
      </c>
      <c r="L3014">
        <v>5246</v>
      </c>
      <c r="M3014">
        <v>4725</v>
      </c>
      <c r="N3014">
        <v>429.63745957608597</v>
      </c>
      <c r="O3014">
        <v>419.25782901360702</v>
      </c>
      <c r="P3014">
        <v>367.71598505776501</v>
      </c>
      <c r="Q3014">
        <v>354.10906384517602</v>
      </c>
    </row>
    <row r="3015" spans="1:17" x14ac:dyDescent="0.2">
      <c r="A3015" t="s">
        <v>14006</v>
      </c>
      <c r="B3015">
        <v>1905.0660711203</v>
      </c>
      <c r="C3015">
        <v>2371.0774784044002</v>
      </c>
      <c r="D3015">
        <v>-0.31358000000000003</v>
      </c>
      <c r="E3015" s="12">
        <v>7.8240999999999998E-5</v>
      </c>
      <c r="F3015">
        <v>3.6406999999999998E-4</v>
      </c>
      <c r="G3015" t="s">
        <v>14007</v>
      </c>
      <c r="H3015" t="s">
        <v>5316</v>
      </c>
      <c r="I3015" t="s">
        <v>14008</v>
      </c>
      <c r="J3015">
        <v>2618</v>
      </c>
      <c r="K3015">
        <v>2085</v>
      </c>
      <c r="L3015">
        <v>1931</v>
      </c>
      <c r="M3015">
        <v>1962</v>
      </c>
      <c r="N3015">
        <v>116.26728650646599</v>
      </c>
      <c r="O3015">
        <v>111.89348245702701</v>
      </c>
      <c r="P3015">
        <v>93.054889899590094</v>
      </c>
      <c r="Q3015">
        <v>101.089706559611</v>
      </c>
    </row>
    <row r="3016" spans="1:17" x14ac:dyDescent="0.2">
      <c r="A3016" t="s">
        <v>14009</v>
      </c>
      <c r="B3016">
        <v>5016.5524972479898</v>
      </c>
      <c r="C3016">
        <v>6240.3101468821196</v>
      </c>
      <c r="D3016">
        <v>-0.31356000000000001</v>
      </c>
      <c r="E3016" s="12">
        <v>3.7999E-7</v>
      </c>
      <c r="F3016" s="12">
        <v>2.5990999999999998E-6</v>
      </c>
      <c r="G3016" t="s">
        <v>14010</v>
      </c>
      <c r="H3016" t="s">
        <v>5316</v>
      </c>
      <c r="I3016" t="s">
        <v>14011</v>
      </c>
      <c r="J3016">
        <v>6809</v>
      </c>
      <c r="K3016">
        <v>5555</v>
      </c>
      <c r="L3016">
        <v>5041</v>
      </c>
      <c r="M3016">
        <v>5208</v>
      </c>
      <c r="N3016">
        <v>334.89021912477699</v>
      </c>
      <c r="O3016">
        <v>330.15207365444201</v>
      </c>
      <c r="P3016">
        <v>269.03256859859198</v>
      </c>
      <c r="Q3016">
        <v>297.17354377208102</v>
      </c>
    </row>
    <row r="3017" spans="1:17" x14ac:dyDescent="0.2">
      <c r="A3017" t="s">
        <v>14012</v>
      </c>
      <c r="B3017">
        <v>1762.4344897849401</v>
      </c>
      <c r="C3017">
        <v>2194.46904477096</v>
      </c>
      <c r="D3017">
        <v>-0.31353999999999999</v>
      </c>
      <c r="E3017" s="12">
        <v>5.8359999999999997E-5</v>
      </c>
      <c r="F3017">
        <v>2.7772000000000002E-4</v>
      </c>
      <c r="G3017" t="s">
        <v>14013</v>
      </c>
      <c r="H3017" t="s">
        <v>5316</v>
      </c>
      <c r="I3017" t="s">
        <v>14014</v>
      </c>
      <c r="J3017">
        <v>2359</v>
      </c>
      <c r="K3017">
        <v>1983</v>
      </c>
      <c r="L3017">
        <v>1852</v>
      </c>
      <c r="M3017">
        <v>1753</v>
      </c>
      <c r="N3017">
        <v>82.242819883895805</v>
      </c>
      <c r="O3017">
        <v>83.541756580369196</v>
      </c>
      <c r="P3017">
        <v>70.061602300127007</v>
      </c>
      <c r="Q3017">
        <v>70.904207314173107</v>
      </c>
    </row>
    <row r="3018" spans="1:17" x14ac:dyDescent="0.2">
      <c r="A3018" t="s">
        <v>14015</v>
      </c>
      <c r="B3018">
        <v>1257.14832898641</v>
      </c>
      <c r="C3018">
        <v>1566.8696221397799</v>
      </c>
      <c r="D3018">
        <v>-0.31313999999999997</v>
      </c>
      <c r="E3018">
        <v>1.0901999999999999E-3</v>
      </c>
      <c r="F3018">
        <v>3.9814999999999998E-3</v>
      </c>
      <c r="G3018" t="s">
        <v>14016</v>
      </c>
      <c r="H3018" t="s">
        <v>5316</v>
      </c>
      <c r="I3018" t="s">
        <v>14017</v>
      </c>
      <c r="J3018">
        <v>1683</v>
      </c>
      <c r="K3018">
        <v>1417</v>
      </c>
      <c r="L3018">
        <v>1407</v>
      </c>
      <c r="M3018">
        <v>1169</v>
      </c>
      <c r="N3018">
        <v>63.2923390134683</v>
      </c>
      <c r="O3018">
        <v>64.394343000539195</v>
      </c>
      <c r="P3018">
        <v>57.415633141388902</v>
      </c>
      <c r="Q3018">
        <v>51.003687838185002</v>
      </c>
    </row>
    <row r="3019" spans="1:17" x14ac:dyDescent="0.2">
      <c r="A3019" t="s">
        <v>14018</v>
      </c>
      <c r="B3019">
        <v>1487.3785777983201</v>
      </c>
      <c r="C3019">
        <v>1851.01405462609</v>
      </c>
      <c r="D3019">
        <v>-0.31295000000000001</v>
      </c>
      <c r="E3019">
        <v>3.3723999999999999E-4</v>
      </c>
      <c r="F3019">
        <v>1.3789E-3</v>
      </c>
      <c r="G3019" t="s">
        <v>14019</v>
      </c>
      <c r="H3019" t="s">
        <v>5316</v>
      </c>
      <c r="I3019" t="s">
        <v>14020</v>
      </c>
      <c r="J3019">
        <v>2047</v>
      </c>
      <c r="K3019">
        <v>1625</v>
      </c>
      <c r="L3019">
        <v>1499</v>
      </c>
      <c r="M3019">
        <v>1540</v>
      </c>
      <c r="N3019">
        <v>74.141551304809695</v>
      </c>
      <c r="O3019">
        <v>71.122666079638606</v>
      </c>
      <c r="P3019">
        <v>58.913454637972599</v>
      </c>
      <c r="Q3019">
        <v>64.711964649531495</v>
      </c>
    </row>
    <row r="3020" spans="1:17" x14ac:dyDescent="0.2">
      <c r="A3020" t="s">
        <v>14021</v>
      </c>
      <c r="B3020">
        <v>637.16189367005302</v>
      </c>
      <c r="C3020">
        <v>794.58891231740495</v>
      </c>
      <c r="D3020">
        <v>-0.31286000000000003</v>
      </c>
      <c r="E3020">
        <v>8.3750999999999999E-3</v>
      </c>
      <c r="F3020">
        <v>2.4340000000000001E-2</v>
      </c>
      <c r="G3020" t="s">
        <v>14022</v>
      </c>
      <c r="H3020" t="s">
        <v>5316</v>
      </c>
      <c r="I3020" t="s">
        <v>14023</v>
      </c>
      <c r="J3020">
        <v>877</v>
      </c>
      <c r="K3020">
        <v>699</v>
      </c>
      <c r="L3020">
        <v>664</v>
      </c>
      <c r="M3020">
        <v>639</v>
      </c>
      <c r="N3020">
        <v>18.056050982809101</v>
      </c>
      <c r="O3020">
        <v>17.3904648681062</v>
      </c>
      <c r="P3020">
        <v>14.834068821202701</v>
      </c>
      <c r="Q3020">
        <v>15.263146592302</v>
      </c>
    </row>
    <row r="3021" spans="1:17" x14ac:dyDescent="0.2">
      <c r="A3021" t="s">
        <v>14024</v>
      </c>
      <c r="B3021">
        <v>1100.0081095759799</v>
      </c>
      <c r="C3021">
        <v>1370.59659659829</v>
      </c>
      <c r="D3021">
        <v>-0.31268000000000001</v>
      </c>
      <c r="E3021">
        <v>1.9017000000000001E-3</v>
      </c>
      <c r="F3021">
        <v>6.5563000000000001E-3</v>
      </c>
      <c r="G3021" t="s">
        <v>14025</v>
      </c>
      <c r="H3021" t="s">
        <v>5316</v>
      </c>
      <c r="I3021" t="s">
        <v>14026</v>
      </c>
      <c r="J3021">
        <v>1504</v>
      </c>
      <c r="K3021">
        <v>1213</v>
      </c>
      <c r="L3021">
        <v>1231</v>
      </c>
      <c r="M3021">
        <v>1023</v>
      </c>
      <c r="N3021">
        <v>37.2745213739599</v>
      </c>
      <c r="O3021">
        <v>36.327530564143402</v>
      </c>
      <c r="P3021">
        <v>33.104827059276303</v>
      </c>
      <c r="Q3021">
        <v>29.4143943951943</v>
      </c>
    </row>
    <row r="3022" spans="1:17" x14ac:dyDescent="0.2">
      <c r="A3022" t="s">
        <v>14027</v>
      </c>
      <c r="B3022">
        <v>1116.5457990585901</v>
      </c>
      <c r="C3022">
        <v>1389.8636825450101</v>
      </c>
      <c r="D3022">
        <v>-0.31230000000000002</v>
      </c>
      <c r="E3022">
        <v>8.3210999999999995E-4</v>
      </c>
      <c r="F3022">
        <v>3.1283000000000001E-3</v>
      </c>
      <c r="G3022" t="s">
        <v>14028</v>
      </c>
      <c r="H3022" t="s">
        <v>5316</v>
      </c>
      <c r="I3022" t="s">
        <v>14029</v>
      </c>
      <c r="J3022">
        <v>1518</v>
      </c>
      <c r="K3022">
        <v>1236</v>
      </c>
      <c r="L3022">
        <v>1176</v>
      </c>
      <c r="M3022">
        <v>1108</v>
      </c>
      <c r="N3022">
        <v>43.305457111066197</v>
      </c>
      <c r="O3022">
        <v>42.608884350987097</v>
      </c>
      <c r="P3022">
        <v>36.403840974981897</v>
      </c>
      <c r="Q3022">
        <v>36.671667159266299</v>
      </c>
    </row>
    <row r="3023" spans="1:17" x14ac:dyDescent="0.2">
      <c r="A3023" t="s">
        <v>14030</v>
      </c>
      <c r="B3023">
        <v>1544.4895517305799</v>
      </c>
      <c r="C3023">
        <v>1921.59750675757</v>
      </c>
      <c r="D3023">
        <v>-0.31225999999999998</v>
      </c>
      <c r="E3023">
        <v>1.7343999999999999E-4</v>
      </c>
      <c r="F3023">
        <v>7.5246999999999998E-4</v>
      </c>
      <c r="G3023" t="s">
        <v>1421</v>
      </c>
      <c r="H3023" t="s">
        <v>5316</v>
      </c>
      <c r="I3023" t="s">
        <v>14031</v>
      </c>
      <c r="J3023">
        <v>2101</v>
      </c>
      <c r="K3023">
        <v>1707</v>
      </c>
      <c r="L3023">
        <v>1657</v>
      </c>
      <c r="M3023">
        <v>1504</v>
      </c>
      <c r="N3023">
        <v>146.970516909293</v>
      </c>
      <c r="O3023">
        <v>144.29408447822499</v>
      </c>
      <c r="P3023">
        <v>125.775400486045</v>
      </c>
      <c r="Q3023">
        <v>122.059628470365</v>
      </c>
    </row>
    <row r="3024" spans="1:17" x14ac:dyDescent="0.2">
      <c r="A3024" t="s">
        <v>14032</v>
      </c>
      <c r="B3024">
        <v>2016.4340102830599</v>
      </c>
      <c r="C3024">
        <v>2506.0228404500699</v>
      </c>
      <c r="D3024">
        <v>-0.31148999999999999</v>
      </c>
      <c r="E3024">
        <v>1.116E-4</v>
      </c>
      <c r="F3024">
        <v>5.0254E-4</v>
      </c>
      <c r="G3024" t="s">
        <v>14033</v>
      </c>
      <c r="H3024" t="s">
        <v>5316</v>
      </c>
      <c r="I3024" t="s">
        <v>14034</v>
      </c>
      <c r="J3024">
        <v>2775</v>
      </c>
      <c r="K3024">
        <v>2197</v>
      </c>
      <c r="L3024">
        <v>2014</v>
      </c>
      <c r="M3024">
        <v>2105</v>
      </c>
      <c r="N3024">
        <v>140.05566480348801</v>
      </c>
      <c r="O3024">
        <v>133.99191234453301</v>
      </c>
      <c r="P3024">
        <v>110.29763218005</v>
      </c>
      <c r="Q3024">
        <v>123.256499703004</v>
      </c>
    </row>
    <row r="3025" spans="1:17" x14ac:dyDescent="0.2">
      <c r="A3025" t="s">
        <v>14035</v>
      </c>
      <c r="B3025">
        <v>1076.74610074166</v>
      </c>
      <c r="C3025">
        <v>1339.2650393209699</v>
      </c>
      <c r="D3025">
        <v>-0.31148999999999999</v>
      </c>
      <c r="E3025">
        <v>2.8257999999999998E-3</v>
      </c>
      <c r="F3025">
        <v>9.3188000000000003E-3</v>
      </c>
      <c r="G3025" t="s">
        <v>14036</v>
      </c>
      <c r="H3025" t="s">
        <v>5316</v>
      </c>
      <c r="I3025" t="s">
        <v>14037</v>
      </c>
      <c r="J3025">
        <v>1560</v>
      </c>
      <c r="K3025">
        <v>1110</v>
      </c>
      <c r="L3025">
        <v>1123</v>
      </c>
      <c r="M3025">
        <v>1079</v>
      </c>
      <c r="N3025">
        <v>77.147779325473707</v>
      </c>
      <c r="O3025">
        <v>66.333459334157695</v>
      </c>
      <c r="P3025">
        <v>60.262565795780098</v>
      </c>
      <c r="Q3025">
        <v>61.907079168780697</v>
      </c>
    </row>
    <row r="3026" spans="1:17" x14ac:dyDescent="0.2">
      <c r="A3026" t="s">
        <v>14038</v>
      </c>
      <c r="B3026">
        <v>1707.8049064617801</v>
      </c>
      <c r="C3026">
        <v>2122.86673452592</v>
      </c>
      <c r="D3026">
        <v>-0.31133</v>
      </c>
      <c r="E3026">
        <v>1.2771000000000001E-4</v>
      </c>
      <c r="F3026">
        <v>5.6908999999999996E-4</v>
      </c>
      <c r="G3026" t="s">
        <v>14039</v>
      </c>
      <c r="H3026" t="s">
        <v>5316</v>
      </c>
      <c r="I3026" t="s">
        <v>14040</v>
      </c>
      <c r="J3026">
        <v>2304</v>
      </c>
      <c r="K3026">
        <v>1900</v>
      </c>
      <c r="L3026">
        <v>1733</v>
      </c>
      <c r="M3026">
        <v>1757</v>
      </c>
      <c r="N3026">
        <v>122.82718508995499</v>
      </c>
      <c r="O3026">
        <v>122.398603226977</v>
      </c>
      <c r="P3026">
        <v>100.248900503871</v>
      </c>
      <c r="Q3026">
        <v>108.668537926974</v>
      </c>
    </row>
    <row r="3027" spans="1:17" x14ac:dyDescent="0.2">
      <c r="A3027" t="s">
        <v>14041</v>
      </c>
      <c r="B3027">
        <v>601.38013574275897</v>
      </c>
      <c r="C3027">
        <v>749.58187149597495</v>
      </c>
      <c r="D3027">
        <v>-0.31117</v>
      </c>
      <c r="E3027">
        <v>1.0123999999999999E-2</v>
      </c>
      <c r="F3027">
        <v>2.8735E-2</v>
      </c>
      <c r="G3027" t="s">
        <v>14042</v>
      </c>
      <c r="H3027" t="s">
        <v>5316</v>
      </c>
      <c r="I3027" t="s">
        <v>14043</v>
      </c>
      <c r="J3027">
        <v>805</v>
      </c>
      <c r="K3027">
        <v>678</v>
      </c>
      <c r="L3027">
        <v>630</v>
      </c>
      <c r="M3027">
        <v>600</v>
      </c>
      <c r="N3027">
        <v>26.3791102244566</v>
      </c>
      <c r="O3027">
        <v>26.847558213060001</v>
      </c>
      <c r="P3027">
        <v>22.401332014663002</v>
      </c>
      <c r="Q3027">
        <v>22.810539172027099</v>
      </c>
    </row>
    <row r="3028" spans="1:17" x14ac:dyDescent="0.2">
      <c r="A3028" t="s">
        <v>14044</v>
      </c>
      <c r="B3028">
        <v>3814.5539994171099</v>
      </c>
      <c r="C3028">
        <v>4736.3343556178297</v>
      </c>
      <c r="D3028">
        <v>-0.31081999999999999</v>
      </c>
      <c r="E3028" s="12">
        <v>3.1507999999999999E-7</v>
      </c>
      <c r="F3028" s="12">
        <v>2.1872E-6</v>
      </c>
      <c r="G3028" t="s">
        <v>461</v>
      </c>
      <c r="H3028" t="s">
        <v>5316</v>
      </c>
      <c r="I3028" t="s">
        <v>14045</v>
      </c>
      <c r="J3028">
        <v>5179</v>
      </c>
      <c r="K3028">
        <v>4207</v>
      </c>
      <c r="L3028">
        <v>4036</v>
      </c>
      <c r="M3028">
        <v>3768</v>
      </c>
      <c r="N3028">
        <v>218.673842367975</v>
      </c>
      <c r="O3028">
        <v>214.651671036164</v>
      </c>
      <c r="P3028">
        <v>184.914562302424</v>
      </c>
      <c r="Q3028">
        <v>184.57881667595299</v>
      </c>
    </row>
    <row r="3029" spans="1:17" x14ac:dyDescent="0.2">
      <c r="A3029" t="s">
        <v>14046</v>
      </c>
      <c r="B3029">
        <v>2230.2576618827502</v>
      </c>
      <c r="C3029">
        <v>2769.5250436944598</v>
      </c>
      <c r="D3029">
        <v>-0.31045</v>
      </c>
      <c r="E3029" s="12">
        <v>2.7914000000000001E-5</v>
      </c>
      <c r="F3029">
        <v>1.4092999999999999E-4</v>
      </c>
      <c r="G3029" t="s">
        <v>14047</v>
      </c>
      <c r="H3029" t="s">
        <v>5316</v>
      </c>
      <c r="I3029" t="s">
        <v>14048</v>
      </c>
      <c r="J3029">
        <v>3074</v>
      </c>
      <c r="K3029">
        <v>2422</v>
      </c>
      <c r="L3029">
        <v>2383</v>
      </c>
      <c r="M3029">
        <v>2181</v>
      </c>
      <c r="N3029">
        <v>79.050757882168696</v>
      </c>
      <c r="O3029">
        <v>75.263974796226606</v>
      </c>
      <c r="P3029">
        <v>66.495958175867202</v>
      </c>
      <c r="Q3029">
        <v>65.069561285354595</v>
      </c>
    </row>
    <row r="3030" spans="1:17" x14ac:dyDescent="0.2">
      <c r="A3030" t="s">
        <v>14049</v>
      </c>
      <c r="B3030">
        <v>2197.5537285077799</v>
      </c>
      <c r="C3030">
        <v>2728.4213041001899</v>
      </c>
      <c r="D3030">
        <v>-0.31008999999999998</v>
      </c>
      <c r="E3030" s="12">
        <v>1.9624999999999999E-5</v>
      </c>
      <c r="F3030">
        <v>1.0181E-4</v>
      </c>
      <c r="G3030" t="s">
        <v>14050</v>
      </c>
      <c r="H3030" t="s">
        <v>5316</v>
      </c>
      <c r="I3030" t="s">
        <v>14051</v>
      </c>
      <c r="J3030">
        <v>2960</v>
      </c>
      <c r="K3030">
        <v>2443</v>
      </c>
      <c r="L3030">
        <v>2271</v>
      </c>
      <c r="M3030">
        <v>2222</v>
      </c>
      <c r="N3030">
        <v>29.201716982532201</v>
      </c>
      <c r="O3030">
        <v>29.123997165874201</v>
      </c>
      <c r="P3030">
        <v>24.311001040629002</v>
      </c>
      <c r="Q3030">
        <v>25.4320148977963</v>
      </c>
    </row>
    <row r="3031" spans="1:17" x14ac:dyDescent="0.2">
      <c r="A3031" t="s">
        <v>14052</v>
      </c>
      <c r="B3031">
        <v>1432.0409544776401</v>
      </c>
      <c r="C3031">
        <v>1779.89188089096</v>
      </c>
      <c r="D3031">
        <v>-0.30954999999999999</v>
      </c>
      <c r="E3031">
        <v>3.1262E-3</v>
      </c>
      <c r="F3031">
        <v>1.0200000000000001E-2</v>
      </c>
      <c r="G3031" t="s">
        <v>14053</v>
      </c>
      <c r="H3031" t="s">
        <v>5316</v>
      </c>
      <c r="I3031" t="s">
        <v>14054</v>
      </c>
      <c r="J3031">
        <v>1933</v>
      </c>
      <c r="K3031">
        <v>1592</v>
      </c>
      <c r="L3031">
        <v>1331</v>
      </c>
      <c r="M3031">
        <v>1589</v>
      </c>
      <c r="N3031">
        <v>32.713462928642599</v>
      </c>
      <c r="O3031">
        <v>32.557313798633302</v>
      </c>
      <c r="P3031">
        <v>24.442282092084</v>
      </c>
      <c r="Q3031">
        <v>31.198851057500502</v>
      </c>
    </row>
    <row r="3032" spans="1:17" x14ac:dyDescent="0.2">
      <c r="A3032" t="s">
        <v>14055</v>
      </c>
      <c r="B3032">
        <v>2101.2572001735198</v>
      </c>
      <c r="C3032">
        <v>2607.6521724984</v>
      </c>
      <c r="D3032">
        <v>-0.30901000000000001</v>
      </c>
      <c r="E3032" s="12">
        <v>2.5432E-5</v>
      </c>
      <c r="F3032">
        <v>1.2935999999999999E-4</v>
      </c>
      <c r="G3032" t="s">
        <v>14056</v>
      </c>
      <c r="H3032" t="s">
        <v>5316</v>
      </c>
      <c r="I3032" t="s">
        <v>14057</v>
      </c>
      <c r="J3032">
        <v>2800</v>
      </c>
      <c r="K3032">
        <v>2359</v>
      </c>
      <c r="L3032">
        <v>2226</v>
      </c>
      <c r="M3032">
        <v>2073</v>
      </c>
      <c r="N3032">
        <v>64.481726003380999</v>
      </c>
      <c r="O3032">
        <v>65.647380311435697</v>
      </c>
      <c r="P3032">
        <v>55.625357313112303</v>
      </c>
      <c r="Q3032">
        <v>55.385740025268397</v>
      </c>
    </row>
    <row r="3033" spans="1:17" x14ac:dyDescent="0.2">
      <c r="A3033" t="s">
        <v>14058</v>
      </c>
      <c r="B3033">
        <v>1640.38983701603</v>
      </c>
      <c r="C3033">
        <v>2035.61839726583</v>
      </c>
      <c r="D3033">
        <v>-0.30881999999999998</v>
      </c>
      <c r="E3033">
        <v>1.2784999999999999E-4</v>
      </c>
      <c r="F3033">
        <v>5.6955999999999999E-4</v>
      </c>
      <c r="G3033" t="s">
        <v>14059</v>
      </c>
      <c r="H3033" t="s">
        <v>5316</v>
      </c>
      <c r="I3033" t="s">
        <v>14060</v>
      </c>
      <c r="J3033">
        <v>2208</v>
      </c>
      <c r="K3033">
        <v>1823</v>
      </c>
      <c r="L3033">
        <v>1698</v>
      </c>
      <c r="M3033">
        <v>1656</v>
      </c>
      <c r="N3033">
        <v>29.261253429558799</v>
      </c>
      <c r="O3033">
        <v>29.193849296823501</v>
      </c>
      <c r="P3033">
        <v>24.417464984695499</v>
      </c>
      <c r="Q3033">
        <v>25.460927905075199</v>
      </c>
    </row>
    <row r="3034" spans="1:17" x14ac:dyDescent="0.2">
      <c r="A3034" t="s">
        <v>14061</v>
      </c>
      <c r="B3034">
        <v>735.93981261341105</v>
      </c>
      <c r="C3034">
        <v>914.43727414659895</v>
      </c>
      <c r="D3034">
        <v>-0.30858000000000002</v>
      </c>
      <c r="E3034">
        <v>6.5789000000000004E-3</v>
      </c>
      <c r="F3034">
        <v>1.9688000000000001E-2</v>
      </c>
      <c r="G3034" t="s">
        <v>14062</v>
      </c>
      <c r="H3034" t="s">
        <v>5316</v>
      </c>
      <c r="I3034" t="s">
        <v>14063</v>
      </c>
      <c r="J3034">
        <v>1017</v>
      </c>
      <c r="K3034">
        <v>798</v>
      </c>
      <c r="L3034">
        <v>748</v>
      </c>
      <c r="M3034">
        <v>756</v>
      </c>
      <c r="N3034">
        <v>34.760445634053603</v>
      </c>
      <c r="O3034">
        <v>32.9593099550316</v>
      </c>
      <c r="P3034">
        <v>27.7418239700655</v>
      </c>
      <c r="Q3034">
        <v>29.978245810082701</v>
      </c>
    </row>
    <row r="3035" spans="1:17" x14ac:dyDescent="0.2">
      <c r="A3035" t="s">
        <v>14064</v>
      </c>
      <c r="B3035">
        <v>3134.78209615182</v>
      </c>
      <c r="C3035">
        <v>3885.6824840670401</v>
      </c>
      <c r="D3035">
        <v>-0.30832999999999999</v>
      </c>
      <c r="E3035" s="12">
        <v>1.3426E-5</v>
      </c>
      <c r="F3035" s="12">
        <v>7.1637000000000005E-5</v>
      </c>
      <c r="G3035" t="s">
        <v>2572</v>
      </c>
      <c r="H3035" t="s">
        <v>5316</v>
      </c>
      <c r="I3035" t="s">
        <v>14065</v>
      </c>
      <c r="J3035">
        <v>4337</v>
      </c>
      <c r="K3035">
        <v>3378</v>
      </c>
      <c r="L3035">
        <v>3160</v>
      </c>
      <c r="M3035">
        <v>3245</v>
      </c>
      <c r="N3035">
        <v>156.55945404692901</v>
      </c>
      <c r="O3035">
        <v>147.353466775556</v>
      </c>
      <c r="P3035">
        <v>123.778720722053</v>
      </c>
      <c r="Q3035">
        <v>135.90161426314501</v>
      </c>
    </row>
    <row r="3036" spans="1:17" x14ac:dyDescent="0.2">
      <c r="A3036" t="s">
        <v>14066</v>
      </c>
      <c r="B3036">
        <v>1849.68592287858</v>
      </c>
      <c r="C3036">
        <v>2296.91590565346</v>
      </c>
      <c r="D3036">
        <v>-0.30825999999999998</v>
      </c>
      <c r="E3036">
        <v>5.9991999999999999E-4</v>
      </c>
      <c r="F3036">
        <v>2.3276E-3</v>
      </c>
      <c r="G3036" t="s">
        <v>14067</v>
      </c>
      <c r="H3036" t="s">
        <v>5316</v>
      </c>
      <c r="I3036" t="s">
        <v>14068</v>
      </c>
      <c r="J3036">
        <v>2441</v>
      </c>
      <c r="K3036">
        <v>2099</v>
      </c>
      <c r="L3036">
        <v>2105</v>
      </c>
      <c r="M3036">
        <v>1687</v>
      </c>
      <c r="N3036">
        <v>184.109511918208</v>
      </c>
      <c r="O3036">
        <v>191.307379344075</v>
      </c>
      <c r="P3036">
        <v>172.27790372472001</v>
      </c>
      <c r="Q3036">
        <v>147.61944495607401</v>
      </c>
    </row>
    <row r="3037" spans="1:17" x14ac:dyDescent="0.2">
      <c r="A3037" t="s">
        <v>14069</v>
      </c>
      <c r="B3037">
        <v>912.46169397456003</v>
      </c>
      <c r="C3037">
        <v>1133.21983146252</v>
      </c>
      <c r="D3037">
        <v>-0.30775000000000002</v>
      </c>
      <c r="E3037">
        <v>2.4878999999999999E-3</v>
      </c>
      <c r="F3037">
        <v>8.3070000000000001E-3</v>
      </c>
      <c r="G3037" t="s">
        <v>14070</v>
      </c>
      <c r="H3037" t="s">
        <v>5316</v>
      </c>
      <c r="I3037" t="s">
        <v>14071</v>
      </c>
      <c r="J3037">
        <v>1211</v>
      </c>
      <c r="K3037">
        <v>1030</v>
      </c>
      <c r="L3037">
        <v>970</v>
      </c>
      <c r="M3037">
        <v>897</v>
      </c>
      <c r="N3037">
        <v>27.617471509376699</v>
      </c>
      <c r="O3037">
        <v>28.384930347838701</v>
      </c>
      <c r="P3037">
        <v>24.0038297038286</v>
      </c>
      <c r="Q3037">
        <v>23.7329788811121</v>
      </c>
    </row>
    <row r="3038" spans="1:17" x14ac:dyDescent="0.2">
      <c r="A3038" t="s">
        <v>14072</v>
      </c>
      <c r="B3038">
        <v>2159.3927360432099</v>
      </c>
      <c r="C3038">
        <v>2679.62794324994</v>
      </c>
      <c r="D3038">
        <v>-0.30770999999999998</v>
      </c>
      <c r="E3038">
        <v>2.6613E-4</v>
      </c>
      <c r="F3038">
        <v>1.1104999999999999E-3</v>
      </c>
      <c r="G3038" t="s">
        <v>14073</v>
      </c>
      <c r="H3038" t="s">
        <v>5316</v>
      </c>
      <c r="I3038" t="s">
        <v>14074</v>
      </c>
      <c r="J3038">
        <v>2845</v>
      </c>
      <c r="K3038">
        <v>2451</v>
      </c>
      <c r="L3038">
        <v>2440</v>
      </c>
      <c r="M3038">
        <v>1986</v>
      </c>
      <c r="N3038">
        <v>73.582280903582799</v>
      </c>
      <c r="O3038">
        <v>76.602884453504501</v>
      </c>
      <c r="P3038">
        <v>68.477805290094395</v>
      </c>
      <c r="Q3038">
        <v>59.5923150951661</v>
      </c>
    </row>
    <row r="3039" spans="1:17" x14ac:dyDescent="0.2">
      <c r="A3039" t="s">
        <v>14075</v>
      </c>
      <c r="B3039">
        <v>1624.5554625397001</v>
      </c>
      <c r="C3039">
        <v>2015.8797624716401</v>
      </c>
      <c r="D3039">
        <v>-0.30760999999999999</v>
      </c>
      <c r="E3039">
        <v>8.3053999999999995E-4</v>
      </c>
      <c r="F3039">
        <v>3.1232E-3</v>
      </c>
      <c r="G3039" t="s">
        <v>14076</v>
      </c>
      <c r="H3039" t="s">
        <v>5316</v>
      </c>
      <c r="I3039" t="s">
        <v>14077</v>
      </c>
      <c r="J3039">
        <v>2223</v>
      </c>
      <c r="K3039">
        <v>1775</v>
      </c>
      <c r="L3039">
        <v>1840</v>
      </c>
      <c r="M3039">
        <v>1490</v>
      </c>
      <c r="N3039">
        <v>32.480968454645399</v>
      </c>
      <c r="O3039">
        <v>31.339978995407201</v>
      </c>
      <c r="P3039">
        <v>29.1726822196038</v>
      </c>
      <c r="Q3039">
        <v>25.257817075981201</v>
      </c>
    </row>
    <row r="3040" spans="1:17" x14ac:dyDescent="0.2">
      <c r="A3040" t="s">
        <v>14078</v>
      </c>
      <c r="B3040">
        <v>1790.5358613051101</v>
      </c>
      <c r="C3040">
        <v>2221.2484681490801</v>
      </c>
      <c r="D3040">
        <v>-0.30735000000000001</v>
      </c>
      <c r="E3040">
        <v>2.0226E-4</v>
      </c>
      <c r="F3040">
        <v>8.6689000000000004E-4</v>
      </c>
      <c r="G3040" t="s">
        <v>3113</v>
      </c>
      <c r="H3040" t="s">
        <v>5316</v>
      </c>
      <c r="I3040" t="s">
        <v>14079</v>
      </c>
      <c r="J3040">
        <v>2346</v>
      </c>
      <c r="K3040">
        <v>2042</v>
      </c>
      <c r="L3040">
        <v>1967</v>
      </c>
      <c r="M3040">
        <v>1700</v>
      </c>
      <c r="N3040">
        <v>72.561330588942099</v>
      </c>
      <c r="O3040">
        <v>76.320956505320893</v>
      </c>
      <c r="P3040">
        <v>66.016215094859803</v>
      </c>
      <c r="Q3040">
        <v>61.002297197738599</v>
      </c>
    </row>
    <row r="3041" spans="1:17" x14ac:dyDescent="0.2">
      <c r="A3041" t="s">
        <v>14080</v>
      </c>
      <c r="B3041">
        <v>1858.4121336836599</v>
      </c>
      <c r="C3041">
        <v>2301.80543187691</v>
      </c>
      <c r="D3041">
        <v>-0.30647999999999997</v>
      </c>
      <c r="E3041" s="12">
        <v>8.2324000000000007E-5</v>
      </c>
      <c r="F3041">
        <v>3.8104000000000002E-4</v>
      </c>
      <c r="G3041" t="s">
        <v>14081</v>
      </c>
      <c r="H3041" t="s">
        <v>5316</v>
      </c>
      <c r="I3041" t="s">
        <v>14082</v>
      </c>
      <c r="J3041">
        <v>2514</v>
      </c>
      <c r="K3041">
        <v>2047</v>
      </c>
      <c r="L3041">
        <v>1909</v>
      </c>
      <c r="M3041">
        <v>1890</v>
      </c>
      <c r="N3041">
        <v>87.028629523697802</v>
      </c>
      <c r="O3041">
        <v>85.6299224143374</v>
      </c>
      <c r="P3041">
        <v>71.708696948264503</v>
      </c>
      <c r="Q3041">
        <v>75.906455737068498</v>
      </c>
    </row>
    <row r="3042" spans="1:17" x14ac:dyDescent="0.2">
      <c r="A3042" t="s">
        <v>14083</v>
      </c>
      <c r="B3042">
        <v>715.78042578996406</v>
      </c>
      <c r="C3042">
        <v>887.76109170690097</v>
      </c>
      <c r="D3042">
        <v>-0.30514000000000002</v>
      </c>
      <c r="E3042">
        <v>9.0477999999999999E-3</v>
      </c>
      <c r="F3042">
        <v>2.6022E-2</v>
      </c>
      <c r="G3042" t="s">
        <v>14084</v>
      </c>
      <c r="H3042" t="s">
        <v>5316</v>
      </c>
      <c r="I3042" t="s">
        <v>14085</v>
      </c>
      <c r="J3042">
        <v>993</v>
      </c>
      <c r="K3042">
        <v>770</v>
      </c>
      <c r="L3042">
        <v>788</v>
      </c>
      <c r="M3042">
        <v>678</v>
      </c>
      <c r="N3042">
        <v>37.5265370252881</v>
      </c>
      <c r="O3042">
        <v>35.1633952720249</v>
      </c>
      <c r="P3042">
        <v>32.313536368211501</v>
      </c>
      <c r="Q3042">
        <v>29.726171076078099</v>
      </c>
    </row>
    <row r="3043" spans="1:17" x14ac:dyDescent="0.2">
      <c r="A3043" t="s">
        <v>14086</v>
      </c>
      <c r="B3043">
        <v>1132.6559467982099</v>
      </c>
      <c r="C3043">
        <v>1402.2621111348899</v>
      </c>
      <c r="D3043">
        <v>-0.30507000000000001</v>
      </c>
      <c r="E3043">
        <v>1.6336E-3</v>
      </c>
      <c r="F3043">
        <v>5.7393000000000001E-3</v>
      </c>
      <c r="G3043" t="s">
        <v>14087</v>
      </c>
      <c r="H3043" t="s">
        <v>5316</v>
      </c>
      <c r="I3043" t="s">
        <v>14088</v>
      </c>
      <c r="J3043">
        <v>1576</v>
      </c>
      <c r="K3043">
        <v>1210</v>
      </c>
      <c r="L3043">
        <v>1156</v>
      </c>
      <c r="M3043">
        <v>1159</v>
      </c>
      <c r="N3043">
        <v>50.872343187006898</v>
      </c>
      <c r="O3043">
        <v>47.197797820934099</v>
      </c>
      <c r="P3043">
        <v>40.490430464378498</v>
      </c>
      <c r="Q3043">
        <v>43.403924841427703</v>
      </c>
    </row>
    <row r="3044" spans="1:17" x14ac:dyDescent="0.2">
      <c r="A3044" t="s">
        <v>14089</v>
      </c>
      <c r="B3044">
        <v>1744.59941384843</v>
      </c>
      <c r="C3044">
        <v>2159.6316922278102</v>
      </c>
      <c r="D3044">
        <v>-0.3049</v>
      </c>
      <c r="E3044">
        <v>2.374E-4</v>
      </c>
      <c r="F3044">
        <v>1.0015E-3</v>
      </c>
      <c r="G3044" t="s">
        <v>14090</v>
      </c>
      <c r="H3044" t="s">
        <v>5316</v>
      </c>
      <c r="I3044" t="s">
        <v>14091</v>
      </c>
      <c r="J3044">
        <v>2363</v>
      </c>
      <c r="K3044">
        <v>1917</v>
      </c>
      <c r="L3044">
        <v>1918</v>
      </c>
      <c r="M3044">
        <v>1655</v>
      </c>
      <c r="N3044">
        <v>122.820155709592</v>
      </c>
      <c r="O3044">
        <v>120.403433451768</v>
      </c>
      <c r="P3044">
        <v>108.174166120042</v>
      </c>
      <c r="Q3044">
        <v>99.798487262357199</v>
      </c>
    </row>
    <row r="3045" spans="1:17" x14ac:dyDescent="0.2">
      <c r="A3045" t="s">
        <v>14092</v>
      </c>
      <c r="B3045">
        <v>875.54907929798503</v>
      </c>
      <c r="C3045">
        <v>1083.92744124499</v>
      </c>
      <c r="D3045">
        <v>-0.30420000000000003</v>
      </c>
      <c r="E3045">
        <v>4.8541000000000001E-3</v>
      </c>
      <c r="F3045">
        <v>1.5063999999999999E-2</v>
      </c>
      <c r="G3045" s="1">
        <v>43164</v>
      </c>
      <c r="H3045" t="s">
        <v>5316</v>
      </c>
      <c r="I3045" t="s">
        <v>14093</v>
      </c>
      <c r="J3045">
        <v>1221</v>
      </c>
      <c r="K3045">
        <v>933</v>
      </c>
      <c r="L3045">
        <v>884</v>
      </c>
      <c r="M3045">
        <v>905</v>
      </c>
      <c r="N3045">
        <v>46.435357034846703</v>
      </c>
      <c r="O3045">
        <v>42.877119892257198</v>
      </c>
      <c r="P3045">
        <v>36.479965707115497</v>
      </c>
      <c r="Q3045">
        <v>39.930223641699598</v>
      </c>
    </row>
    <row r="3046" spans="1:17" x14ac:dyDescent="0.2">
      <c r="A3046" t="s">
        <v>14094</v>
      </c>
      <c r="B3046">
        <v>9956.8875281342807</v>
      </c>
      <c r="C3046">
        <v>12299.6318574587</v>
      </c>
      <c r="D3046">
        <v>-0.30386000000000002</v>
      </c>
      <c r="E3046" s="12">
        <v>1.0691E-9</v>
      </c>
      <c r="F3046" s="12">
        <v>1.0023E-8</v>
      </c>
      <c r="G3046" t="s">
        <v>2265</v>
      </c>
      <c r="H3046" t="s">
        <v>5316</v>
      </c>
      <c r="I3046" t="s">
        <v>14095</v>
      </c>
      <c r="J3046">
        <v>13448</v>
      </c>
      <c r="K3046">
        <v>10926</v>
      </c>
      <c r="L3046">
        <v>10643</v>
      </c>
      <c r="M3046">
        <v>9733</v>
      </c>
      <c r="N3046">
        <v>786.82376539358495</v>
      </c>
      <c r="O3046">
        <v>772.48810609745703</v>
      </c>
      <c r="P3046">
        <v>675.69835541390603</v>
      </c>
      <c r="Q3046">
        <v>660.67295657401098</v>
      </c>
    </row>
    <row r="3047" spans="1:17" x14ac:dyDescent="0.2">
      <c r="A3047" t="s">
        <v>14096</v>
      </c>
      <c r="B3047">
        <v>3392.7416846424198</v>
      </c>
      <c r="C3047">
        <v>4192.1832099580197</v>
      </c>
      <c r="D3047">
        <v>-0.30365999999999999</v>
      </c>
      <c r="E3047" s="12">
        <v>1.3691E-5</v>
      </c>
      <c r="F3047" s="12">
        <v>7.2910999999999994E-5</v>
      </c>
      <c r="G3047" t="s">
        <v>14097</v>
      </c>
      <c r="H3047" t="s">
        <v>5316</v>
      </c>
      <c r="I3047" t="s">
        <v>14098</v>
      </c>
      <c r="J3047">
        <v>4604</v>
      </c>
      <c r="K3047">
        <v>3707</v>
      </c>
      <c r="L3047">
        <v>3381</v>
      </c>
      <c r="M3047">
        <v>3549</v>
      </c>
      <c r="N3047">
        <v>218.481426370946</v>
      </c>
      <c r="O3047">
        <v>212.57521656207399</v>
      </c>
      <c r="P3047">
        <v>174.09785063815201</v>
      </c>
      <c r="Q3047">
        <v>195.39131019840599</v>
      </c>
    </row>
    <row r="3048" spans="1:17" x14ac:dyDescent="0.2">
      <c r="A3048" t="s">
        <v>14099</v>
      </c>
      <c r="B3048">
        <v>891.80213178606903</v>
      </c>
      <c r="C3048">
        <v>1104.97232904569</v>
      </c>
      <c r="D3048">
        <v>-0.30347000000000002</v>
      </c>
      <c r="E3048">
        <v>4.7308999999999997E-3</v>
      </c>
      <c r="F3048">
        <v>1.4722000000000001E-2</v>
      </c>
      <c r="G3048" t="s">
        <v>14100</v>
      </c>
      <c r="H3048" t="s">
        <v>5316</v>
      </c>
      <c r="I3048" t="s">
        <v>14101</v>
      </c>
      <c r="J3048">
        <v>1174</v>
      </c>
      <c r="K3048">
        <v>1010</v>
      </c>
      <c r="L3048">
        <v>991</v>
      </c>
      <c r="M3048">
        <v>836</v>
      </c>
      <c r="N3048">
        <v>23.334576757333199</v>
      </c>
      <c r="O3048">
        <v>24.258505495538301</v>
      </c>
      <c r="P3048">
        <v>21.373444452461701</v>
      </c>
      <c r="Q3048">
        <v>19.2778300284618</v>
      </c>
    </row>
    <row r="3049" spans="1:17" x14ac:dyDescent="0.2">
      <c r="A3049" t="s">
        <v>14102</v>
      </c>
      <c r="B3049">
        <v>4667.0991331723299</v>
      </c>
      <c r="C3049">
        <v>5764.4345175585804</v>
      </c>
      <c r="D3049">
        <v>-0.30317</v>
      </c>
      <c r="E3049" s="12">
        <v>2.5938999999999998E-6</v>
      </c>
      <c r="F3049" s="12">
        <v>1.5492E-5</v>
      </c>
      <c r="G3049" t="s">
        <v>3407</v>
      </c>
      <c r="H3049" t="s">
        <v>5316</v>
      </c>
      <c r="I3049" t="s">
        <v>14103</v>
      </c>
      <c r="J3049">
        <v>6259</v>
      </c>
      <c r="K3049">
        <v>5157</v>
      </c>
      <c r="L3049">
        <v>4651</v>
      </c>
      <c r="M3049">
        <v>4882</v>
      </c>
      <c r="N3049">
        <v>214.19997817408</v>
      </c>
      <c r="O3049">
        <v>213.266400373712</v>
      </c>
      <c r="P3049">
        <v>172.714914287651</v>
      </c>
      <c r="Q3049">
        <v>193.83503811571001</v>
      </c>
    </row>
    <row r="3050" spans="1:17" x14ac:dyDescent="0.2">
      <c r="A3050" t="s">
        <v>14104</v>
      </c>
      <c r="B3050">
        <v>1059.5511561718399</v>
      </c>
      <c r="C3050">
        <v>1311.2394765734</v>
      </c>
      <c r="D3050">
        <v>-0.30288999999999999</v>
      </c>
      <c r="E3050">
        <v>1.8124E-3</v>
      </c>
      <c r="F3050">
        <v>6.2835E-3</v>
      </c>
      <c r="G3050" t="s">
        <v>14105</v>
      </c>
      <c r="H3050" t="s">
        <v>5316</v>
      </c>
      <c r="I3050" t="s">
        <v>14106</v>
      </c>
      <c r="J3050">
        <v>1395</v>
      </c>
      <c r="K3050">
        <v>1197</v>
      </c>
      <c r="L3050">
        <v>1146</v>
      </c>
      <c r="M3050">
        <v>1023</v>
      </c>
      <c r="N3050">
        <v>83.151000564376403</v>
      </c>
      <c r="O3050">
        <v>86.218062465148705</v>
      </c>
      <c r="P3050">
        <v>74.121964423330695</v>
      </c>
      <c r="Q3050">
        <v>70.743891155770996</v>
      </c>
    </row>
    <row r="3051" spans="1:17" x14ac:dyDescent="0.2">
      <c r="A3051" t="s">
        <v>14107</v>
      </c>
      <c r="B3051">
        <v>2086.2920841568698</v>
      </c>
      <c r="C3051">
        <v>2576.9694478931101</v>
      </c>
      <c r="D3051">
        <v>-0.30287999999999998</v>
      </c>
      <c r="E3051" s="12">
        <v>5.3724999999999998E-5</v>
      </c>
      <c r="F3051">
        <v>2.5771000000000002E-4</v>
      </c>
      <c r="G3051" t="s">
        <v>14108</v>
      </c>
      <c r="H3051" t="s">
        <v>5316</v>
      </c>
      <c r="I3051" t="s">
        <v>14109</v>
      </c>
      <c r="J3051">
        <v>2855</v>
      </c>
      <c r="K3051">
        <v>2258</v>
      </c>
      <c r="L3051">
        <v>2184</v>
      </c>
      <c r="M3051">
        <v>2083</v>
      </c>
      <c r="N3051">
        <v>111.482167015155</v>
      </c>
      <c r="O3051">
        <v>106.54524286853101</v>
      </c>
      <c r="P3051">
        <v>92.538180203835196</v>
      </c>
      <c r="Q3051">
        <v>94.3644901194357</v>
      </c>
    </row>
    <row r="3052" spans="1:17" x14ac:dyDescent="0.2">
      <c r="A3052" t="s">
        <v>14110</v>
      </c>
      <c r="B3052">
        <v>1060.79775771543</v>
      </c>
      <c r="C3052">
        <v>1311.61121954741</v>
      </c>
      <c r="D3052">
        <v>-0.30184</v>
      </c>
      <c r="E3052">
        <v>1.6454E-3</v>
      </c>
      <c r="F3052">
        <v>5.7733999999999997E-3</v>
      </c>
      <c r="G3052" t="s">
        <v>14111</v>
      </c>
      <c r="H3052" t="s">
        <v>5316</v>
      </c>
      <c r="I3052" t="s">
        <v>14112</v>
      </c>
      <c r="J3052">
        <v>1391</v>
      </c>
      <c r="K3052">
        <v>1201</v>
      </c>
      <c r="L3052">
        <v>1118</v>
      </c>
      <c r="M3052">
        <v>1052</v>
      </c>
      <c r="N3052">
        <v>22.790895852310001</v>
      </c>
      <c r="O3052">
        <v>23.778700157732299</v>
      </c>
      <c r="P3052">
        <v>19.876737454280399</v>
      </c>
      <c r="Q3052">
        <v>19.997239340810399</v>
      </c>
    </row>
    <row r="3053" spans="1:17" x14ac:dyDescent="0.2">
      <c r="A3053" t="s">
        <v>14113</v>
      </c>
      <c r="B3053">
        <v>2018.5917914653901</v>
      </c>
      <c r="C3053">
        <v>2491.1168643180699</v>
      </c>
      <c r="D3053">
        <v>-0.30147000000000002</v>
      </c>
      <c r="E3053" s="12">
        <v>6.0560000000000003E-5</v>
      </c>
      <c r="F3053">
        <v>2.8718E-4</v>
      </c>
      <c r="G3053" t="s">
        <v>14114</v>
      </c>
      <c r="H3053" t="s">
        <v>5316</v>
      </c>
      <c r="I3053" t="s">
        <v>14115</v>
      </c>
      <c r="J3053">
        <v>2738</v>
      </c>
      <c r="K3053">
        <v>2201</v>
      </c>
      <c r="L3053">
        <v>2103</v>
      </c>
      <c r="M3053">
        <v>2025</v>
      </c>
      <c r="N3053">
        <v>70.109736299290105</v>
      </c>
      <c r="O3053">
        <v>68.104493757757695</v>
      </c>
      <c r="P3053">
        <v>58.432328585597801</v>
      </c>
      <c r="Q3053">
        <v>60.157524359798202</v>
      </c>
    </row>
    <row r="3054" spans="1:17" x14ac:dyDescent="0.2">
      <c r="A3054" t="s">
        <v>14116</v>
      </c>
      <c r="B3054">
        <v>732.10788814449802</v>
      </c>
      <c r="C3054">
        <v>905.83890584543701</v>
      </c>
      <c r="D3054">
        <v>-0.30124000000000001</v>
      </c>
      <c r="E3054">
        <v>9.9317999999999993E-3</v>
      </c>
      <c r="F3054">
        <v>2.8240000000000001E-2</v>
      </c>
      <c r="G3054" t="s">
        <v>14117</v>
      </c>
      <c r="H3054" t="s">
        <v>5316</v>
      </c>
      <c r="I3054" t="s">
        <v>14118</v>
      </c>
      <c r="J3054">
        <v>954</v>
      </c>
      <c r="K3054">
        <v>835</v>
      </c>
      <c r="L3054">
        <v>722</v>
      </c>
      <c r="M3054">
        <v>773</v>
      </c>
      <c r="N3054">
        <v>26.805040079891398</v>
      </c>
      <c r="O3054">
        <v>28.3508052282587</v>
      </c>
      <c r="P3054">
        <v>22.012750694249402</v>
      </c>
      <c r="Q3054">
        <v>25.198089744538599</v>
      </c>
    </row>
    <row r="3055" spans="1:17" x14ac:dyDescent="0.2">
      <c r="A3055" t="s">
        <v>14119</v>
      </c>
      <c r="B3055">
        <v>1503.68950268355</v>
      </c>
      <c r="C3055">
        <v>1856.40261021682</v>
      </c>
      <c r="D3055">
        <v>-0.30104999999999998</v>
      </c>
      <c r="E3055">
        <v>2.9409E-4</v>
      </c>
      <c r="F3055">
        <v>1.2164999999999999E-3</v>
      </c>
      <c r="G3055" t="s">
        <v>14120</v>
      </c>
      <c r="H3055" t="s">
        <v>5316</v>
      </c>
      <c r="I3055" t="s">
        <v>14121</v>
      </c>
      <c r="J3055">
        <v>1995</v>
      </c>
      <c r="K3055">
        <v>1678</v>
      </c>
      <c r="L3055">
        <v>1566</v>
      </c>
      <c r="M3055">
        <v>1509</v>
      </c>
      <c r="N3055">
        <v>59.293821589446303</v>
      </c>
      <c r="O3055">
        <v>60.265579279222997</v>
      </c>
      <c r="P3055">
        <v>50.504180815069198</v>
      </c>
      <c r="Q3055">
        <v>52.032635067189901</v>
      </c>
    </row>
    <row r="3056" spans="1:17" x14ac:dyDescent="0.2">
      <c r="A3056" t="s">
        <v>14122</v>
      </c>
      <c r="B3056">
        <v>3651.49256923745</v>
      </c>
      <c r="C3056">
        <v>4505.6386588194</v>
      </c>
      <c r="D3056">
        <v>-0.30098000000000003</v>
      </c>
      <c r="E3056" s="12">
        <v>1.2051E-5</v>
      </c>
      <c r="F3056" s="12">
        <v>6.4720000000000004E-5</v>
      </c>
      <c r="G3056" t="s">
        <v>685</v>
      </c>
      <c r="H3056" t="s">
        <v>5316</v>
      </c>
      <c r="I3056" t="s">
        <v>14123</v>
      </c>
      <c r="J3056">
        <v>4850</v>
      </c>
      <c r="K3056">
        <v>4066</v>
      </c>
      <c r="L3056">
        <v>4045</v>
      </c>
      <c r="M3056">
        <v>3435</v>
      </c>
      <c r="N3056">
        <v>129.27774472358499</v>
      </c>
      <c r="O3056">
        <v>130.96650545286599</v>
      </c>
      <c r="P3056">
        <v>116.99561527356001</v>
      </c>
      <c r="Q3056">
        <v>106.225505913248</v>
      </c>
    </row>
    <row r="3057" spans="1:17" x14ac:dyDescent="0.2">
      <c r="A3057" t="s">
        <v>14124</v>
      </c>
      <c r="B3057">
        <v>612.34916008149401</v>
      </c>
      <c r="C3057">
        <v>758.57087562851598</v>
      </c>
      <c r="D3057">
        <v>-0.30084</v>
      </c>
      <c r="E3057">
        <v>1.7788999999999999E-2</v>
      </c>
      <c r="F3057">
        <v>4.6679999999999999E-2</v>
      </c>
      <c r="G3057" t="s">
        <v>14125</v>
      </c>
      <c r="H3057" t="s">
        <v>5316</v>
      </c>
      <c r="I3057" t="s">
        <v>14126</v>
      </c>
      <c r="J3057">
        <v>798</v>
      </c>
      <c r="K3057">
        <v>700</v>
      </c>
      <c r="L3057">
        <v>690</v>
      </c>
      <c r="M3057">
        <v>565</v>
      </c>
      <c r="N3057">
        <v>17.1078799250534</v>
      </c>
      <c r="O3057">
        <v>18.134357733488599</v>
      </c>
      <c r="P3057">
        <v>16.0513448020527</v>
      </c>
      <c r="Q3057">
        <v>14.0527651408349</v>
      </c>
    </row>
    <row r="3058" spans="1:17" x14ac:dyDescent="0.2">
      <c r="A3058" t="s">
        <v>14127</v>
      </c>
      <c r="B3058">
        <v>783.30415254317302</v>
      </c>
      <c r="C3058">
        <v>968.16653459747204</v>
      </c>
      <c r="D3058">
        <v>-0.30075000000000002</v>
      </c>
      <c r="E3058">
        <v>5.9053999999999999E-3</v>
      </c>
      <c r="F3058">
        <v>1.7905000000000001E-2</v>
      </c>
      <c r="G3058" t="s">
        <v>14128</v>
      </c>
      <c r="H3058" t="s">
        <v>5316</v>
      </c>
      <c r="I3058" t="s">
        <v>14129</v>
      </c>
      <c r="J3058">
        <v>1043</v>
      </c>
      <c r="K3058">
        <v>873</v>
      </c>
      <c r="L3058">
        <v>800</v>
      </c>
      <c r="M3058">
        <v>801</v>
      </c>
      <c r="N3058">
        <v>17.021938254919402</v>
      </c>
      <c r="O3058">
        <v>17.2166948776343</v>
      </c>
      <c r="P3058">
        <v>14.167190072352801</v>
      </c>
      <c r="Q3058">
        <v>15.166216688302599</v>
      </c>
    </row>
    <row r="3059" spans="1:17" x14ac:dyDescent="0.2">
      <c r="A3059" t="s">
        <v>14130</v>
      </c>
      <c r="B3059">
        <v>607.28244654706805</v>
      </c>
      <c r="C3059">
        <v>751.812329340063</v>
      </c>
      <c r="D3059">
        <v>-0.30066999999999999</v>
      </c>
      <c r="E3059">
        <v>1.7918E-2</v>
      </c>
      <c r="F3059">
        <v>4.6988000000000002E-2</v>
      </c>
      <c r="G3059" t="s">
        <v>14131</v>
      </c>
      <c r="H3059" t="s">
        <v>5316</v>
      </c>
      <c r="I3059" t="s">
        <v>14132</v>
      </c>
      <c r="J3059">
        <v>781</v>
      </c>
      <c r="K3059">
        <v>702</v>
      </c>
      <c r="L3059">
        <v>597</v>
      </c>
      <c r="M3059">
        <v>643</v>
      </c>
      <c r="N3059">
        <v>49.387225945241802</v>
      </c>
      <c r="O3059">
        <v>53.642813458885499</v>
      </c>
      <c r="P3059">
        <v>40.964434241512002</v>
      </c>
      <c r="Q3059">
        <v>47.173120962503702</v>
      </c>
    </row>
    <row r="3060" spans="1:17" x14ac:dyDescent="0.2">
      <c r="A3060" t="s">
        <v>14133</v>
      </c>
      <c r="B3060">
        <v>1018.08676455078</v>
      </c>
      <c r="C3060">
        <v>1257.5205213174499</v>
      </c>
      <c r="D3060">
        <v>-0.30018</v>
      </c>
      <c r="E3060">
        <v>2.1197999999999998E-3</v>
      </c>
      <c r="F3060">
        <v>7.2172E-3</v>
      </c>
      <c r="G3060" t="s">
        <v>14134</v>
      </c>
      <c r="H3060" t="s">
        <v>5316</v>
      </c>
      <c r="I3060" t="s">
        <v>14135</v>
      </c>
      <c r="J3060">
        <v>1333</v>
      </c>
      <c r="K3060">
        <v>1152</v>
      </c>
      <c r="L3060">
        <v>1080</v>
      </c>
      <c r="M3060">
        <v>1003</v>
      </c>
      <c r="N3060">
        <v>65.861475652881495</v>
      </c>
      <c r="O3060">
        <v>68.780388308087495</v>
      </c>
      <c r="P3060">
        <v>57.902070568811403</v>
      </c>
      <c r="Q3060">
        <v>57.493967461371</v>
      </c>
    </row>
    <row r="3061" spans="1:17" x14ac:dyDescent="0.2">
      <c r="A3061" t="s">
        <v>14136</v>
      </c>
      <c r="B3061">
        <v>782.92739571048196</v>
      </c>
      <c r="C3061">
        <v>967.61063766893801</v>
      </c>
      <c r="D3061">
        <v>-0.30005999999999999</v>
      </c>
      <c r="E3061">
        <v>6.3525999999999999E-3</v>
      </c>
      <c r="F3061">
        <v>1.9075999999999999E-2</v>
      </c>
      <c r="G3061" t="s">
        <v>14137</v>
      </c>
      <c r="H3061" t="s">
        <v>5316</v>
      </c>
      <c r="I3061" t="s">
        <v>14138</v>
      </c>
      <c r="J3061">
        <v>1043</v>
      </c>
      <c r="K3061">
        <v>872</v>
      </c>
      <c r="L3061">
        <v>852</v>
      </c>
      <c r="M3061">
        <v>751</v>
      </c>
      <c r="N3061">
        <v>41.113572033232401</v>
      </c>
      <c r="O3061">
        <v>41.536339831004803</v>
      </c>
      <c r="P3061">
        <v>36.442614617611298</v>
      </c>
      <c r="Q3061">
        <v>34.3447909795388</v>
      </c>
    </row>
    <row r="3062" spans="1:17" x14ac:dyDescent="0.2">
      <c r="A3062" t="s">
        <v>14139</v>
      </c>
      <c r="B3062">
        <v>1491.2347134745801</v>
      </c>
      <c r="C3062">
        <v>1839.2678937732201</v>
      </c>
      <c r="D3062">
        <v>-0.29968</v>
      </c>
      <c r="E3062">
        <v>3.4459999999999997E-4</v>
      </c>
      <c r="F3062">
        <v>1.4042E-3</v>
      </c>
      <c r="G3062" t="s">
        <v>14140</v>
      </c>
      <c r="H3062" t="s">
        <v>5316</v>
      </c>
      <c r="I3062" t="s">
        <v>14141</v>
      </c>
      <c r="J3062">
        <v>1976</v>
      </c>
      <c r="K3062">
        <v>1663</v>
      </c>
      <c r="L3062">
        <v>1543</v>
      </c>
      <c r="M3062">
        <v>1506</v>
      </c>
      <c r="N3062">
        <v>29.283975950327999</v>
      </c>
      <c r="O3062">
        <v>29.781473882030699</v>
      </c>
      <c r="P3062">
        <v>24.812930467188501</v>
      </c>
      <c r="Q3062">
        <v>25.893342226758101</v>
      </c>
    </row>
    <row r="3063" spans="1:17" x14ac:dyDescent="0.2">
      <c r="A3063" t="s">
        <v>14142</v>
      </c>
      <c r="B3063">
        <v>2614.2822060275298</v>
      </c>
      <c r="C3063">
        <v>3221.21142773056</v>
      </c>
      <c r="D3063">
        <v>-0.29966999999999999</v>
      </c>
      <c r="E3063" s="12">
        <v>4.9910999999999997E-5</v>
      </c>
      <c r="F3063">
        <v>2.4094000000000001E-4</v>
      </c>
      <c r="G3063" t="s">
        <v>14143</v>
      </c>
      <c r="H3063" t="s">
        <v>5316</v>
      </c>
      <c r="I3063" t="s">
        <v>14144</v>
      </c>
      <c r="J3063">
        <v>3651</v>
      </c>
      <c r="K3063">
        <v>2754</v>
      </c>
      <c r="L3063">
        <v>2758</v>
      </c>
      <c r="M3063">
        <v>2590</v>
      </c>
      <c r="N3063">
        <v>163.48804280440601</v>
      </c>
      <c r="O3063">
        <v>149.02150130044001</v>
      </c>
      <c r="P3063">
        <v>134.010076405978</v>
      </c>
      <c r="Q3063">
        <v>134.553179323862</v>
      </c>
    </row>
    <row r="3064" spans="1:17" x14ac:dyDescent="0.2">
      <c r="A3064" t="s">
        <v>14145</v>
      </c>
      <c r="B3064">
        <v>1261.61271108397</v>
      </c>
      <c r="C3064">
        <v>1555.9186621987401</v>
      </c>
      <c r="D3064">
        <v>-0.29954999999999998</v>
      </c>
      <c r="E3064">
        <v>2.3176999999999998E-3</v>
      </c>
      <c r="F3064">
        <v>7.7998E-3</v>
      </c>
      <c r="G3064" t="s">
        <v>3020</v>
      </c>
      <c r="H3064" t="s">
        <v>5316</v>
      </c>
      <c r="I3064" t="s">
        <v>14146</v>
      </c>
      <c r="J3064">
        <v>1747</v>
      </c>
      <c r="K3064">
        <v>1344</v>
      </c>
      <c r="L3064">
        <v>1239</v>
      </c>
      <c r="M3064">
        <v>1337</v>
      </c>
      <c r="N3064">
        <v>53.7572759755679</v>
      </c>
      <c r="O3064">
        <v>49.975190023283702</v>
      </c>
      <c r="P3064">
        <v>41.3699205023687</v>
      </c>
      <c r="Q3064">
        <v>47.730479163062</v>
      </c>
    </row>
    <row r="3065" spans="1:17" x14ac:dyDescent="0.2">
      <c r="A3065" t="s">
        <v>14147</v>
      </c>
      <c r="B3065">
        <v>2456.49654400797</v>
      </c>
      <c r="C3065">
        <v>3028.45087859567</v>
      </c>
      <c r="D3065">
        <v>-0.29935</v>
      </c>
      <c r="E3065" s="12">
        <v>9.1150999999999995E-5</v>
      </c>
      <c r="F3065">
        <v>4.1886000000000001E-4</v>
      </c>
      <c r="G3065" t="s">
        <v>14148</v>
      </c>
      <c r="H3065" t="s">
        <v>5316</v>
      </c>
      <c r="I3065" t="s">
        <v>14149</v>
      </c>
      <c r="J3065">
        <v>3177</v>
      </c>
      <c r="K3065">
        <v>2802</v>
      </c>
      <c r="L3065">
        <v>2455</v>
      </c>
      <c r="M3065">
        <v>2563</v>
      </c>
      <c r="N3065">
        <v>166.73367001158499</v>
      </c>
      <c r="O3065">
        <v>177.69903215341299</v>
      </c>
      <c r="P3065">
        <v>139.80626146236</v>
      </c>
      <c r="Q3065">
        <v>156.05394040775499</v>
      </c>
    </row>
    <row r="3066" spans="1:17" x14ac:dyDescent="0.2">
      <c r="A3066" t="s">
        <v>14150</v>
      </c>
      <c r="B3066">
        <v>2303.5071335019902</v>
      </c>
      <c r="C3066">
        <v>2839.4922962711598</v>
      </c>
      <c r="D3066">
        <v>-0.29931000000000002</v>
      </c>
      <c r="E3066">
        <v>1.1312E-4</v>
      </c>
      <c r="F3066">
        <v>5.0858000000000001E-4</v>
      </c>
      <c r="G3066" t="s">
        <v>14151</v>
      </c>
      <c r="H3066" t="s">
        <v>5316</v>
      </c>
      <c r="I3066" t="s">
        <v>14152</v>
      </c>
      <c r="J3066">
        <v>3015</v>
      </c>
      <c r="K3066">
        <v>2597</v>
      </c>
      <c r="L3066">
        <v>2293</v>
      </c>
      <c r="M3066">
        <v>2412</v>
      </c>
      <c r="N3066">
        <v>145.37534666643899</v>
      </c>
      <c r="O3066">
        <v>151.31648112030399</v>
      </c>
      <c r="P3066">
        <v>119.97107015626101</v>
      </c>
      <c r="Q3066">
        <v>134.92759785099301</v>
      </c>
    </row>
    <row r="3067" spans="1:17" x14ac:dyDescent="0.2">
      <c r="A3067" t="s">
        <v>14153</v>
      </c>
      <c r="B3067">
        <v>996.43630161465501</v>
      </c>
      <c r="C3067">
        <v>1229.5432384687001</v>
      </c>
      <c r="D3067">
        <v>-0.29915000000000003</v>
      </c>
      <c r="E3067">
        <v>3.5802999999999998E-3</v>
      </c>
      <c r="F3067">
        <v>1.1513000000000001E-2</v>
      </c>
      <c r="G3067" t="s">
        <v>14154</v>
      </c>
      <c r="H3067" t="s">
        <v>5316</v>
      </c>
      <c r="I3067" t="s">
        <v>14155</v>
      </c>
      <c r="J3067">
        <v>1323</v>
      </c>
      <c r="K3067">
        <v>1110</v>
      </c>
      <c r="L3067">
        <v>987</v>
      </c>
      <c r="M3067">
        <v>1048</v>
      </c>
      <c r="N3067">
        <v>20.148493636018401</v>
      </c>
      <c r="O3067">
        <v>20.4275627729555</v>
      </c>
      <c r="P3067">
        <v>16.310561877493299</v>
      </c>
      <c r="Q3067">
        <v>18.516719987857002</v>
      </c>
    </row>
    <row r="3068" spans="1:17" x14ac:dyDescent="0.2">
      <c r="A3068" t="s">
        <v>14156</v>
      </c>
      <c r="B3068">
        <v>1784.41801213029</v>
      </c>
      <c r="C3068">
        <v>2199.6631412122401</v>
      </c>
      <c r="D3068">
        <v>-0.29904999999999998</v>
      </c>
      <c r="E3068">
        <v>1.8710999999999999E-4</v>
      </c>
      <c r="F3068">
        <v>8.0694000000000002E-4</v>
      </c>
      <c r="G3068" t="s">
        <v>14157</v>
      </c>
      <c r="H3068" t="s">
        <v>5316</v>
      </c>
      <c r="I3068" t="s">
        <v>14158</v>
      </c>
      <c r="J3068">
        <v>2339</v>
      </c>
      <c r="K3068">
        <v>2009</v>
      </c>
      <c r="L3068">
        <v>1819</v>
      </c>
      <c r="M3068">
        <v>1828</v>
      </c>
      <c r="N3068">
        <v>66.586219868001095</v>
      </c>
      <c r="O3068">
        <v>69.110639570367795</v>
      </c>
      <c r="P3068">
        <v>56.189590745905797</v>
      </c>
      <c r="Q3068">
        <v>60.374058091244997</v>
      </c>
    </row>
    <row r="3069" spans="1:17" x14ac:dyDescent="0.2">
      <c r="A3069" t="s">
        <v>14159</v>
      </c>
      <c r="B3069">
        <v>3230.4650668223398</v>
      </c>
      <c r="C3069">
        <v>3980.2330528275302</v>
      </c>
      <c r="D3069">
        <v>-0.29883999999999999</v>
      </c>
      <c r="E3069" s="12">
        <v>2.1783000000000001E-5</v>
      </c>
      <c r="F3069">
        <v>1.1184999999999999E-4</v>
      </c>
      <c r="G3069" t="s">
        <v>1346</v>
      </c>
      <c r="H3069" t="s">
        <v>5316</v>
      </c>
      <c r="I3069" t="s">
        <v>14160</v>
      </c>
      <c r="J3069">
        <v>4169</v>
      </c>
      <c r="K3069">
        <v>3688</v>
      </c>
      <c r="L3069">
        <v>3247</v>
      </c>
      <c r="M3069">
        <v>3353</v>
      </c>
      <c r="N3069">
        <v>191.93551952730601</v>
      </c>
      <c r="O3069">
        <v>205.175361122721</v>
      </c>
      <c r="P3069">
        <v>162.208936636564</v>
      </c>
      <c r="Q3069">
        <v>179.09235573542699</v>
      </c>
    </row>
    <row r="3070" spans="1:17" x14ac:dyDescent="0.2">
      <c r="A3070" t="s">
        <v>14161</v>
      </c>
      <c r="B3070">
        <v>1945.34882108178</v>
      </c>
      <c r="C3070">
        <v>2396.16860060708</v>
      </c>
      <c r="D3070">
        <v>-0.29863000000000001</v>
      </c>
      <c r="E3070">
        <v>3.8224E-4</v>
      </c>
      <c r="F3070">
        <v>1.5402E-3</v>
      </c>
      <c r="G3070" t="s">
        <v>14162</v>
      </c>
      <c r="H3070" t="s">
        <v>5316</v>
      </c>
      <c r="I3070" t="s">
        <v>14163</v>
      </c>
      <c r="J3070">
        <v>2677</v>
      </c>
      <c r="K3070">
        <v>2081</v>
      </c>
      <c r="L3070">
        <v>1928</v>
      </c>
      <c r="M3070">
        <v>2045</v>
      </c>
      <c r="N3070">
        <v>110.272481829142</v>
      </c>
      <c r="O3070">
        <v>103.58615067984999</v>
      </c>
      <c r="P3070">
        <v>86.177688022952907</v>
      </c>
      <c r="Q3070">
        <v>97.730951812863793</v>
      </c>
    </row>
    <row r="3071" spans="1:17" x14ac:dyDescent="0.2">
      <c r="A3071" t="s">
        <v>14164</v>
      </c>
      <c r="B3071">
        <v>1793.85993667093</v>
      </c>
      <c r="C3071">
        <v>2209.1685390261</v>
      </c>
      <c r="D3071">
        <v>-0.29847000000000001</v>
      </c>
      <c r="E3071">
        <v>2.8823E-4</v>
      </c>
      <c r="F3071">
        <v>1.1956E-3</v>
      </c>
      <c r="G3071" t="s">
        <v>14165</v>
      </c>
      <c r="H3071" t="s">
        <v>5316</v>
      </c>
      <c r="I3071" t="s">
        <v>14166</v>
      </c>
      <c r="J3071">
        <v>2470</v>
      </c>
      <c r="K3071">
        <v>1917</v>
      </c>
      <c r="L3071">
        <v>1823</v>
      </c>
      <c r="M3071">
        <v>1843</v>
      </c>
      <c r="N3071">
        <v>64.594920316583</v>
      </c>
      <c r="O3071">
        <v>60.580710584206798</v>
      </c>
      <c r="P3071">
        <v>51.731743246842797</v>
      </c>
      <c r="Q3071">
        <v>55.917376471176397</v>
      </c>
    </row>
    <row r="3072" spans="1:17" x14ac:dyDescent="0.2">
      <c r="A3072" t="s">
        <v>14167</v>
      </c>
      <c r="B3072">
        <v>706.60423827893601</v>
      </c>
      <c r="C3072">
        <v>872.10991209438703</v>
      </c>
      <c r="D3072">
        <v>-0.29818</v>
      </c>
      <c r="E3072">
        <v>1.0515999999999999E-2</v>
      </c>
      <c r="F3072">
        <v>2.9742000000000001E-2</v>
      </c>
      <c r="G3072" t="s">
        <v>14168</v>
      </c>
      <c r="H3072" t="s">
        <v>5316</v>
      </c>
      <c r="I3072" t="s">
        <v>14169</v>
      </c>
      <c r="J3072">
        <v>970</v>
      </c>
      <c r="K3072">
        <v>761</v>
      </c>
      <c r="L3072">
        <v>774</v>
      </c>
      <c r="M3072">
        <v>673</v>
      </c>
      <c r="N3072">
        <v>32.435505982660402</v>
      </c>
      <c r="O3072">
        <v>30.7499515846356</v>
      </c>
      <c r="P3072">
        <v>28.0839980873433</v>
      </c>
      <c r="Q3072">
        <v>26.108627696441602</v>
      </c>
    </row>
    <row r="3073" spans="1:17" x14ac:dyDescent="0.2">
      <c r="A3073" t="s">
        <v>14170</v>
      </c>
      <c r="B3073">
        <v>1790.62266990084</v>
      </c>
      <c r="C3073">
        <v>2204.92269287722</v>
      </c>
      <c r="D3073">
        <v>-0.29788999999999999</v>
      </c>
      <c r="E3073">
        <v>1.4723000000000001E-4</v>
      </c>
      <c r="F3073">
        <v>6.4669E-4</v>
      </c>
      <c r="G3073" t="s">
        <v>14171</v>
      </c>
      <c r="H3073" t="s">
        <v>5316</v>
      </c>
      <c r="I3073" t="s">
        <v>14172</v>
      </c>
      <c r="J3073">
        <v>2414</v>
      </c>
      <c r="K3073">
        <v>1956</v>
      </c>
      <c r="L3073">
        <v>1907</v>
      </c>
      <c r="M3073">
        <v>1757</v>
      </c>
      <c r="N3073">
        <v>201.17950232127399</v>
      </c>
      <c r="O3073">
        <v>196.98182228299501</v>
      </c>
      <c r="P3073">
        <v>172.451186974412</v>
      </c>
      <c r="Q3073">
        <v>169.87843969139499</v>
      </c>
    </row>
    <row r="3074" spans="1:17" x14ac:dyDescent="0.2">
      <c r="A3074" t="s">
        <v>14173</v>
      </c>
      <c r="B3074">
        <v>653.185232813938</v>
      </c>
      <c r="C3074">
        <v>806.26790041408901</v>
      </c>
      <c r="D3074">
        <v>-0.29731000000000002</v>
      </c>
      <c r="E3074">
        <v>1.1775000000000001E-2</v>
      </c>
      <c r="F3074">
        <v>3.2765000000000002E-2</v>
      </c>
      <c r="G3074" t="s">
        <v>14174</v>
      </c>
      <c r="H3074" t="s">
        <v>5316</v>
      </c>
      <c r="I3074" t="s">
        <v>14175</v>
      </c>
      <c r="J3074">
        <v>859</v>
      </c>
      <c r="K3074">
        <v>735</v>
      </c>
      <c r="L3074">
        <v>704</v>
      </c>
      <c r="M3074">
        <v>633</v>
      </c>
      <c r="N3074">
        <v>23.740511621498101</v>
      </c>
      <c r="O3074">
        <v>24.546811405931798</v>
      </c>
      <c r="P3074">
        <v>21.112448370258701</v>
      </c>
      <c r="Q3074">
        <v>20.2964768812964</v>
      </c>
    </row>
    <row r="3075" spans="1:17" x14ac:dyDescent="0.2">
      <c r="A3075" t="s">
        <v>14176</v>
      </c>
      <c r="B3075">
        <v>6557.9695356686798</v>
      </c>
      <c r="C3075">
        <v>8064.0938396724696</v>
      </c>
      <c r="D3075">
        <v>-0.29722999999999999</v>
      </c>
      <c r="E3075" s="12">
        <v>2.2458999999999999E-8</v>
      </c>
      <c r="F3075" s="12">
        <v>1.8155999999999999E-7</v>
      </c>
      <c r="G3075" t="s">
        <v>2602</v>
      </c>
      <c r="H3075" t="s">
        <v>5316</v>
      </c>
      <c r="I3075" t="s">
        <v>14177</v>
      </c>
      <c r="J3075">
        <v>8826</v>
      </c>
      <c r="K3075">
        <v>7156</v>
      </c>
      <c r="L3075">
        <v>6946</v>
      </c>
      <c r="M3075">
        <v>6471</v>
      </c>
      <c r="N3075">
        <v>127.272205668529</v>
      </c>
      <c r="O3075">
        <v>124.69551007705</v>
      </c>
      <c r="P3075">
        <v>108.68596299086801</v>
      </c>
      <c r="Q3075">
        <v>108.25827072658799</v>
      </c>
    </row>
    <row r="3076" spans="1:17" x14ac:dyDescent="0.2">
      <c r="A3076" t="s">
        <v>14178</v>
      </c>
      <c r="B3076">
        <v>2274.8630616957298</v>
      </c>
      <c r="C3076">
        <v>2801.3418900791498</v>
      </c>
      <c r="D3076">
        <v>-0.29710999999999999</v>
      </c>
      <c r="E3076">
        <v>1.3121000000000001E-4</v>
      </c>
      <c r="F3076">
        <v>5.8263E-4</v>
      </c>
      <c r="G3076" t="s">
        <v>14179</v>
      </c>
      <c r="H3076" t="s">
        <v>5316</v>
      </c>
      <c r="I3076" t="s">
        <v>14180</v>
      </c>
      <c r="J3076">
        <v>2941</v>
      </c>
      <c r="K3076">
        <v>2590</v>
      </c>
      <c r="L3076">
        <v>2501</v>
      </c>
      <c r="M3076">
        <v>2158</v>
      </c>
      <c r="N3076">
        <v>139.564264760415</v>
      </c>
      <c r="O3076">
        <v>148.52166466031099</v>
      </c>
      <c r="P3076">
        <v>128.784006047329</v>
      </c>
      <c r="Q3076">
        <v>118.80936810599</v>
      </c>
    </row>
    <row r="3077" spans="1:17" x14ac:dyDescent="0.2">
      <c r="A3077" t="s">
        <v>14181</v>
      </c>
      <c r="B3077">
        <v>3067.5335564106799</v>
      </c>
      <c r="C3077">
        <v>3772.2243606172501</v>
      </c>
      <c r="D3077">
        <v>-0.29681999999999997</v>
      </c>
      <c r="E3077" s="12">
        <v>4.7713999999999998E-5</v>
      </c>
      <c r="F3077">
        <v>2.3101E-4</v>
      </c>
      <c r="G3077" t="s">
        <v>805</v>
      </c>
      <c r="H3077" t="s">
        <v>5316</v>
      </c>
      <c r="I3077" t="s">
        <v>14182</v>
      </c>
      <c r="J3077">
        <v>4206</v>
      </c>
      <c r="K3077">
        <v>3283</v>
      </c>
      <c r="L3077">
        <v>3062</v>
      </c>
      <c r="M3077">
        <v>3204</v>
      </c>
      <c r="N3077">
        <v>100.860786807309</v>
      </c>
      <c r="O3077">
        <v>95.133790871574107</v>
      </c>
      <c r="P3077">
        <v>79.675959274594803</v>
      </c>
      <c r="Q3077">
        <v>89.138563093416096</v>
      </c>
    </row>
    <row r="3078" spans="1:17" x14ac:dyDescent="0.2">
      <c r="A3078" t="s">
        <v>14183</v>
      </c>
      <c r="B3078">
        <v>2096.9587615293599</v>
      </c>
      <c r="C3078">
        <v>2579.9588494776199</v>
      </c>
      <c r="D3078">
        <v>-0.29676000000000002</v>
      </c>
      <c r="E3078" s="12">
        <v>9.9976999999999995E-5</v>
      </c>
      <c r="F3078">
        <v>4.5438999999999999E-4</v>
      </c>
      <c r="G3078" t="s">
        <v>14184</v>
      </c>
      <c r="H3078" t="s">
        <v>5316</v>
      </c>
      <c r="I3078" t="s">
        <v>14185</v>
      </c>
      <c r="J3078">
        <v>2769</v>
      </c>
      <c r="K3078">
        <v>2335</v>
      </c>
      <c r="L3078">
        <v>2123</v>
      </c>
      <c r="M3078">
        <v>2162</v>
      </c>
      <c r="N3078">
        <v>50.897052643487299</v>
      </c>
      <c r="O3078">
        <v>51.8641661237411</v>
      </c>
      <c r="P3078">
        <v>42.343690192566797</v>
      </c>
      <c r="Q3078">
        <v>46.104721815856699</v>
      </c>
    </row>
    <row r="3079" spans="1:17" x14ac:dyDescent="0.2">
      <c r="A3079" t="s">
        <v>14186</v>
      </c>
      <c r="B3079">
        <v>1238.7788302438501</v>
      </c>
      <c r="C3079">
        <v>1524.7195439121399</v>
      </c>
      <c r="D3079">
        <v>-0.29648999999999998</v>
      </c>
      <c r="E3079">
        <v>9.6272999999999997E-4</v>
      </c>
      <c r="F3079">
        <v>3.5582999999999999E-3</v>
      </c>
      <c r="G3079" t="s">
        <v>14187</v>
      </c>
      <c r="H3079" t="s">
        <v>5316</v>
      </c>
      <c r="I3079" t="s">
        <v>14188</v>
      </c>
      <c r="J3079">
        <v>1664</v>
      </c>
      <c r="K3079">
        <v>1357</v>
      </c>
      <c r="L3079">
        <v>1304</v>
      </c>
      <c r="M3079">
        <v>1230</v>
      </c>
      <c r="N3079">
        <v>61.803117853034202</v>
      </c>
      <c r="O3079">
        <v>60.904270737180802</v>
      </c>
      <c r="P3079">
        <v>52.553746958423098</v>
      </c>
      <c r="Q3079">
        <v>53.0007740981955</v>
      </c>
    </row>
    <row r="3080" spans="1:17" x14ac:dyDescent="0.2">
      <c r="A3080" t="s">
        <v>14189</v>
      </c>
      <c r="B3080">
        <v>819.36404622936004</v>
      </c>
      <c r="C3080">
        <v>1011.05666370817</v>
      </c>
      <c r="D3080">
        <v>-0.29643000000000003</v>
      </c>
      <c r="E3080">
        <v>1.1275E-2</v>
      </c>
      <c r="F3080">
        <v>3.1598000000000001E-2</v>
      </c>
      <c r="G3080" t="s">
        <v>14190</v>
      </c>
      <c r="H3080" t="s">
        <v>5316</v>
      </c>
      <c r="I3080" t="s">
        <v>14191</v>
      </c>
      <c r="J3080">
        <v>1066</v>
      </c>
      <c r="K3080">
        <v>931</v>
      </c>
      <c r="L3080">
        <v>937</v>
      </c>
      <c r="M3080">
        <v>743</v>
      </c>
      <c r="N3080">
        <v>32.286973041317097</v>
      </c>
      <c r="O3080">
        <v>34.0745904003224</v>
      </c>
      <c r="P3080">
        <v>30.794896478268601</v>
      </c>
      <c r="Q3080">
        <v>26.108323085377599</v>
      </c>
    </row>
    <row r="3081" spans="1:17" x14ac:dyDescent="0.2">
      <c r="A3081" t="s">
        <v>14192</v>
      </c>
      <c r="B3081">
        <v>3302.2842834728899</v>
      </c>
      <c r="C3081">
        <v>4060.5354437688402</v>
      </c>
      <c r="D3081">
        <v>-0.29611999999999999</v>
      </c>
      <c r="E3081">
        <v>3.3147999999999999E-4</v>
      </c>
      <c r="F3081">
        <v>1.358E-3</v>
      </c>
      <c r="G3081" t="s">
        <v>14193</v>
      </c>
      <c r="H3081" t="s">
        <v>5316</v>
      </c>
      <c r="I3081" t="s">
        <v>14194</v>
      </c>
      <c r="J3081">
        <v>4579</v>
      </c>
      <c r="K3081">
        <v>3491</v>
      </c>
      <c r="L3081">
        <v>3173</v>
      </c>
      <c r="M3081">
        <v>3566</v>
      </c>
      <c r="N3081">
        <v>260.29660744414798</v>
      </c>
      <c r="O3081">
        <v>239.80517433552799</v>
      </c>
      <c r="P3081">
        <v>195.720793388809</v>
      </c>
      <c r="Q3081">
        <v>235.179380120904</v>
      </c>
    </row>
    <row r="3082" spans="1:17" x14ac:dyDescent="0.2">
      <c r="A3082" t="s">
        <v>14195</v>
      </c>
      <c r="B3082">
        <v>746.60176499467798</v>
      </c>
      <c r="C3082">
        <v>919.61934786046504</v>
      </c>
      <c r="D3082">
        <v>-0.29604000000000003</v>
      </c>
      <c r="E3082">
        <v>1.3849999999999999E-2</v>
      </c>
      <c r="F3082">
        <v>3.7645999999999999E-2</v>
      </c>
      <c r="G3082" t="s">
        <v>389</v>
      </c>
      <c r="H3082" t="s">
        <v>5316</v>
      </c>
      <c r="I3082" t="s">
        <v>14196</v>
      </c>
      <c r="J3082">
        <v>1039</v>
      </c>
      <c r="K3082">
        <v>789</v>
      </c>
      <c r="L3082">
        <v>725</v>
      </c>
      <c r="M3082">
        <v>799</v>
      </c>
      <c r="N3082">
        <v>44.851782496736199</v>
      </c>
      <c r="O3082">
        <v>41.157785527108601</v>
      </c>
      <c r="P3082">
        <v>33.960274943371502</v>
      </c>
      <c r="Q3082">
        <v>40.015751499926701</v>
      </c>
    </row>
    <row r="3083" spans="1:17" x14ac:dyDescent="0.2">
      <c r="A3083" t="s">
        <v>14197</v>
      </c>
      <c r="B3083">
        <v>2646.8650833657598</v>
      </c>
      <c r="C3083">
        <v>3253.4946703652599</v>
      </c>
      <c r="D3083">
        <v>-0.29579</v>
      </c>
      <c r="E3083" s="12">
        <v>1.2206E-5</v>
      </c>
      <c r="F3083" s="12">
        <v>6.5445999999999996E-5</v>
      </c>
      <c r="G3083" t="s">
        <v>611</v>
      </c>
      <c r="H3083" t="s">
        <v>5316</v>
      </c>
      <c r="I3083" t="s">
        <v>14198</v>
      </c>
      <c r="J3083">
        <v>3507</v>
      </c>
      <c r="K3083">
        <v>2932</v>
      </c>
      <c r="L3083">
        <v>2780</v>
      </c>
      <c r="M3083">
        <v>2634</v>
      </c>
      <c r="N3083">
        <v>216.941676364382</v>
      </c>
      <c r="O3083">
        <v>219.170464714594</v>
      </c>
      <c r="P3083">
        <v>186.604044701281</v>
      </c>
      <c r="Q3083">
        <v>189.035353904522</v>
      </c>
    </row>
    <row r="3084" spans="1:17" x14ac:dyDescent="0.2">
      <c r="A3084" t="s">
        <v>14199</v>
      </c>
      <c r="B3084">
        <v>678.68652018388605</v>
      </c>
      <c r="C3084">
        <v>836.17794101905099</v>
      </c>
      <c r="D3084">
        <v>-0.29576000000000002</v>
      </c>
      <c r="E3084">
        <v>1.332E-2</v>
      </c>
      <c r="F3084">
        <v>3.6384E-2</v>
      </c>
      <c r="G3084" t="s">
        <v>14200</v>
      </c>
      <c r="H3084" t="s">
        <v>5316</v>
      </c>
      <c r="I3084" t="s">
        <v>14201</v>
      </c>
      <c r="J3084">
        <v>914</v>
      </c>
      <c r="K3084">
        <v>743</v>
      </c>
      <c r="L3084">
        <v>671</v>
      </c>
      <c r="M3084">
        <v>715</v>
      </c>
      <c r="N3084">
        <v>39.455754766137503</v>
      </c>
      <c r="O3084">
        <v>38.758218817036301</v>
      </c>
      <c r="P3084">
        <v>31.430819982072101</v>
      </c>
      <c r="Q3084">
        <v>35.808838951749202</v>
      </c>
    </row>
    <row r="3085" spans="1:17" x14ac:dyDescent="0.2">
      <c r="A3085" t="s">
        <v>14202</v>
      </c>
      <c r="B3085">
        <v>640.116885941232</v>
      </c>
      <c r="C3085">
        <v>789.87838745100805</v>
      </c>
      <c r="D3085">
        <v>-0.29535</v>
      </c>
      <c r="E3085">
        <v>1.8807999999999998E-2</v>
      </c>
      <c r="F3085">
        <v>4.9006000000000001E-2</v>
      </c>
      <c r="G3085" t="s">
        <v>14203</v>
      </c>
      <c r="H3085" t="s">
        <v>5316</v>
      </c>
      <c r="I3085" t="s">
        <v>14204</v>
      </c>
      <c r="J3085">
        <v>826</v>
      </c>
      <c r="K3085">
        <v>733</v>
      </c>
      <c r="L3085">
        <v>723</v>
      </c>
      <c r="M3085">
        <v>589</v>
      </c>
      <c r="N3085">
        <v>37.930991501691203</v>
      </c>
      <c r="O3085">
        <v>40.675130887721302</v>
      </c>
      <c r="P3085">
        <v>36.026450573370902</v>
      </c>
      <c r="Q3085">
        <v>31.3797501122305</v>
      </c>
    </row>
    <row r="3086" spans="1:17" x14ac:dyDescent="0.2">
      <c r="A3086" t="s">
        <v>14205</v>
      </c>
      <c r="B3086">
        <v>1512.6873480119</v>
      </c>
      <c r="C3086">
        <v>1861.6759021416999</v>
      </c>
      <c r="D3086">
        <v>-0.29513</v>
      </c>
      <c r="E3086">
        <v>2.4453000000000001E-3</v>
      </c>
      <c r="F3086">
        <v>8.1843000000000003E-3</v>
      </c>
      <c r="G3086" t="s">
        <v>14206</v>
      </c>
      <c r="H3086" t="s">
        <v>5316</v>
      </c>
      <c r="I3086" t="s">
        <v>14207</v>
      </c>
      <c r="J3086">
        <v>2022</v>
      </c>
      <c r="K3086">
        <v>1665</v>
      </c>
      <c r="L3086">
        <v>1738</v>
      </c>
      <c r="M3086">
        <v>1364</v>
      </c>
      <c r="N3086">
        <v>120.790892541234</v>
      </c>
      <c r="O3086">
        <v>120.19270618291</v>
      </c>
      <c r="P3086">
        <v>112.660543595249</v>
      </c>
      <c r="Q3086">
        <v>94.533872252401906</v>
      </c>
    </row>
    <row r="3087" spans="1:17" x14ac:dyDescent="0.2">
      <c r="A3087" t="s">
        <v>14208</v>
      </c>
      <c r="B3087">
        <v>2131.7549299514599</v>
      </c>
      <c r="C3087">
        <v>2619.5101619521402</v>
      </c>
      <c r="D3087">
        <v>-0.29494999999999999</v>
      </c>
      <c r="E3087" s="12">
        <v>5.8678999999999998E-5</v>
      </c>
      <c r="F3087">
        <v>2.7913999999999999E-4</v>
      </c>
      <c r="G3087" t="s">
        <v>14209</v>
      </c>
      <c r="H3087" t="s">
        <v>5316</v>
      </c>
      <c r="I3087" t="s">
        <v>14210</v>
      </c>
      <c r="J3087">
        <v>2804</v>
      </c>
      <c r="K3087">
        <v>2377</v>
      </c>
      <c r="L3087">
        <v>2213</v>
      </c>
      <c r="M3087">
        <v>2146</v>
      </c>
      <c r="N3087">
        <v>69.207340612449599</v>
      </c>
      <c r="O3087">
        <v>70.894765493323007</v>
      </c>
      <c r="P3087">
        <v>59.268590210269899</v>
      </c>
      <c r="Q3087">
        <v>61.450285892827701</v>
      </c>
    </row>
    <row r="3088" spans="1:17" x14ac:dyDescent="0.2">
      <c r="A3088" t="s">
        <v>14211</v>
      </c>
      <c r="B3088">
        <v>863.35293963178503</v>
      </c>
      <c r="C3088">
        <v>1062.2680714220101</v>
      </c>
      <c r="D3088">
        <v>-0.29465000000000002</v>
      </c>
      <c r="E3088">
        <v>4.5916999999999998E-3</v>
      </c>
      <c r="F3088">
        <v>1.4345999999999999E-2</v>
      </c>
      <c r="G3088" t="s">
        <v>14212</v>
      </c>
      <c r="H3088" t="s">
        <v>5316</v>
      </c>
      <c r="I3088" t="s">
        <v>14213</v>
      </c>
      <c r="J3088">
        <v>1149</v>
      </c>
      <c r="K3088">
        <v>954</v>
      </c>
      <c r="L3088">
        <v>908</v>
      </c>
      <c r="M3088">
        <v>858</v>
      </c>
      <c r="N3088">
        <v>33.522398115331399</v>
      </c>
      <c r="O3088">
        <v>33.633670265221497</v>
      </c>
      <c r="P3088">
        <v>28.7455041937258</v>
      </c>
      <c r="Q3088">
        <v>29.0417228710782</v>
      </c>
    </row>
    <row r="3089" spans="1:17" x14ac:dyDescent="0.2">
      <c r="A3089" t="s">
        <v>14214</v>
      </c>
      <c r="B3089">
        <v>5173.1624151016003</v>
      </c>
      <c r="C3089">
        <v>6352.4946504426498</v>
      </c>
      <c r="D3089">
        <v>-0.29460999999999998</v>
      </c>
      <c r="E3089" s="12">
        <v>1.0734E-6</v>
      </c>
      <c r="F3089" s="12">
        <v>6.8645000000000001E-6</v>
      </c>
      <c r="G3089" t="s">
        <v>14215</v>
      </c>
      <c r="H3089" t="s">
        <v>5316</v>
      </c>
      <c r="I3089" t="s">
        <v>14216</v>
      </c>
      <c r="J3089">
        <v>6858</v>
      </c>
      <c r="K3089">
        <v>5716</v>
      </c>
      <c r="L3089">
        <v>5653</v>
      </c>
      <c r="M3089">
        <v>4940</v>
      </c>
      <c r="N3089">
        <v>343.23969363287199</v>
      </c>
      <c r="O3089">
        <v>345.70294690697699</v>
      </c>
      <c r="P3089">
        <v>307.006832958811</v>
      </c>
      <c r="Q3089">
        <v>286.84482030301598</v>
      </c>
    </row>
    <row r="3090" spans="1:17" x14ac:dyDescent="0.2">
      <c r="A3090" t="s">
        <v>14217</v>
      </c>
      <c r="B3090">
        <v>854.45488787965098</v>
      </c>
      <c r="C3090">
        <v>1052.43921053296</v>
      </c>
      <c r="D3090">
        <v>-0.29442000000000002</v>
      </c>
      <c r="E3090">
        <v>1.519E-2</v>
      </c>
      <c r="F3090">
        <v>4.0753999999999999E-2</v>
      </c>
      <c r="G3090" t="s">
        <v>14218</v>
      </c>
      <c r="H3090" t="s">
        <v>5316</v>
      </c>
      <c r="I3090" t="s">
        <v>14219</v>
      </c>
      <c r="J3090">
        <v>1177</v>
      </c>
      <c r="K3090">
        <v>913</v>
      </c>
      <c r="L3090">
        <v>997</v>
      </c>
      <c r="M3090">
        <v>756</v>
      </c>
      <c r="N3090">
        <v>50.566472065439697</v>
      </c>
      <c r="O3090">
        <v>47.398850131026897</v>
      </c>
      <c r="P3090">
        <v>46.478315685727097</v>
      </c>
      <c r="Q3090">
        <v>37.681486380215397</v>
      </c>
    </row>
    <row r="3091" spans="1:17" x14ac:dyDescent="0.2">
      <c r="A3091" t="s">
        <v>14220</v>
      </c>
      <c r="B3091">
        <v>1043.4817571088799</v>
      </c>
      <c r="C3091">
        <v>1282.0385712667101</v>
      </c>
      <c r="D3091">
        <v>-0.29396</v>
      </c>
      <c r="E3091">
        <v>4.0885000000000001E-3</v>
      </c>
      <c r="F3091">
        <v>1.2954E-2</v>
      </c>
      <c r="G3091" t="s">
        <v>14221</v>
      </c>
      <c r="H3091" t="s">
        <v>5316</v>
      </c>
      <c r="I3091" t="s">
        <v>14222</v>
      </c>
      <c r="J3091">
        <v>1452</v>
      </c>
      <c r="K3091">
        <v>1097</v>
      </c>
      <c r="L3091">
        <v>1051</v>
      </c>
      <c r="M3091">
        <v>1081</v>
      </c>
      <c r="N3091">
        <v>64.911426247029297</v>
      </c>
      <c r="O3091">
        <v>59.2614126091906</v>
      </c>
      <c r="P3091">
        <v>50.983105110550099</v>
      </c>
      <c r="Q3091">
        <v>56.066089691633699</v>
      </c>
    </row>
    <row r="3092" spans="1:17" x14ac:dyDescent="0.2">
      <c r="A3092" t="s">
        <v>14223</v>
      </c>
      <c r="B3092">
        <v>1523.5589412700399</v>
      </c>
      <c r="C3092">
        <v>1871.21565060531</v>
      </c>
      <c r="D3092">
        <v>-0.29382999999999998</v>
      </c>
      <c r="E3092">
        <v>7.9157999999999995E-4</v>
      </c>
      <c r="F3092">
        <v>2.9929000000000002E-3</v>
      </c>
      <c r="G3092" t="s">
        <v>14224</v>
      </c>
      <c r="H3092" t="s">
        <v>5316</v>
      </c>
      <c r="I3092" t="s">
        <v>14225</v>
      </c>
      <c r="J3092">
        <v>2033</v>
      </c>
      <c r="K3092">
        <v>1673</v>
      </c>
      <c r="L3092">
        <v>1518</v>
      </c>
      <c r="M3092">
        <v>1594</v>
      </c>
      <c r="N3092">
        <v>72.756133040478204</v>
      </c>
      <c r="O3092">
        <v>72.350078623109397</v>
      </c>
      <c r="P3092">
        <v>58.948537192853401</v>
      </c>
      <c r="Q3092">
        <v>66.182106336942695</v>
      </c>
    </row>
    <row r="3093" spans="1:17" x14ac:dyDescent="0.2">
      <c r="A3093" t="s">
        <v>14226</v>
      </c>
      <c r="B3093">
        <v>1247.9018703489601</v>
      </c>
      <c r="C3093">
        <v>1534.6567983370801</v>
      </c>
      <c r="D3093">
        <v>-0.29382000000000003</v>
      </c>
      <c r="E3093">
        <v>1.6186E-3</v>
      </c>
      <c r="F3093">
        <v>5.6901E-3</v>
      </c>
      <c r="G3093" t="s">
        <v>14227</v>
      </c>
      <c r="H3093" t="s">
        <v>5316</v>
      </c>
      <c r="I3093" t="s">
        <v>14228</v>
      </c>
      <c r="J3093">
        <v>1581</v>
      </c>
      <c r="K3093">
        <v>1444</v>
      </c>
      <c r="L3093">
        <v>1320</v>
      </c>
      <c r="M3093">
        <v>1233</v>
      </c>
      <c r="N3093">
        <v>41.446333679369801</v>
      </c>
      <c r="O3093">
        <v>45.7438042001871</v>
      </c>
      <c r="P3093">
        <v>37.548899376959</v>
      </c>
      <c r="Q3093">
        <v>37.500526398812497</v>
      </c>
    </row>
    <row r="3094" spans="1:17" x14ac:dyDescent="0.2">
      <c r="A3094" t="s">
        <v>14229</v>
      </c>
      <c r="B3094">
        <v>1104.7506274324301</v>
      </c>
      <c r="C3094">
        <v>1357.6371184824</v>
      </c>
      <c r="D3094">
        <v>-0.29365999999999998</v>
      </c>
      <c r="E3094">
        <v>1.7675E-3</v>
      </c>
      <c r="F3094">
        <v>6.1460000000000004E-3</v>
      </c>
      <c r="G3094" t="s">
        <v>2584</v>
      </c>
      <c r="H3094" t="s">
        <v>5316</v>
      </c>
      <c r="I3094" t="s">
        <v>14230</v>
      </c>
      <c r="J3094">
        <v>1464</v>
      </c>
      <c r="K3094">
        <v>1223</v>
      </c>
      <c r="L3094">
        <v>1166</v>
      </c>
      <c r="M3094">
        <v>1094</v>
      </c>
      <c r="N3094">
        <v>12.6761334379903</v>
      </c>
      <c r="O3094">
        <v>12.796258925031401</v>
      </c>
      <c r="P3094">
        <v>10.955023339149101</v>
      </c>
      <c r="Q3094">
        <v>10.9896303777771</v>
      </c>
    </row>
    <row r="3095" spans="1:17" x14ac:dyDescent="0.2">
      <c r="A3095" t="s">
        <v>14231</v>
      </c>
      <c r="B3095">
        <v>1222.67104499985</v>
      </c>
      <c r="C3095">
        <v>1503.2529157061099</v>
      </c>
      <c r="D3095">
        <v>-0.29361999999999999</v>
      </c>
      <c r="E3095">
        <v>1.5475E-3</v>
      </c>
      <c r="F3095">
        <v>5.4736000000000003E-3</v>
      </c>
      <c r="G3095" t="s">
        <v>14232</v>
      </c>
      <c r="H3095" t="s">
        <v>5316</v>
      </c>
      <c r="I3095" t="s">
        <v>14233</v>
      </c>
      <c r="J3095">
        <v>1566</v>
      </c>
      <c r="K3095">
        <v>1400</v>
      </c>
      <c r="L3095">
        <v>1305</v>
      </c>
      <c r="M3095">
        <v>1197</v>
      </c>
      <c r="N3095">
        <v>44.046560258637598</v>
      </c>
      <c r="O3095">
        <v>47.5837990944352</v>
      </c>
      <c r="P3095">
        <v>39.829034957022898</v>
      </c>
      <c r="Q3095">
        <v>39.060197014699803</v>
      </c>
    </row>
    <row r="3096" spans="1:17" x14ac:dyDescent="0.2">
      <c r="A3096" t="s">
        <v>14234</v>
      </c>
      <c r="B3096">
        <v>1218.25449906578</v>
      </c>
      <c r="C3096">
        <v>1495.99534005039</v>
      </c>
      <c r="D3096">
        <v>-0.29337000000000002</v>
      </c>
      <c r="E3096">
        <v>1.6100999999999999E-3</v>
      </c>
      <c r="F3096">
        <v>5.6613999999999996E-3</v>
      </c>
      <c r="G3096" t="s">
        <v>14235</v>
      </c>
      <c r="H3096" t="s">
        <v>5316</v>
      </c>
      <c r="I3096" t="s">
        <v>14236</v>
      </c>
      <c r="J3096">
        <v>1674</v>
      </c>
      <c r="K3096">
        <v>1297</v>
      </c>
      <c r="L3096">
        <v>1301</v>
      </c>
      <c r="M3096">
        <v>1192</v>
      </c>
      <c r="N3096">
        <v>68.642192721025097</v>
      </c>
      <c r="O3096">
        <v>64.266775060704106</v>
      </c>
      <c r="P3096">
        <v>57.887130567757701</v>
      </c>
      <c r="Q3096">
        <v>56.706388405665301</v>
      </c>
    </row>
    <row r="3097" spans="1:17" x14ac:dyDescent="0.2">
      <c r="A3097" t="s">
        <v>14237</v>
      </c>
      <c r="B3097">
        <v>823.94948436365701</v>
      </c>
      <c r="C3097">
        <v>1013.27853388982</v>
      </c>
      <c r="D3097">
        <v>-0.29324</v>
      </c>
      <c r="E3097">
        <v>6.0011999999999999E-3</v>
      </c>
      <c r="F3097">
        <v>1.8141999999999998E-2</v>
      </c>
      <c r="G3097" t="s">
        <v>14238</v>
      </c>
      <c r="H3097" t="s">
        <v>5316</v>
      </c>
      <c r="I3097" t="s">
        <v>14239</v>
      </c>
      <c r="J3097">
        <v>1072</v>
      </c>
      <c r="K3097">
        <v>930</v>
      </c>
      <c r="L3097">
        <v>859</v>
      </c>
      <c r="M3097">
        <v>826</v>
      </c>
      <c r="N3097">
        <v>47.335808344918597</v>
      </c>
      <c r="O3097">
        <v>49.623660590482103</v>
      </c>
      <c r="P3097">
        <v>41.158279072514198</v>
      </c>
      <c r="Q3097">
        <v>42.315073353561601</v>
      </c>
    </row>
    <row r="3098" spans="1:17" x14ac:dyDescent="0.2">
      <c r="A3098" t="s">
        <v>14240</v>
      </c>
      <c r="B3098">
        <v>803.59168289020101</v>
      </c>
      <c r="C3098">
        <v>987.89486419673403</v>
      </c>
      <c r="D3098">
        <v>-0.29305999999999999</v>
      </c>
      <c r="E3098">
        <v>8.8974999999999992E-3</v>
      </c>
      <c r="F3098">
        <v>2.5642999999999999E-2</v>
      </c>
      <c r="G3098" t="s">
        <v>14241</v>
      </c>
      <c r="H3098" t="s">
        <v>5316</v>
      </c>
      <c r="I3098" t="s">
        <v>14242</v>
      </c>
      <c r="J3098">
        <v>1064</v>
      </c>
      <c r="K3098">
        <v>891</v>
      </c>
      <c r="L3098">
        <v>793</v>
      </c>
      <c r="M3098">
        <v>848</v>
      </c>
      <c r="N3098">
        <v>78.819843678481206</v>
      </c>
      <c r="O3098">
        <v>79.759510863053194</v>
      </c>
      <c r="P3098">
        <v>63.743537270038502</v>
      </c>
      <c r="Q3098">
        <v>72.880246307874899</v>
      </c>
    </row>
    <row r="3099" spans="1:17" x14ac:dyDescent="0.2">
      <c r="A3099" t="s">
        <v>14243</v>
      </c>
      <c r="B3099">
        <v>6767.3317714084196</v>
      </c>
      <c r="C3099">
        <v>8297.6842847794196</v>
      </c>
      <c r="D3099">
        <v>-0.29303000000000001</v>
      </c>
      <c r="E3099" s="12">
        <v>4.221E-7</v>
      </c>
      <c r="F3099" s="12">
        <v>2.8588999999999999E-6</v>
      </c>
      <c r="G3099" t="s">
        <v>14244</v>
      </c>
      <c r="H3099" t="s">
        <v>5316</v>
      </c>
      <c r="I3099" t="s">
        <v>14245</v>
      </c>
      <c r="J3099">
        <v>9076</v>
      </c>
      <c r="K3099">
        <v>7368</v>
      </c>
      <c r="L3099">
        <v>6821</v>
      </c>
      <c r="M3099">
        <v>7006</v>
      </c>
      <c r="N3099">
        <v>399.78407146052098</v>
      </c>
      <c r="O3099">
        <v>392.18542817372003</v>
      </c>
      <c r="P3099">
        <v>326.02288043124298</v>
      </c>
      <c r="Q3099">
        <v>358.03144439890798</v>
      </c>
    </row>
    <row r="3100" spans="1:17" x14ac:dyDescent="0.2">
      <c r="A3100" t="s">
        <v>14246</v>
      </c>
      <c r="B3100">
        <v>1326.78377700287</v>
      </c>
      <c r="C3100">
        <v>1631.0782936842299</v>
      </c>
      <c r="D3100">
        <v>-0.29298999999999997</v>
      </c>
      <c r="E3100">
        <v>1.9429E-3</v>
      </c>
      <c r="F3100">
        <v>6.6886000000000003E-3</v>
      </c>
      <c r="G3100" t="s">
        <v>14247</v>
      </c>
      <c r="H3100" t="s">
        <v>5316</v>
      </c>
      <c r="I3100" t="s">
        <v>14248</v>
      </c>
      <c r="J3100">
        <v>1674</v>
      </c>
      <c r="K3100">
        <v>1540</v>
      </c>
      <c r="L3100">
        <v>1453</v>
      </c>
      <c r="M3100">
        <v>1264</v>
      </c>
      <c r="N3100">
        <v>23.871604915128099</v>
      </c>
      <c r="O3100">
        <v>26.537360361089799</v>
      </c>
      <c r="P3100">
        <v>22.483339062087602</v>
      </c>
      <c r="Q3100">
        <v>20.911889558204699</v>
      </c>
    </row>
    <row r="3101" spans="1:17" x14ac:dyDescent="0.2">
      <c r="A3101" t="s">
        <v>14249</v>
      </c>
      <c r="B3101">
        <v>4978.6454293349698</v>
      </c>
      <c r="C3101">
        <v>6105.1357860480903</v>
      </c>
      <c r="D3101">
        <v>-0.29264000000000001</v>
      </c>
      <c r="E3101" s="12">
        <v>3.4532000000000002E-7</v>
      </c>
      <c r="F3101" s="12">
        <v>2.3756000000000002E-6</v>
      </c>
      <c r="G3101" t="s">
        <v>2743</v>
      </c>
      <c r="H3101" t="s">
        <v>5316</v>
      </c>
      <c r="I3101" t="s">
        <v>14250</v>
      </c>
      <c r="J3101">
        <v>6481</v>
      </c>
      <c r="K3101">
        <v>5585</v>
      </c>
      <c r="L3101">
        <v>5295</v>
      </c>
      <c r="M3101">
        <v>4892</v>
      </c>
      <c r="N3101">
        <v>156.597910722987</v>
      </c>
      <c r="O3101">
        <v>163.07145875661499</v>
      </c>
      <c r="P3101">
        <v>138.828597971004</v>
      </c>
      <c r="Q3101">
        <v>137.13566873490601</v>
      </c>
    </row>
    <row r="3102" spans="1:17" x14ac:dyDescent="0.2">
      <c r="A3102" t="s">
        <v>14251</v>
      </c>
      <c r="B3102">
        <v>982.09241699978895</v>
      </c>
      <c r="C3102">
        <v>1206.10606679173</v>
      </c>
      <c r="D3102">
        <v>-0.29235</v>
      </c>
      <c r="E3102">
        <v>3.2518E-3</v>
      </c>
      <c r="F3102">
        <v>1.0559000000000001E-2</v>
      </c>
      <c r="G3102" t="s">
        <v>14252</v>
      </c>
      <c r="H3102" t="s">
        <v>5316</v>
      </c>
      <c r="I3102" t="s">
        <v>14253</v>
      </c>
      <c r="J3102">
        <v>1312</v>
      </c>
      <c r="K3102">
        <v>1077</v>
      </c>
      <c r="L3102">
        <v>1054</v>
      </c>
      <c r="M3102">
        <v>956</v>
      </c>
      <c r="N3102">
        <v>36.038921939224302</v>
      </c>
      <c r="O3102">
        <v>35.749049236824902</v>
      </c>
      <c r="P3102">
        <v>31.415762000689099</v>
      </c>
      <c r="Q3102">
        <v>30.466031484451101</v>
      </c>
    </row>
    <row r="3103" spans="1:17" x14ac:dyDescent="0.2">
      <c r="A3103" t="s">
        <v>14254</v>
      </c>
      <c r="B3103">
        <v>2097.7589213650299</v>
      </c>
      <c r="C3103">
        <v>2572.53601272474</v>
      </c>
      <c r="D3103">
        <v>-0.29193000000000002</v>
      </c>
      <c r="E3103">
        <v>1.315E-4</v>
      </c>
      <c r="F3103">
        <v>5.8379000000000005E-4</v>
      </c>
      <c r="G3103" t="s">
        <v>14255</v>
      </c>
      <c r="H3103" t="s">
        <v>5316</v>
      </c>
      <c r="I3103" t="s">
        <v>14256</v>
      </c>
      <c r="J3103">
        <v>2807</v>
      </c>
      <c r="K3103">
        <v>2290</v>
      </c>
      <c r="L3103">
        <v>2282</v>
      </c>
      <c r="M3103">
        <v>2013</v>
      </c>
      <c r="N3103">
        <v>104.040955110929</v>
      </c>
      <c r="O3103">
        <v>102.567137885289</v>
      </c>
      <c r="P3103">
        <v>91.7796905529908</v>
      </c>
      <c r="Q3103">
        <v>86.561690805562407</v>
      </c>
    </row>
    <row r="3104" spans="1:17" x14ac:dyDescent="0.2">
      <c r="A3104" t="s">
        <v>14257</v>
      </c>
      <c r="B3104">
        <v>1067.2776024980501</v>
      </c>
      <c r="C3104">
        <v>1310.3135542033301</v>
      </c>
      <c r="D3104">
        <v>-0.29186000000000001</v>
      </c>
      <c r="E3104">
        <v>2.2778E-3</v>
      </c>
      <c r="F3104">
        <v>7.6857000000000002E-3</v>
      </c>
      <c r="G3104" t="s">
        <v>14258</v>
      </c>
      <c r="H3104" t="s">
        <v>5316</v>
      </c>
      <c r="I3104" t="s">
        <v>14259</v>
      </c>
      <c r="J3104">
        <v>1393</v>
      </c>
      <c r="K3104">
        <v>1197</v>
      </c>
      <c r="L3104">
        <v>1120</v>
      </c>
      <c r="M3104">
        <v>1063</v>
      </c>
      <c r="N3104">
        <v>68.201994216019401</v>
      </c>
      <c r="O3104">
        <v>70.819188208000696</v>
      </c>
      <c r="P3104">
        <v>59.502198303881798</v>
      </c>
      <c r="Q3104">
        <v>60.3808552047403</v>
      </c>
    </row>
    <row r="3105" spans="1:17" x14ac:dyDescent="0.2">
      <c r="A3105" t="s">
        <v>14260</v>
      </c>
      <c r="B3105">
        <v>2787.49891198777</v>
      </c>
      <c r="C3105">
        <v>3416.3054866588</v>
      </c>
      <c r="D3105">
        <v>-0.29176999999999997</v>
      </c>
      <c r="E3105" s="12">
        <v>1.5843000000000001E-5</v>
      </c>
      <c r="F3105" s="12">
        <v>8.3487999999999998E-5</v>
      </c>
      <c r="G3105" t="s">
        <v>14261</v>
      </c>
      <c r="H3105" t="s">
        <v>5316</v>
      </c>
      <c r="I3105" t="s">
        <v>14262</v>
      </c>
      <c r="J3105">
        <v>3741</v>
      </c>
      <c r="K3105">
        <v>3030</v>
      </c>
      <c r="L3105">
        <v>2972</v>
      </c>
      <c r="M3105">
        <v>2732</v>
      </c>
      <c r="N3105">
        <v>321.69886898028301</v>
      </c>
      <c r="O3105">
        <v>314.85840492696298</v>
      </c>
      <c r="P3105">
        <v>277.31902339502898</v>
      </c>
      <c r="Q3105">
        <v>272.56027519540203</v>
      </c>
    </row>
    <row r="3106" spans="1:17" x14ac:dyDescent="0.2">
      <c r="A3106" t="s">
        <v>14263</v>
      </c>
      <c r="B3106">
        <v>752.22652629129902</v>
      </c>
      <c r="C3106">
        <v>923.79802125315496</v>
      </c>
      <c r="D3106">
        <v>-0.29149000000000003</v>
      </c>
      <c r="E3106">
        <v>8.3032999999999996E-3</v>
      </c>
      <c r="F3106">
        <v>2.4170000000000001E-2</v>
      </c>
      <c r="G3106" t="s">
        <v>14264</v>
      </c>
      <c r="H3106" t="s">
        <v>5316</v>
      </c>
      <c r="I3106" t="s">
        <v>14265</v>
      </c>
      <c r="J3106">
        <v>1006</v>
      </c>
      <c r="K3106">
        <v>824</v>
      </c>
      <c r="L3106">
        <v>797</v>
      </c>
      <c r="M3106">
        <v>742</v>
      </c>
      <c r="N3106">
        <v>37.596862422836402</v>
      </c>
      <c r="O3106">
        <v>37.212741903768702</v>
      </c>
      <c r="P3106">
        <v>32.3207161450554</v>
      </c>
      <c r="Q3106">
        <v>32.1719634004399</v>
      </c>
    </row>
    <row r="3107" spans="1:17" x14ac:dyDescent="0.2">
      <c r="A3107" t="s">
        <v>14266</v>
      </c>
      <c r="B3107">
        <v>8294.7669208220395</v>
      </c>
      <c r="C3107">
        <v>10158.6562042203</v>
      </c>
      <c r="D3107">
        <v>-0.29146</v>
      </c>
      <c r="E3107" s="12">
        <v>5.1110000000000002E-9</v>
      </c>
      <c r="F3107" s="12">
        <v>4.4291000000000003E-8</v>
      </c>
      <c r="G3107" t="s">
        <v>876</v>
      </c>
      <c r="H3107" t="s">
        <v>5316</v>
      </c>
      <c r="I3107" t="s">
        <v>14267</v>
      </c>
      <c r="J3107">
        <v>10968</v>
      </c>
      <c r="K3107">
        <v>9140</v>
      </c>
      <c r="L3107">
        <v>8647</v>
      </c>
      <c r="M3107">
        <v>8316</v>
      </c>
      <c r="N3107">
        <v>902.91126608118395</v>
      </c>
      <c r="O3107">
        <v>909.23189628530497</v>
      </c>
      <c r="P3107">
        <v>772.41752794701802</v>
      </c>
      <c r="Q3107">
        <v>794.24071978542395</v>
      </c>
    </row>
    <row r="3108" spans="1:17" x14ac:dyDescent="0.2">
      <c r="A3108" t="s">
        <v>14268</v>
      </c>
      <c r="B3108">
        <v>5958.8900858567204</v>
      </c>
      <c r="C3108">
        <v>7298.7575476255497</v>
      </c>
      <c r="D3108">
        <v>-0.29116999999999998</v>
      </c>
      <c r="E3108" s="12">
        <v>1.5535E-6</v>
      </c>
      <c r="F3108" s="12">
        <v>9.6505000000000002E-6</v>
      </c>
      <c r="G3108" t="s">
        <v>718</v>
      </c>
      <c r="H3108" t="s">
        <v>5316</v>
      </c>
      <c r="I3108" t="s">
        <v>14269</v>
      </c>
      <c r="J3108">
        <v>8035</v>
      </c>
      <c r="K3108">
        <v>6438</v>
      </c>
      <c r="L3108">
        <v>6532</v>
      </c>
      <c r="M3108">
        <v>5671</v>
      </c>
      <c r="N3108">
        <v>310.82928711756898</v>
      </c>
      <c r="O3108">
        <v>300.95243412523001</v>
      </c>
      <c r="P3108">
        <v>274.189777125342</v>
      </c>
      <c r="Q3108">
        <v>254.51637951079701</v>
      </c>
    </row>
    <row r="3109" spans="1:17" x14ac:dyDescent="0.2">
      <c r="A3109" t="s">
        <v>14270</v>
      </c>
      <c r="B3109">
        <v>3724.0723870402198</v>
      </c>
      <c r="C3109">
        <v>4558.55744955522</v>
      </c>
      <c r="D3109">
        <v>-0.29054999999999997</v>
      </c>
      <c r="E3109" s="12">
        <v>1.4078E-5</v>
      </c>
      <c r="F3109" s="12">
        <v>7.4805E-5</v>
      </c>
      <c r="G3109" t="s">
        <v>14271</v>
      </c>
      <c r="H3109" t="s">
        <v>5316</v>
      </c>
      <c r="I3109" t="s">
        <v>14272</v>
      </c>
      <c r="J3109">
        <v>5118</v>
      </c>
      <c r="K3109">
        <v>3938</v>
      </c>
      <c r="L3109">
        <v>3810</v>
      </c>
      <c r="M3109">
        <v>3802</v>
      </c>
      <c r="N3109">
        <v>205.64704926446601</v>
      </c>
      <c r="O3109">
        <v>191.209184524373</v>
      </c>
      <c r="P3109">
        <v>166.11781410646699</v>
      </c>
      <c r="Q3109">
        <v>177.23698418652401</v>
      </c>
    </row>
    <row r="3110" spans="1:17" x14ac:dyDescent="0.2">
      <c r="A3110" t="s">
        <v>14273</v>
      </c>
      <c r="B3110">
        <v>8164.4826613813902</v>
      </c>
      <c r="C3110">
        <v>9993.5874495628705</v>
      </c>
      <c r="D3110">
        <v>-0.29049999999999998</v>
      </c>
      <c r="E3110" s="12">
        <v>4.0760000000000002E-7</v>
      </c>
      <c r="F3110" s="12">
        <v>2.7686000000000001E-6</v>
      </c>
      <c r="G3110" t="s">
        <v>14274</v>
      </c>
      <c r="H3110" t="s">
        <v>5316</v>
      </c>
      <c r="I3110" t="s">
        <v>14275</v>
      </c>
      <c r="J3110">
        <v>10854</v>
      </c>
      <c r="K3110">
        <v>8938</v>
      </c>
      <c r="L3110">
        <v>8179</v>
      </c>
      <c r="M3110">
        <v>8500</v>
      </c>
      <c r="N3110">
        <v>552.974903546306</v>
      </c>
      <c r="O3110">
        <v>550.25853969517402</v>
      </c>
      <c r="P3110">
        <v>452.152403436638</v>
      </c>
      <c r="Q3110">
        <v>502.405711826659</v>
      </c>
    </row>
    <row r="3111" spans="1:17" x14ac:dyDescent="0.2">
      <c r="A3111" t="s">
        <v>14276</v>
      </c>
      <c r="B3111">
        <v>2805.1172595605599</v>
      </c>
      <c r="C3111">
        <v>3436.4175819594898</v>
      </c>
      <c r="D3111">
        <v>-0.29006999999999999</v>
      </c>
      <c r="E3111">
        <v>1.9985000000000001E-4</v>
      </c>
      <c r="F3111">
        <v>8.5700000000000001E-4</v>
      </c>
      <c r="G3111" t="s">
        <v>3509</v>
      </c>
      <c r="H3111" t="s">
        <v>5316</v>
      </c>
      <c r="I3111" t="s">
        <v>14277</v>
      </c>
      <c r="J3111">
        <v>3716</v>
      </c>
      <c r="K3111">
        <v>3087</v>
      </c>
      <c r="L3111">
        <v>3160</v>
      </c>
      <c r="M3111">
        <v>2589</v>
      </c>
      <c r="N3111">
        <v>219.31891101794801</v>
      </c>
      <c r="O3111">
        <v>220.16477797399</v>
      </c>
      <c r="P3111">
        <v>202.37482644829601</v>
      </c>
      <c r="Q3111">
        <v>177.277028761732</v>
      </c>
    </row>
    <row r="3112" spans="1:17" x14ac:dyDescent="0.2">
      <c r="A3112" t="s">
        <v>14278</v>
      </c>
      <c r="B3112">
        <v>1828.9123921401899</v>
      </c>
      <c r="C3112">
        <v>2240.4088780923998</v>
      </c>
      <c r="D3112">
        <v>-0.28994999999999999</v>
      </c>
      <c r="E3112">
        <v>2.4463000000000002E-4</v>
      </c>
      <c r="F3112">
        <v>1.0281000000000001E-3</v>
      </c>
      <c r="G3112" t="s">
        <v>14279</v>
      </c>
      <c r="H3112" t="s">
        <v>5316</v>
      </c>
      <c r="I3112" t="s">
        <v>14280</v>
      </c>
      <c r="J3112">
        <v>2409</v>
      </c>
      <c r="K3112">
        <v>2024</v>
      </c>
      <c r="L3112">
        <v>1979</v>
      </c>
      <c r="M3112">
        <v>1765</v>
      </c>
      <c r="N3112">
        <v>80.107327756494001</v>
      </c>
      <c r="O3112">
        <v>81.331126840650299</v>
      </c>
      <c r="P3112">
        <v>71.408559134770002</v>
      </c>
      <c r="Q3112">
        <v>68.092643165495204</v>
      </c>
    </row>
    <row r="3113" spans="1:17" x14ac:dyDescent="0.2">
      <c r="A3113" t="s">
        <v>14281</v>
      </c>
      <c r="B3113">
        <v>6683.2331414939799</v>
      </c>
      <c r="C3113">
        <v>8178.3091893301798</v>
      </c>
      <c r="D3113">
        <v>-0.28970000000000001</v>
      </c>
      <c r="E3113" s="12">
        <v>1.6148E-6</v>
      </c>
      <c r="F3113" s="12">
        <v>9.9961999999999993E-6</v>
      </c>
      <c r="G3113" t="s">
        <v>14282</v>
      </c>
      <c r="H3113" t="s">
        <v>5316</v>
      </c>
      <c r="I3113" t="s">
        <v>14283</v>
      </c>
      <c r="J3113">
        <v>8901</v>
      </c>
      <c r="K3113">
        <v>7299</v>
      </c>
      <c r="L3113">
        <v>7376</v>
      </c>
      <c r="M3113">
        <v>6313</v>
      </c>
      <c r="N3113">
        <v>446.73296342307498</v>
      </c>
      <c r="O3113">
        <v>442.673371756069</v>
      </c>
      <c r="P3113">
        <v>401.69750796803902</v>
      </c>
      <c r="Q3113">
        <v>367.59113211102101</v>
      </c>
    </row>
    <row r="3114" spans="1:17" x14ac:dyDescent="0.2">
      <c r="A3114" t="s">
        <v>14284</v>
      </c>
      <c r="B3114">
        <v>1282.79193485362</v>
      </c>
      <c r="C3114">
        <v>1572.06543611355</v>
      </c>
      <c r="D3114">
        <v>-0.28970000000000001</v>
      </c>
      <c r="E3114">
        <v>1.6892000000000001E-3</v>
      </c>
      <c r="F3114">
        <v>5.9123999999999999E-3</v>
      </c>
      <c r="G3114" t="s">
        <v>14285</v>
      </c>
      <c r="H3114" t="s">
        <v>5316</v>
      </c>
      <c r="I3114" t="s">
        <v>14286</v>
      </c>
      <c r="J3114">
        <v>1657</v>
      </c>
      <c r="K3114">
        <v>1448</v>
      </c>
      <c r="L3114">
        <v>1293</v>
      </c>
      <c r="M3114">
        <v>1328</v>
      </c>
      <c r="N3114">
        <v>46.654697205222597</v>
      </c>
      <c r="O3114">
        <v>49.266562971244198</v>
      </c>
      <c r="P3114">
        <v>39.503940895851301</v>
      </c>
      <c r="Q3114">
        <v>43.380143067174799</v>
      </c>
    </row>
    <row r="3115" spans="1:17" x14ac:dyDescent="0.2">
      <c r="A3115" t="s">
        <v>14287</v>
      </c>
      <c r="B3115">
        <v>12268.275221447</v>
      </c>
      <c r="C3115">
        <v>15008.4108975732</v>
      </c>
      <c r="D3115">
        <v>-0.28949000000000003</v>
      </c>
      <c r="E3115" s="12">
        <v>4.1632000000000001E-7</v>
      </c>
      <c r="F3115" s="12">
        <v>2.8219999999999998E-6</v>
      </c>
      <c r="G3115" t="s">
        <v>14288</v>
      </c>
      <c r="H3115" t="s">
        <v>5316</v>
      </c>
      <c r="I3115" t="s">
        <v>14289</v>
      </c>
      <c r="J3115">
        <v>16410</v>
      </c>
      <c r="K3115">
        <v>13332</v>
      </c>
      <c r="L3115">
        <v>13585</v>
      </c>
      <c r="M3115">
        <v>11546</v>
      </c>
      <c r="N3115">
        <v>435.477415779713</v>
      </c>
      <c r="O3115">
        <v>427.52665577109798</v>
      </c>
      <c r="P3115">
        <v>391.188185523838</v>
      </c>
      <c r="Q3115">
        <v>355.474659903202</v>
      </c>
    </row>
    <row r="3116" spans="1:17" x14ac:dyDescent="0.2">
      <c r="A3116" t="s">
        <v>14290</v>
      </c>
      <c r="B3116">
        <v>1534.06912517158</v>
      </c>
      <c r="C3116">
        <v>1878.0465222474199</v>
      </c>
      <c r="D3116">
        <v>-0.28946</v>
      </c>
      <c r="E3116">
        <v>9.5644999999999997E-4</v>
      </c>
      <c r="F3116">
        <v>3.539E-3</v>
      </c>
      <c r="G3116" t="s">
        <v>14291</v>
      </c>
      <c r="H3116" t="s">
        <v>5316</v>
      </c>
      <c r="I3116" t="s">
        <v>14292</v>
      </c>
      <c r="J3116">
        <v>2121</v>
      </c>
      <c r="K3116">
        <v>1612</v>
      </c>
      <c r="L3116">
        <v>1652</v>
      </c>
      <c r="M3116">
        <v>1488</v>
      </c>
      <c r="N3116">
        <v>57.099355914521801</v>
      </c>
      <c r="O3116">
        <v>52.440450629981697</v>
      </c>
      <c r="P3116">
        <v>48.258032889104101</v>
      </c>
      <c r="Q3116">
        <v>46.474369899123403</v>
      </c>
    </row>
    <row r="3117" spans="1:17" x14ac:dyDescent="0.2">
      <c r="A3117" t="s">
        <v>14293</v>
      </c>
      <c r="B3117">
        <v>3619.6584805733801</v>
      </c>
      <c r="C3117">
        <v>4428.82679434069</v>
      </c>
      <c r="D3117">
        <v>-0.28933999999999999</v>
      </c>
      <c r="E3117" s="12">
        <v>1.3909E-5</v>
      </c>
      <c r="F3117" s="12">
        <v>7.3977E-5</v>
      </c>
      <c r="G3117" t="s">
        <v>14294</v>
      </c>
      <c r="H3117" t="s">
        <v>5316</v>
      </c>
      <c r="I3117" t="s">
        <v>14295</v>
      </c>
      <c r="J3117">
        <v>4869</v>
      </c>
      <c r="K3117">
        <v>3912</v>
      </c>
      <c r="L3117">
        <v>3957</v>
      </c>
      <c r="M3117">
        <v>3455</v>
      </c>
      <c r="N3117">
        <v>287.99865966595002</v>
      </c>
      <c r="O3117">
        <v>279.61494159776697</v>
      </c>
      <c r="P3117">
        <v>253.97196169747701</v>
      </c>
      <c r="Q3117">
        <v>237.09302730787601</v>
      </c>
    </row>
    <row r="3118" spans="1:17" x14ac:dyDescent="0.2">
      <c r="A3118" t="s">
        <v>14296</v>
      </c>
      <c r="B3118">
        <v>891.02382066213204</v>
      </c>
      <c r="C3118">
        <v>1091.9010223289399</v>
      </c>
      <c r="D3118">
        <v>-0.28920000000000001</v>
      </c>
      <c r="E3118">
        <v>8.6642000000000004E-3</v>
      </c>
      <c r="F3118">
        <v>2.5066999999999999E-2</v>
      </c>
      <c r="G3118" t="s">
        <v>14297</v>
      </c>
      <c r="H3118" t="s">
        <v>5316</v>
      </c>
      <c r="I3118" t="s">
        <v>14298</v>
      </c>
      <c r="J3118">
        <v>1201</v>
      </c>
      <c r="K3118">
        <v>964</v>
      </c>
      <c r="L3118">
        <v>869</v>
      </c>
      <c r="M3118">
        <v>950</v>
      </c>
      <c r="N3118">
        <v>33.141613734760199</v>
      </c>
      <c r="O3118">
        <v>32.145376329625599</v>
      </c>
      <c r="P3118">
        <v>26.0207285156119</v>
      </c>
      <c r="Q3118">
        <v>30.4140522293694</v>
      </c>
    </row>
    <row r="3119" spans="1:17" x14ac:dyDescent="0.2">
      <c r="A3119" t="s">
        <v>14299</v>
      </c>
      <c r="B3119">
        <v>908.15380534795099</v>
      </c>
      <c r="C3119">
        <v>1112.18353132425</v>
      </c>
      <c r="D3119">
        <v>-0.28867999999999999</v>
      </c>
      <c r="E3119">
        <v>4.9997000000000002E-3</v>
      </c>
      <c r="F3119">
        <v>1.5469E-2</v>
      </c>
      <c r="G3119" t="s">
        <v>14300</v>
      </c>
      <c r="H3119" t="s">
        <v>5316</v>
      </c>
      <c r="I3119" t="s">
        <v>14301</v>
      </c>
      <c r="J3119">
        <v>1228</v>
      </c>
      <c r="K3119">
        <v>978</v>
      </c>
      <c r="L3119">
        <v>943</v>
      </c>
      <c r="M3119">
        <v>914</v>
      </c>
      <c r="N3119">
        <v>38.266723086080297</v>
      </c>
      <c r="O3119">
        <v>36.827530536463001</v>
      </c>
      <c r="P3119">
        <v>31.886263508582498</v>
      </c>
      <c r="Q3119">
        <v>33.043735775848802</v>
      </c>
    </row>
    <row r="3120" spans="1:17" x14ac:dyDescent="0.2">
      <c r="A3120" t="s">
        <v>14302</v>
      </c>
      <c r="B3120">
        <v>3330.0573205750602</v>
      </c>
      <c r="C3120">
        <v>4069.4658628076299</v>
      </c>
      <c r="D3120">
        <v>-0.28791</v>
      </c>
      <c r="E3120" s="12">
        <v>1.5271999999999999E-5</v>
      </c>
      <c r="F3120" s="12">
        <v>8.0709000000000003E-5</v>
      </c>
      <c r="G3120" t="s">
        <v>14303</v>
      </c>
      <c r="H3120" t="s">
        <v>5316</v>
      </c>
      <c r="I3120" t="s">
        <v>14304</v>
      </c>
      <c r="J3120">
        <v>4453</v>
      </c>
      <c r="K3120">
        <v>3612</v>
      </c>
      <c r="L3120">
        <v>3376</v>
      </c>
      <c r="M3120">
        <v>3429</v>
      </c>
      <c r="N3120">
        <v>88.378295823386196</v>
      </c>
      <c r="O3120">
        <v>86.626647259902299</v>
      </c>
      <c r="P3120">
        <v>72.705019781893796</v>
      </c>
      <c r="Q3120">
        <v>78.955147848102101</v>
      </c>
    </row>
    <row r="3121" spans="1:17" x14ac:dyDescent="0.2">
      <c r="A3121" t="s">
        <v>14305</v>
      </c>
      <c r="B3121">
        <v>1179.0394222140001</v>
      </c>
      <c r="C3121">
        <v>1441.4433981678801</v>
      </c>
      <c r="D3121">
        <v>-0.28716000000000003</v>
      </c>
      <c r="E3121">
        <v>2.1744999999999998E-3</v>
      </c>
      <c r="F3121">
        <v>7.3829000000000004E-3</v>
      </c>
      <c r="G3121" t="s">
        <v>14306</v>
      </c>
      <c r="H3121" t="s">
        <v>5316</v>
      </c>
      <c r="I3121" t="s">
        <v>14307</v>
      </c>
      <c r="J3121">
        <v>1609</v>
      </c>
      <c r="K3121">
        <v>1253</v>
      </c>
      <c r="L3121">
        <v>1226</v>
      </c>
      <c r="M3121">
        <v>1185</v>
      </c>
      <c r="N3121">
        <v>37.180806099392797</v>
      </c>
      <c r="O3121">
        <v>34.988446882275298</v>
      </c>
      <c r="P3121">
        <v>30.741302080650001</v>
      </c>
      <c r="Q3121">
        <v>31.768824517378501</v>
      </c>
    </row>
    <row r="3122" spans="1:17" x14ac:dyDescent="0.2">
      <c r="A3122" t="s">
        <v>14308</v>
      </c>
      <c r="B3122">
        <v>728.638545534591</v>
      </c>
      <c r="C3122">
        <v>892.31150807360598</v>
      </c>
      <c r="D3122">
        <v>-0.28710000000000002</v>
      </c>
      <c r="E3122">
        <v>1.0383999999999999E-2</v>
      </c>
      <c r="F3122">
        <v>2.9392999999999999E-2</v>
      </c>
      <c r="G3122" t="s">
        <v>14309</v>
      </c>
      <c r="H3122" t="s">
        <v>5316</v>
      </c>
      <c r="I3122" t="s">
        <v>14310</v>
      </c>
      <c r="J3122">
        <v>956</v>
      </c>
      <c r="K3122">
        <v>809</v>
      </c>
      <c r="L3122">
        <v>758</v>
      </c>
      <c r="M3122">
        <v>732</v>
      </c>
      <c r="N3122">
        <v>22.683345309581298</v>
      </c>
      <c r="O3122">
        <v>23.1957580521605</v>
      </c>
      <c r="P3122">
        <v>19.515848977184099</v>
      </c>
      <c r="Q3122">
        <v>20.1502450077815</v>
      </c>
    </row>
    <row r="3123" spans="1:17" x14ac:dyDescent="0.2">
      <c r="A3123" t="s">
        <v>14311</v>
      </c>
      <c r="B3123">
        <v>1261.15150815117</v>
      </c>
      <c r="C3123">
        <v>1541.56686546279</v>
      </c>
      <c r="D3123">
        <v>-0.28695999999999999</v>
      </c>
      <c r="E3123">
        <v>1.5878999999999999E-3</v>
      </c>
      <c r="F3123">
        <v>5.5938999999999997E-3</v>
      </c>
      <c r="G3123" t="s">
        <v>14312</v>
      </c>
      <c r="H3123" t="s">
        <v>5316</v>
      </c>
      <c r="I3123" t="s">
        <v>14313</v>
      </c>
      <c r="J3123">
        <v>1716</v>
      </c>
      <c r="K3123">
        <v>1344</v>
      </c>
      <c r="L3123">
        <v>1332</v>
      </c>
      <c r="M3123">
        <v>1248</v>
      </c>
      <c r="N3123">
        <v>56.540520149944498</v>
      </c>
      <c r="O3123">
        <v>53.512177236646103</v>
      </c>
      <c r="P3123">
        <v>47.6228927368985</v>
      </c>
      <c r="Q3123">
        <v>47.7064542986218</v>
      </c>
    </row>
    <row r="3124" spans="1:17" x14ac:dyDescent="0.2">
      <c r="A3124" t="s">
        <v>14314</v>
      </c>
      <c r="B3124">
        <v>14256.5883914846</v>
      </c>
      <c r="C3124">
        <v>17398.349179311401</v>
      </c>
      <c r="D3124">
        <v>-0.28648000000000001</v>
      </c>
      <c r="E3124" s="12">
        <v>3.3280000000000001E-9</v>
      </c>
      <c r="F3124" s="12">
        <v>2.9361000000000001E-8</v>
      </c>
      <c r="G3124" t="s">
        <v>14315</v>
      </c>
      <c r="H3124" t="s">
        <v>5316</v>
      </c>
      <c r="I3124" t="s">
        <v>14316</v>
      </c>
      <c r="J3124">
        <v>18843</v>
      </c>
      <c r="K3124">
        <v>15605</v>
      </c>
      <c r="L3124">
        <v>14577</v>
      </c>
      <c r="M3124">
        <v>14563</v>
      </c>
      <c r="N3124">
        <v>620.85840395419802</v>
      </c>
      <c r="O3124">
        <v>621.322563822814</v>
      </c>
      <c r="P3124">
        <v>521.17035092024798</v>
      </c>
      <c r="Q3124">
        <v>556.68997912726797</v>
      </c>
    </row>
    <row r="3125" spans="1:17" x14ac:dyDescent="0.2">
      <c r="A3125" t="s">
        <v>14317</v>
      </c>
      <c r="B3125">
        <v>1185.4106096891601</v>
      </c>
      <c r="C3125">
        <v>1448.3137730572</v>
      </c>
      <c r="D3125">
        <v>-0.28552</v>
      </c>
      <c r="E3125">
        <v>1.7849000000000001E-3</v>
      </c>
      <c r="F3125">
        <v>6.1986999999999997E-3</v>
      </c>
      <c r="G3125" t="s">
        <v>14318</v>
      </c>
      <c r="H3125" t="s">
        <v>5316</v>
      </c>
      <c r="I3125" t="s">
        <v>14319</v>
      </c>
      <c r="J3125">
        <v>1559</v>
      </c>
      <c r="K3125">
        <v>1307</v>
      </c>
      <c r="L3125">
        <v>1251</v>
      </c>
      <c r="M3125">
        <v>1174</v>
      </c>
      <c r="N3125">
        <v>56.466379327893598</v>
      </c>
      <c r="O3125">
        <v>57.204507425284703</v>
      </c>
      <c r="P3125">
        <v>49.166598900669598</v>
      </c>
      <c r="Q3125">
        <v>49.332367856201301</v>
      </c>
    </row>
    <row r="3126" spans="1:17" x14ac:dyDescent="0.2">
      <c r="A3126" t="s">
        <v>14320</v>
      </c>
      <c r="B3126">
        <v>1434.4237240129401</v>
      </c>
      <c r="C3126">
        <v>1752.2088630651101</v>
      </c>
      <c r="D3126">
        <v>-0.28539999999999999</v>
      </c>
      <c r="E3126">
        <v>8.2406999999999999E-4</v>
      </c>
      <c r="F3126">
        <v>3.1015999999999999E-3</v>
      </c>
      <c r="G3126" t="s">
        <v>14321</v>
      </c>
      <c r="H3126" t="s">
        <v>5316</v>
      </c>
      <c r="I3126" t="s">
        <v>14322</v>
      </c>
      <c r="J3126">
        <v>1866</v>
      </c>
      <c r="K3126">
        <v>1598</v>
      </c>
      <c r="L3126">
        <v>1525</v>
      </c>
      <c r="M3126">
        <v>1410</v>
      </c>
      <c r="N3126">
        <v>47.045018372984899</v>
      </c>
      <c r="O3126">
        <v>48.684376760565002</v>
      </c>
      <c r="P3126">
        <v>41.719671290183598</v>
      </c>
      <c r="Q3126">
        <v>41.242136370413803</v>
      </c>
    </row>
    <row r="3127" spans="1:17" x14ac:dyDescent="0.2">
      <c r="A3127" t="s">
        <v>14323</v>
      </c>
      <c r="B3127">
        <v>3214.05079587208</v>
      </c>
      <c r="C3127">
        <v>3920.1618338960702</v>
      </c>
      <c r="D3127">
        <v>-0.28512999999999999</v>
      </c>
      <c r="E3127" s="12">
        <v>8.5137999999999997E-6</v>
      </c>
      <c r="F3127" s="12">
        <v>4.6996999999999997E-5</v>
      </c>
      <c r="G3127" t="s">
        <v>14324</v>
      </c>
      <c r="H3127" t="s">
        <v>5316</v>
      </c>
      <c r="I3127" t="s">
        <v>14325</v>
      </c>
      <c r="J3127">
        <v>4289</v>
      </c>
      <c r="K3127">
        <v>3480</v>
      </c>
      <c r="L3127">
        <v>3373</v>
      </c>
      <c r="M3127">
        <v>3201</v>
      </c>
      <c r="N3127">
        <v>118.7798860866</v>
      </c>
      <c r="O3127">
        <v>116.460041036402</v>
      </c>
      <c r="P3127">
        <v>101.361313695755</v>
      </c>
      <c r="Q3127">
        <v>102.847223201844</v>
      </c>
    </row>
    <row r="3128" spans="1:17" x14ac:dyDescent="0.2">
      <c r="A3128" t="s">
        <v>14326</v>
      </c>
      <c r="B3128">
        <v>11061.8046852713</v>
      </c>
      <c r="C3128">
        <v>13478.5556533243</v>
      </c>
      <c r="D3128">
        <v>-0.28416000000000002</v>
      </c>
      <c r="E3128" s="12">
        <v>2.3651E-9</v>
      </c>
      <c r="F3128" s="12">
        <v>2.1363999999999999E-8</v>
      </c>
      <c r="G3128" t="s">
        <v>14327</v>
      </c>
      <c r="H3128" t="s">
        <v>5316</v>
      </c>
      <c r="I3128" t="s">
        <v>14328</v>
      </c>
      <c r="J3128">
        <v>14562</v>
      </c>
      <c r="K3128">
        <v>12119</v>
      </c>
      <c r="L3128">
        <v>11746</v>
      </c>
      <c r="M3128">
        <v>10887</v>
      </c>
      <c r="N3128">
        <v>323.62064764456102</v>
      </c>
      <c r="O3128">
        <v>325.45640139708502</v>
      </c>
      <c r="P3128">
        <v>283.25280785896803</v>
      </c>
      <c r="Q3128">
        <v>280.70067507800701</v>
      </c>
    </row>
    <row r="3129" spans="1:17" x14ac:dyDescent="0.2">
      <c r="A3129" t="s">
        <v>14329</v>
      </c>
      <c r="B3129">
        <v>1275.48121779235</v>
      </c>
      <c r="C3129">
        <v>1557.5243328256199</v>
      </c>
      <c r="D3129">
        <v>-0.28414</v>
      </c>
      <c r="E3129">
        <v>1.8573000000000001E-3</v>
      </c>
      <c r="F3129">
        <v>6.4232999999999998E-3</v>
      </c>
      <c r="G3129" t="s">
        <v>14330</v>
      </c>
      <c r="H3129" t="s">
        <v>5316</v>
      </c>
      <c r="I3129" t="s">
        <v>14331</v>
      </c>
      <c r="J3129">
        <v>1640</v>
      </c>
      <c r="K3129">
        <v>1436</v>
      </c>
      <c r="L3129">
        <v>1379</v>
      </c>
      <c r="M3129">
        <v>1232</v>
      </c>
      <c r="N3129">
        <v>43.931374338116903</v>
      </c>
      <c r="O3129">
        <v>46.483221428305399</v>
      </c>
      <c r="P3129">
        <v>40.083371067859602</v>
      </c>
      <c r="Q3129">
        <v>38.287912417639497</v>
      </c>
    </row>
    <row r="3130" spans="1:17" x14ac:dyDescent="0.2">
      <c r="A3130" t="s">
        <v>14332</v>
      </c>
      <c r="B3130">
        <v>1488.6110043682199</v>
      </c>
      <c r="C3130">
        <v>1816.1060942617801</v>
      </c>
      <c r="D3130">
        <v>-0.28411999999999998</v>
      </c>
      <c r="E3130">
        <v>7.1018999999999997E-4</v>
      </c>
      <c r="F3130">
        <v>2.7154000000000002E-3</v>
      </c>
      <c r="G3130" t="s">
        <v>14333</v>
      </c>
      <c r="H3130" t="s">
        <v>5316</v>
      </c>
      <c r="I3130" t="s">
        <v>14334</v>
      </c>
      <c r="J3130">
        <v>1974</v>
      </c>
      <c r="K3130">
        <v>1623</v>
      </c>
      <c r="L3130">
        <v>1585</v>
      </c>
      <c r="M3130">
        <v>1461</v>
      </c>
      <c r="N3130">
        <v>180.07229978368201</v>
      </c>
      <c r="O3130">
        <v>178.90773574579501</v>
      </c>
      <c r="P3130">
        <v>156.89101064151899</v>
      </c>
      <c r="Q3130">
        <v>154.621548028115</v>
      </c>
    </row>
    <row r="3131" spans="1:17" x14ac:dyDescent="0.2">
      <c r="A3131" t="s">
        <v>14335</v>
      </c>
      <c r="B3131">
        <v>816.44035265237198</v>
      </c>
      <c r="C3131">
        <v>996.501820160335</v>
      </c>
      <c r="D3131">
        <v>-0.28348000000000001</v>
      </c>
      <c r="E3131">
        <v>8.5535000000000003E-3</v>
      </c>
      <c r="F3131">
        <v>2.479E-2</v>
      </c>
      <c r="G3131" t="s">
        <v>14336</v>
      </c>
      <c r="H3131" t="s">
        <v>5316</v>
      </c>
      <c r="I3131" t="s">
        <v>14337</v>
      </c>
      <c r="J3131">
        <v>1097</v>
      </c>
      <c r="K3131">
        <v>879</v>
      </c>
      <c r="L3131">
        <v>839</v>
      </c>
      <c r="M3131">
        <v>830</v>
      </c>
      <c r="N3131">
        <v>40.997771449156602</v>
      </c>
      <c r="O3131">
        <v>39.696602103656097</v>
      </c>
      <c r="P3131">
        <v>34.023940835259097</v>
      </c>
      <c r="Q3131">
        <v>35.987506229602602</v>
      </c>
    </row>
    <row r="3132" spans="1:17" x14ac:dyDescent="0.2">
      <c r="A3132" t="s">
        <v>14338</v>
      </c>
      <c r="B3132">
        <v>1212.9391722222499</v>
      </c>
      <c r="C3132">
        <v>1480.18576947067</v>
      </c>
      <c r="D3132">
        <v>-0.28321000000000002</v>
      </c>
      <c r="E3132">
        <v>2.1064999999999999E-3</v>
      </c>
      <c r="F3132">
        <v>7.1806999999999999E-3</v>
      </c>
      <c r="G3132" t="s">
        <v>14339</v>
      </c>
      <c r="H3132" t="s">
        <v>5316</v>
      </c>
      <c r="I3132" t="s">
        <v>14340</v>
      </c>
      <c r="J3132">
        <v>1557</v>
      </c>
      <c r="K3132">
        <v>1366</v>
      </c>
      <c r="L3132">
        <v>1293</v>
      </c>
      <c r="M3132">
        <v>1189</v>
      </c>
      <c r="N3132">
        <v>38.184997587117998</v>
      </c>
      <c r="O3132">
        <v>40.482347723159798</v>
      </c>
      <c r="P3132">
        <v>34.408973041890398</v>
      </c>
      <c r="Q3132">
        <v>33.8303154802378</v>
      </c>
    </row>
    <row r="3133" spans="1:17" x14ac:dyDescent="0.2">
      <c r="A3133" t="s">
        <v>14341</v>
      </c>
      <c r="B3133">
        <v>710.33459292723103</v>
      </c>
      <c r="C3133">
        <v>867.86406594550795</v>
      </c>
      <c r="D3133">
        <v>-0.28284999999999999</v>
      </c>
      <c r="E3133">
        <v>1.3767E-2</v>
      </c>
      <c r="F3133">
        <v>3.7462000000000002E-2</v>
      </c>
      <c r="G3133" t="s">
        <v>14342</v>
      </c>
      <c r="H3133" t="s">
        <v>5316</v>
      </c>
      <c r="I3133" t="s">
        <v>14343</v>
      </c>
      <c r="J3133">
        <v>914</v>
      </c>
      <c r="K3133">
        <v>800</v>
      </c>
      <c r="L3133">
        <v>766</v>
      </c>
      <c r="M3133">
        <v>688</v>
      </c>
      <c r="N3133">
        <v>32.8622830974954</v>
      </c>
      <c r="O3133">
        <v>34.757806452849699</v>
      </c>
      <c r="P3133">
        <v>29.8847300875934</v>
      </c>
      <c r="Q3133">
        <v>28.698553890572999</v>
      </c>
    </row>
    <row r="3134" spans="1:17" x14ac:dyDescent="0.2">
      <c r="A3134" t="s">
        <v>14344</v>
      </c>
      <c r="B3134">
        <v>1288.13147290451</v>
      </c>
      <c r="C3134">
        <v>1570.1051978375399</v>
      </c>
      <c r="D3134">
        <v>-0.28273999999999999</v>
      </c>
      <c r="E3134">
        <v>1.6029E-3</v>
      </c>
      <c r="F3134">
        <v>5.6420000000000003E-3</v>
      </c>
      <c r="G3134" t="s">
        <v>14345</v>
      </c>
      <c r="H3134" t="s">
        <v>5316</v>
      </c>
      <c r="I3134" t="s">
        <v>14346</v>
      </c>
      <c r="J3134">
        <v>1708</v>
      </c>
      <c r="K3134">
        <v>1402</v>
      </c>
      <c r="L3134">
        <v>1319</v>
      </c>
      <c r="M3134">
        <v>1314</v>
      </c>
      <c r="N3134">
        <v>27.782495470342301</v>
      </c>
      <c r="O3134">
        <v>27.557653561610199</v>
      </c>
      <c r="P3134">
        <v>23.280763155601999</v>
      </c>
      <c r="Q3134">
        <v>24.7969798604055</v>
      </c>
    </row>
    <row r="3135" spans="1:17" x14ac:dyDescent="0.2">
      <c r="A3135" t="s">
        <v>14347</v>
      </c>
      <c r="B3135">
        <v>3646.80438878013</v>
      </c>
      <c r="C3135">
        <v>4440.32678108032</v>
      </c>
      <c r="D3135">
        <v>-0.28262999999999999</v>
      </c>
      <c r="E3135" s="12">
        <v>1.8067000000000002E-5</v>
      </c>
      <c r="F3135" s="12">
        <v>9.4340999999999997E-5</v>
      </c>
      <c r="G3135" t="s">
        <v>3488</v>
      </c>
      <c r="H3135" t="s">
        <v>5316</v>
      </c>
      <c r="I3135" t="s">
        <v>14348</v>
      </c>
      <c r="J3135">
        <v>4829</v>
      </c>
      <c r="K3135">
        <v>3966</v>
      </c>
      <c r="L3135">
        <v>3673</v>
      </c>
      <c r="M3135">
        <v>3778</v>
      </c>
      <c r="N3135">
        <v>145.52602592293499</v>
      </c>
      <c r="O3135">
        <v>144.42654123101801</v>
      </c>
      <c r="P3135">
        <v>120.10841165611301</v>
      </c>
      <c r="Q3135">
        <v>132.08863616320801</v>
      </c>
    </row>
    <row r="3136" spans="1:17" x14ac:dyDescent="0.2">
      <c r="A3136" t="s">
        <v>14349</v>
      </c>
      <c r="B3136">
        <v>29157.136767133801</v>
      </c>
      <c r="C3136">
        <v>35491.756146734398</v>
      </c>
      <c r="D3136">
        <v>-0.28254000000000001</v>
      </c>
      <c r="E3136" s="12">
        <v>9.6160999999999997E-8</v>
      </c>
      <c r="F3136" s="12">
        <v>7.1544000000000001E-7</v>
      </c>
      <c r="G3136" t="s">
        <v>14350</v>
      </c>
      <c r="H3136" t="s">
        <v>5316</v>
      </c>
      <c r="I3136" t="s">
        <v>14351</v>
      </c>
      <c r="J3136">
        <v>38976</v>
      </c>
      <c r="K3136">
        <v>31386</v>
      </c>
      <c r="L3136">
        <v>32153</v>
      </c>
      <c r="M3136">
        <v>27567</v>
      </c>
      <c r="N3136">
        <v>2397.3101285794601</v>
      </c>
      <c r="O3136">
        <v>2332.7798790153302</v>
      </c>
      <c r="P3136">
        <v>2145.9395570466299</v>
      </c>
      <c r="Q3136">
        <v>1967.145565242</v>
      </c>
    </row>
    <row r="3137" spans="1:17" x14ac:dyDescent="0.2">
      <c r="A3137" t="s">
        <v>14352</v>
      </c>
      <c r="B3137">
        <v>1818.65377029458</v>
      </c>
      <c r="C3137">
        <v>2215.8581950258699</v>
      </c>
      <c r="D3137">
        <v>-0.28253</v>
      </c>
      <c r="E3137">
        <v>3.0693000000000002E-4</v>
      </c>
      <c r="F3137">
        <v>1.2641E-3</v>
      </c>
      <c r="G3137" t="s">
        <v>14353</v>
      </c>
      <c r="H3137" t="s">
        <v>5316</v>
      </c>
      <c r="I3137" t="s">
        <v>14354</v>
      </c>
      <c r="J3137">
        <v>2404</v>
      </c>
      <c r="K3137">
        <v>1984</v>
      </c>
      <c r="L3137">
        <v>1949</v>
      </c>
      <c r="M3137">
        <v>1773</v>
      </c>
      <c r="N3137">
        <v>92.864294026399904</v>
      </c>
      <c r="O3137">
        <v>92.611901805870602</v>
      </c>
      <c r="P3137">
        <v>81.694941943321396</v>
      </c>
      <c r="Q3137">
        <v>79.458995766455104</v>
      </c>
    </row>
    <row r="3138" spans="1:17" x14ac:dyDescent="0.2">
      <c r="A3138" t="s">
        <v>14355</v>
      </c>
      <c r="B3138">
        <v>933.377543210211</v>
      </c>
      <c r="C3138">
        <v>1138.4896883224201</v>
      </c>
      <c r="D3138">
        <v>-0.28245999999999999</v>
      </c>
      <c r="E3138">
        <v>6.1219000000000004E-3</v>
      </c>
      <c r="F3138">
        <v>1.8457000000000001E-2</v>
      </c>
      <c r="G3138" t="s">
        <v>14356</v>
      </c>
      <c r="H3138" t="s">
        <v>5316</v>
      </c>
      <c r="I3138" t="s">
        <v>14357</v>
      </c>
      <c r="J3138">
        <v>1250</v>
      </c>
      <c r="K3138">
        <v>1007</v>
      </c>
      <c r="L3138">
        <v>1015</v>
      </c>
      <c r="M3138">
        <v>896</v>
      </c>
      <c r="N3138">
        <v>21.049051110006101</v>
      </c>
      <c r="O3138">
        <v>20.490984124269399</v>
      </c>
      <c r="P3138">
        <v>18.546312920430601</v>
      </c>
      <c r="Q3138">
        <v>17.5045341574309</v>
      </c>
    </row>
    <row r="3139" spans="1:17" x14ac:dyDescent="0.2">
      <c r="A3139" t="s">
        <v>14358</v>
      </c>
      <c r="B3139">
        <v>2941.4786369901699</v>
      </c>
      <c r="C3139">
        <v>3579.3193497642301</v>
      </c>
      <c r="D3139">
        <v>-0.28172000000000003</v>
      </c>
      <c r="E3139" s="12">
        <v>2.2804000000000001E-5</v>
      </c>
      <c r="F3139">
        <v>1.1687E-4</v>
      </c>
      <c r="G3139" t="s">
        <v>2085</v>
      </c>
      <c r="H3139" t="s">
        <v>5316</v>
      </c>
      <c r="I3139" t="s">
        <v>14359</v>
      </c>
      <c r="J3139">
        <v>3913</v>
      </c>
      <c r="K3139">
        <v>3180</v>
      </c>
      <c r="L3139">
        <v>3040</v>
      </c>
      <c r="M3139">
        <v>2974</v>
      </c>
      <c r="N3139">
        <v>86.675751579329301</v>
      </c>
      <c r="O3139">
        <v>85.118845585076599</v>
      </c>
      <c r="P3139">
        <v>73.068532160696705</v>
      </c>
      <c r="Q3139">
        <v>76.427344602172994</v>
      </c>
    </row>
    <row r="3140" spans="1:17" x14ac:dyDescent="0.2">
      <c r="A3140" t="s">
        <v>14360</v>
      </c>
      <c r="B3140">
        <v>1665.73463091503</v>
      </c>
      <c r="C3140">
        <v>2029.41059530845</v>
      </c>
      <c r="D3140">
        <v>-0.28164</v>
      </c>
      <c r="E3140">
        <v>1.2786E-3</v>
      </c>
      <c r="F3140">
        <v>4.6049000000000003E-3</v>
      </c>
      <c r="G3140" t="s">
        <v>14361</v>
      </c>
      <c r="H3140" t="s">
        <v>5316</v>
      </c>
      <c r="I3140" t="s">
        <v>14362</v>
      </c>
      <c r="J3140">
        <v>2209</v>
      </c>
      <c r="K3140">
        <v>1811</v>
      </c>
      <c r="L3140">
        <v>1860</v>
      </c>
      <c r="M3140">
        <v>1553</v>
      </c>
      <c r="N3140">
        <v>71.135128903386999</v>
      </c>
      <c r="O3140">
        <v>70.472177999506897</v>
      </c>
      <c r="P3140">
        <v>64.993568445075098</v>
      </c>
      <c r="Q3140">
        <v>58.020290763955899</v>
      </c>
    </row>
    <row r="3141" spans="1:17" x14ac:dyDescent="0.2">
      <c r="A3141" t="s">
        <v>14363</v>
      </c>
      <c r="B3141">
        <v>1439.5311862240201</v>
      </c>
      <c r="C3141">
        <v>1753.97464219168</v>
      </c>
      <c r="D3141">
        <v>-0.28162999999999999</v>
      </c>
      <c r="E3141">
        <v>1.0430000000000001E-3</v>
      </c>
      <c r="F3141">
        <v>3.8219999999999999E-3</v>
      </c>
      <c r="G3141" t="s">
        <v>14364</v>
      </c>
      <c r="H3141" t="s">
        <v>5316</v>
      </c>
      <c r="I3141" t="s">
        <v>14365</v>
      </c>
      <c r="J3141">
        <v>1847</v>
      </c>
      <c r="K3141">
        <v>1617</v>
      </c>
      <c r="L3141">
        <v>1503</v>
      </c>
      <c r="M3141">
        <v>1441</v>
      </c>
      <c r="N3141">
        <v>121.048985303283</v>
      </c>
      <c r="O3141">
        <v>128.06047678618901</v>
      </c>
      <c r="P3141">
        <v>106.88635561282101</v>
      </c>
      <c r="Q3141">
        <v>109.566623156303</v>
      </c>
    </row>
    <row r="3142" spans="1:17" x14ac:dyDescent="0.2">
      <c r="A3142" t="s">
        <v>14366</v>
      </c>
      <c r="B3142">
        <v>937.58858700742996</v>
      </c>
      <c r="C3142">
        <v>1141.7218289552</v>
      </c>
      <c r="D3142">
        <v>-0.28098000000000001</v>
      </c>
      <c r="E3142">
        <v>6.8544000000000001E-3</v>
      </c>
      <c r="F3142">
        <v>2.0410000000000001E-2</v>
      </c>
      <c r="G3142" t="s">
        <v>14367</v>
      </c>
      <c r="H3142" t="s">
        <v>5316</v>
      </c>
      <c r="I3142" t="s">
        <v>14368</v>
      </c>
      <c r="J3142">
        <v>1287</v>
      </c>
      <c r="K3142">
        <v>982</v>
      </c>
      <c r="L3142">
        <v>970</v>
      </c>
      <c r="M3142">
        <v>947</v>
      </c>
      <c r="N3142">
        <v>55.870124111189099</v>
      </c>
      <c r="O3142">
        <v>51.513779377935101</v>
      </c>
      <c r="P3142">
        <v>45.692177442657702</v>
      </c>
      <c r="Q3142">
        <v>47.694808175320297</v>
      </c>
    </row>
    <row r="3143" spans="1:17" x14ac:dyDescent="0.2">
      <c r="A3143" t="s">
        <v>14369</v>
      </c>
      <c r="B3143">
        <v>2551.00554675696</v>
      </c>
      <c r="C3143">
        <v>3101.9430082847298</v>
      </c>
      <c r="D3143">
        <v>-0.28066999999999998</v>
      </c>
      <c r="E3143" s="12">
        <v>7.6716000000000002E-5</v>
      </c>
      <c r="F3143">
        <v>3.5727000000000003E-4</v>
      </c>
      <c r="G3143" t="s">
        <v>14370</v>
      </c>
      <c r="H3143" t="s">
        <v>5316</v>
      </c>
      <c r="I3143" t="s">
        <v>14371</v>
      </c>
      <c r="J3143">
        <v>3427</v>
      </c>
      <c r="K3143">
        <v>2726</v>
      </c>
      <c r="L3143">
        <v>2624</v>
      </c>
      <c r="M3143">
        <v>2591</v>
      </c>
      <c r="N3143">
        <v>41.218220005318202</v>
      </c>
      <c r="O3143">
        <v>39.619757835880698</v>
      </c>
      <c r="P3143">
        <v>34.245853183537299</v>
      </c>
      <c r="Q3143">
        <v>36.154518310060098</v>
      </c>
    </row>
    <row r="3144" spans="1:17" x14ac:dyDescent="0.2">
      <c r="A3144" t="s">
        <v>14372</v>
      </c>
      <c r="B3144">
        <v>2075.4706895578302</v>
      </c>
      <c r="C3144">
        <v>2523.1764497510298</v>
      </c>
      <c r="D3144">
        <v>-0.27956999999999999</v>
      </c>
      <c r="E3144">
        <v>1.6676000000000001E-4</v>
      </c>
      <c r="F3144">
        <v>7.2575000000000005E-4</v>
      </c>
      <c r="G3144" t="s">
        <v>14373</v>
      </c>
      <c r="H3144" t="s">
        <v>5316</v>
      </c>
      <c r="I3144" t="s">
        <v>14374</v>
      </c>
      <c r="J3144">
        <v>2728</v>
      </c>
      <c r="K3144">
        <v>2267</v>
      </c>
      <c r="L3144">
        <v>2213</v>
      </c>
      <c r="M3144">
        <v>2034</v>
      </c>
      <c r="N3144">
        <v>130.14257897519801</v>
      </c>
      <c r="O3144">
        <v>130.68850788137399</v>
      </c>
      <c r="P3144">
        <v>114.558017120204</v>
      </c>
      <c r="Q3144">
        <v>112.57605600984699</v>
      </c>
    </row>
    <row r="3145" spans="1:17" x14ac:dyDescent="0.2">
      <c r="A3145" t="s">
        <v>14375</v>
      </c>
      <c r="B3145">
        <v>5271.2198953181696</v>
      </c>
      <c r="C3145">
        <v>6402.5839591044896</v>
      </c>
      <c r="D3145">
        <v>-0.27942</v>
      </c>
      <c r="E3145" s="12">
        <v>5.0343999999999996E-7</v>
      </c>
      <c r="F3145" s="12">
        <v>3.3809000000000001E-6</v>
      </c>
      <c r="G3145" t="s">
        <v>1635</v>
      </c>
      <c r="H3145" t="s">
        <v>5316</v>
      </c>
      <c r="I3145" t="s">
        <v>14376</v>
      </c>
      <c r="J3145">
        <v>6977</v>
      </c>
      <c r="K3145">
        <v>5707</v>
      </c>
      <c r="L3145">
        <v>5575</v>
      </c>
      <c r="M3145">
        <v>5209</v>
      </c>
      <c r="N3145">
        <v>416.79429142442598</v>
      </c>
      <c r="O3145">
        <v>411.975840351871</v>
      </c>
      <c r="P3145">
        <v>361.382353592355</v>
      </c>
      <c r="Q3145">
        <v>361.01681859439998</v>
      </c>
    </row>
    <row r="3146" spans="1:17" x14ac:dyDescent="0.2">
      <c r="A3146" t="s">
        <v>14377</v>
      </c>
      <c r="B3146">
        <v>2155.0919349034498</v>
      </c>
      <c r="C3146">
        <v>2618.78041626401</v>
      </c>
      <c r="D3146">
        <v>-0.27816999999999997</v>
      </c>
      <c r="E3146">
        <v>3.3261E-4</v>
      </c>
      <c r="F3146">
        <v>1.3623000000000001E-3</v>
      </c>
      <c r="G3146" t="s">
        <v>14378</v>
      </c>
      <c r="H3146" t="s">
        <v>5316</v>
      </c>
      <c r="I3146" t="s">
        <v>14379</v>
      </c>
      <c r="J3146">
        <v>2764</v>
      </c>
      <c r="K3146">
        <v>2409</v>
      </c>
      <c r="L3146">
        <v>2356</v>
      </c>
      <c r="M3146">
        <v>2057</v>
      </c>
      <c r="N3146">
        <v>37.232607492872603</v>
      </c>
      <c r="O3146">
        <v>39.213269122244398</v>
      </c>
      <c r="P3146">
        <v>34.437350484167702</v>
      </c>
      <c r="Q3146">
        <v>32.1469476671924</v>
      </c>
    </row>
    <row r="3147" spans="1:17" x14ac:dyDescent="0.2">
      <c r="A3147" t="s">
        <v>14380</v>
      </c>
      <c r="B3147">
        <v>1287.0029786508401</v>
      </c>
      <c r="C3147">
        <v>1563.90254847762</v>
      </c>
      <c r="D3147">
        <v>-0.27787000000000001</v>
      </c>
      <c r="E3147">
        <v>4.5868999999999997E-3</v>
      </c>
      <c r="F3147">
        <v>1.4333E-2</v>
      </c>
      <c r="G3147" t="s">
        <v>14381</v>
      </c>
      <c r="H3147" t="s">
        <v>5316</v>
      </c>
      <c r="I3147" t="s">
        <v>14382</v>
      </c>
      <c r="J3147">
        <v>1691</v>
      </c>
      <c r="K3147">
        <v>1405</v>
      </c>
      <c r="L3147">
        <v>1248</v>
      </c>
      <c r="M3147">
        <v>1379</v>
      </c>
      <c r="N3147">
        <v>61.869801075584803</v>
      </c>
      <c r="O3147">
        <v>62.118687784140697</v>
      </c>
      <c r="P3147">
        <v>49.547155718894402</v>
      </c>
      <c r="Q3147">
        <v>58.535511334728199</v>
      </c>
    </row>
    <row r="3148" spans="1:17" x14ac:dyDescent="0.2">
      <c r="A3148" t="s">
        <v>14383</v>
      </c>
      <c r="B3148">
        <v>5099.59997403125</v>
      </c>
      <c r="C3148">
        <v>6185.2677632947798</v>
      </c>
      <c r="D3148">
        <v>-0.27753</v>
      </c>
      <c r="E3148" s="12">
        <v>1.8454999999999999E-6</v>
      </c>
      <c r="F3148" s="12">
        <v>1.1294000000000001E-5</v>
      </c>
      <c r="G3148" t="s">
        <v>1881</v>
      </c>
      <c r="H3148" t="s">
        <v>5316</v>
      </c>
      <c r="I3148" t="s">
        <v>14384</v>
      </c>
      <c r="J3148">
        <v>6839</v>
      </c>
      <c r="K3148">
        <v>5431</v>
      </c>
      <c r="L3148">
        <v>5282</v>
      </c>
      <c r="M3148">
        <v>5145</v>
      </c>
      <c r="N3148">
        <v>331.23727709851102</v>
      </c>
      <c r="O3148">
        <v>317.86099726662701</v>
      </c>
      <c r="P3148">
        <v>277.59652820270401</v>
      </c>
      <c r="Q3148">
        <v>289.10261467571098</v>
      </c>
    </row>
    <row r="3149" spans="1:17" x14ac:dyDescent="0.2">
      <c r="A3149" t="s">
        <v>14385</v>
      </c>
      <c r="B3149">
        <v>2685.43708010403</v>
      </c>
      <c r="C3149">
        <v>3257.0193584884501</v>
      </c>
      <c r="D3149">
        <v>-0.27654000000000001</v>
      </c>
      <c r="E3149">
        <v>1.0721E-4</v>
      </c>
      <c r="F3149">
        <v>4.8421E-4</v>
      </c>
      <c r="G3149" t="s">
        <v>912</v>
      </c>
      <c r="H3149" t="s">
        <v>5316</v>
      </c>
      <c r="I3149" t="s">
        <v>14386</v>
      </c>
      <c r="J3149">
        <v>3493</v>
      </c>
      <c r="K3149">
        <v>2950</v>
      </c>
      <c r="L3149">
        <v>2709</v>
      </c>
      <c r="M3149">
        <v>2778</v>
      </c>
      <c r="N3149">
        <v>88.978318504111201</v>
      </c>
      <c r="O3149">
        <v>90.806818757035302</v>
      </c>
      <c r="P3149">
        <v>74.879622258824497</v>
      </c>
      <c r="Q3149">
        <v>82.099003967909297</v>
      </c>
    </row>
    <row r="3150" spans="1:17" x14ac:dyDescent="0.2">
      <c r="A3150" t="s">
        <v>14387</v>
      </c>
      <c r="B3150">
        <v>2383.06578145922</v>
      </c>
      <c r="C3150">
        <v>2890.34054867342</v>
      </c>
      <c r="D3150">
        <v>-0.27615000000000001</v>
      </c>
      <c r="E3150" s="12">
        <v>9.9042999999999993E-5</v>
      </c>
      <c r="F3150">
        <v>4.5077000000000002E-4</v>
      </c>
      <c r="G3150" t="s">
        <v>350</v>
      </c>
      <c r="H3150" t="s">
        <v>5316</v>
      </c>
      <c r="I3150" t="s">
        <v>14388</v>
      </c>
      <c r="J3150">
        <v>3072</v>
      </c>
      <c r="K3150">
        <v>2641</v>
      </c>
      <c r="L3150">
        <v>2514</v>
      </c>
      <c r="M3150">
        <v>2361</v>
      </c>
      <c r="N3150">
        <v>104.207653681846</v>
      </c>
      <c r="O3150">
        <v>108.25741284284599</v>
      </c>
      <c r="P3150">
        <v>92.536423618742504</v>
      </c>
      <c r="Q3150">
        <v>92.916839991139895</v>
      </c>
    </row>
    <row r="3151" spans="1:17" x14ac:dyDescent="0.2">
      <c r="A3151" t="s">
        <v>14389</v>
      </c>
      <c r="B3151">
        <v>1053.31283721149</v>
      </c>
      <c r="C3151">
        <v>1278.8270410237899</v>
      </c>
      <c r="D3151">
        <v>-0.27550999999999998</v>
      </c>
      <c r="E3151">
        <v>4.6589999999999999E-3</v>
      </c>
      <c r="F3151">
        <v>1.4529E-2</v>
      </c>
      <c r="G3151" t="s">
        <v>14390</v>
      </c>
      <c r="H3151" t="s">
        <v>5316</v>
      </c>
      <c r="I3151" t="s">
        <v>14391</v>
      </c>
      <c r="J3151">
        <v>1343</v>
      </c>
      <c r="K3151">
        <v>1182</v>
      </c>
      <c r="L3151">
        <v>1116</v>
      </c>
      <c r="M3151">
        <v>1039</v>
      </c>
      <c r="N3151">
        <v>72.744861929666797</v>
      </c>
      <c r="O3151">
        <v>77.3667982639884</v>
      </c>
      <c r="P3151">
        <v>65.593308494919299</v>
      </c>
      <c r="Q3151">
        <v>65.292289416859106</v>
      </c>
    </row>
    <row r="3152" spans="1:17" x14ac:dyDescent="0.2">
      <c r="A3152" t="s">
        <v>14392</v>
      </c>
      <c r="B3152">
        <v>29419.208227078201</v>
      </c>
      <c r="C3152">
        <v>35624.341858020998</v>
      </c>
      <c r="D3152">
        <v>-0.27545999999999998</v>
      </c>
      <c r="E3152" s="12">
        <v>1.9236E-10</v>
      </c>
      <c r="F3152" s="12">
        <v>1.9554000000000001E-9</v>
      </c>
      <c r="G3152" t="s">
        <v>787</v>
      </c>
      <c r="H3152" t="s">
        <v>5316</v>
      </c>
      <c r="I3152" t="s">
        <v>14393</v>
      </c>
      <c r="J3152">
        <v>38961</v>
      </c>
      <c r="K3152">
        <v>31637</v>
      </c>
      <c r="L3152">
        <v>30574</v>
      </c>
      <c r="M3152">
        <v>29584</v>
      </c>
      <c r="N3152">
        <v>2399.1200013795301</v>
      </c>
      <c r="O3152">
        <v>2354.1168038322498</v>
      </c>
      <c r="P3152">
        <v>2042.8814675333899</v>
      </c>
      <c r="Q3152">
        <v>2113.4832401100898</v>
      </c>
    </row>
    <row r="3153" spans="1:17" x14ac:dyDescent="0.2">
      <c r="A3153" t="s">
        <v>14394</v>
      </c>
      <c r="B3153">
        <v>11848.062657583299</v>
      </c>
      <c r="C3153">
        <v>14348.822308340999</v>
      </c>
      <c r="D3153">
        <v>-0.27544999999999997</v>
      </c>
      <c r="E3153" s="12">
        <v>1.2956E-8</v>
      </c>
      <c r="F3153" s="12">
        <v>1.0729E-7</v>
      </c>
      <c r="G3153" t="s">
        <v>14395</v>
      </c>
      <c r="H3153" t="s">
        <v>5316</v>
      </c>
      <c r="I3153" t="s">
        <v>14396</v>
      </c>
      <c r="J3153">
        <v>15498</v>
      </c>
      <c r="K3153">
        <v>12905</v>
      </c>
      <c r="L3153">
        <v>12189</v>
      </c>
      <c r="M3153">
        <v>12032</v>
      </c>
      <c r="N3153">
        <v>1051.43894320394</v>
      </c>
      <c r="O3153">
        <v>1057.9794871161901</v>
      </c>
      <c r="P3153">
        <v>897.31620325286497</v>
      </c>
      <c r="Q3153">
        <v>947.03550933790405</v>
      </c>
    </row>
    <row r="3154" spans="1:17" x14ac:dyDescent="0.2">
      <c r="A3154" t="s">
        <v>14397</v>
      </c>
      <c r="B3154">
        <v>723.63974063097896</v>
      </c>
      <c r="C3154">
        <v>878.79613302918801</v>
      </c>
      <c r="D3154">
        <v>-0.27437</v>
      </c>
      <c r="E3154">
        <v>1.6128E-2</v>
      </c>
      <c r="F3154">
        <v>4.2923999999999997E-2</v>
      </c>
      <c r="G3154" t="s">
        <v>14398</v>
      </c>
      <c r="H3154" t="s">
        <v>5316</v>
      </c>
      <c r="I3154" t="s">
        <v>14399</v>
      </c>
      <c r="J3154">
        <v>916</v>
      </c>
      <c r="K3154">
        <v>818</v>
      </c>
      <c r="L3154">
        <v>757</v>
      </c>
      <c r="M3154">
        <v>723</v>
      </c>
      <c r="N3154">
        <v>17.122587782448502</v>
      </c>
      <c r="O3154">
        <v>18.477281191157601</v>
      </c>
      <c r="P3154">
        <v>15.354611710673</v>
      </c>
      <c r="Q3154">
        <v>15.6795019416332</v>
      </c>
    </row>
    <row r="3155" spans="1:17" x14ac:dyDescent="0.2">
      <c r="A3155" t="s">
        <v>14400</v>
      </c>
      <c r="B3155">
        <v>991.35068811531505</v>
      </c>
      <c r="C3155">
        <v>1201.8430453179701</v>
      </c>
      <c r="D3155">
        <v>-0.27429999999999999</v>
      </c>
      <c r="E3155">
        <v>5.4916000000000001E-3</v>
      </c>
      <c r="F3155">
        <v>1.6768999999999999E-2</v>
      </c>
      <c r="G3155" t="s">
        <v>14401</v>
      </c>
      <c r="H3155" t="s">
        <v>5316</v>
      </c>
      <c r="I3155" t="s">
        <v>14402</v>
      </c>
      <c r="J3155">
        <v>1316</v>
      </c>
      <c r="K3155">
        <v>1066</v>
      </c>
      <c r="L3155">
        <v>1046</v>
      </c>
      <c r="M3155">
        <v>982</v>
      </c>
      <c r="N3155">
        <v>42.993668671885303</v>
      </c>
      <c r="O3155">
        <v>42.083965639340697</v>
      </c>
      <c r="P3155">
        <v>37.0808201898734</v>
      </c>
      <c r="Q3155">
        <v>37.220323373161499</v>
      </c>
    </row>
    <row r="3156" spans="1:17" x14ac:dyDescent="0.2">
      <c r="A3156" t="s">
        <v>14403</v>
      </c>
      <c r="B3156">
        <v>5713.2778192608203</v>
      </c>
      <c r="C3156">
        <v>6914.5394562864703</v>
      </c>
      <c r="D3156">
        <v>-0.27407999999999999</v>
      </c>
      <c r="E3156" s="12">
        <v>6.5015000000000003E-7</v>
      </c>
      <c r="F3156" s="12">
        <v>4.2864000000000002E-6</v>
      </c>
      <c r="G3156" t="s">
        <v>14404</v>
      </c>
      <c r="H3156" t="s">
        <v>5316</v>
      </c>
      <c r="I3156" t="s">
        <v>14405</v>
      </c>
      <c r="J3156">
        <v>7390</v>
      </c>
      <c r="K3156">
        <v>6284</v>
      </c>
      <c r="L3156">
        <v>5922</v>
      </c>
      <c r="M3156">
        <v>5760</v>
      </c>
      <c r="N3156">
        <v>440.00602254760202</v>
      </c>
      <c r="O3156">
        <v>452.12778353922403</v>
      </c>
      <c r="P3156">
        <v>382.60585943279801</v>
      </c>
      <c r="Q3156">
        <v>397.88420962823102</v>
      </c>
    </row>
    <row r="3157" spans="1:17" x14ac:dyDescent="0.2">
      <c r="A3157" t="s">
        <v>14406</v>
      </c>
      <c r="B3157">
        <v>1638.65251008986</v>
      </c>
      <c r="C3157">
        <v>1984.1144420615799</v>
      </c>
      <c r="D3157">
        <v>-0.27374999999999999</v>
      </c>
      <c r="E3157">
        <v>1.5016000000000001E-3</v>
      </c>
      <c r="F3157">
        <v>5.3226999999999997E-3</v>
      </c>
      <c r="G3157" t="s">
        <v>14407</v>
      </c>
      <c r="H3157" t="s">
        <v>5316</v>
      </c>
      <c r="I3157" t="s">
        <v>14408</v>
      </c>
      <c r="J3157">
        <v>2176</v>
      </c>
      <c r="K3157">
        <v>1757</v>
      </c>
      <c r="L3157">
        <v>1631</v>
      </c>
      <c r="M3157">
        <v>1716</v>
      </c>
      <c r="N3157">
        <v>124.35079097202301</v>
      </c>
      <c r="O3157">
        <v>121.33113470682601</v>
      </c>
      <c r="P3157">
        <v>101.137602261239</v>
      </c>
      <c r="Q3157">
        <v>113.769796898129</v>
      </c>
    </row>
    <row r="3158" spans="1:17" x14ac:dyDescent="0.2">
      <c r="A3158" t="s">
        <v>14409</v>
      </c>
      <c r="B3158">
        <v>1976.1057866537001</v>
      </c>
      <c r="C3158">
        <v>2389.96766877965</v>
      </c>
      <c r="D3158">
        <v>-0.27206000000000002</v>
      </c>
      <c r="E3158">
        <v>7.9055E-4</v>
      </c>
      <c r="F3158">
        <v>2.9897000000000001E-3</v>
      </c>
      <c r="G3158" t="s">
        <v>14410</v>
      </c>
      <c r="H3158" t="s">
        <v>5316</v>
      </c>
      <c r="I3158" t="s">
        <v>14411</v>
      </c>
      <c r="J3158">
        <v>2654</v>
      </c>
      <c r="K3158">
        <v>2089</v>
      </c>
      <c r="L3158">
        <v>2170</v>
      </c>
      <c r="M3158">
        <v>1877</v>
      </c>
      <c r="N3158">
        <v>127.17404119863799</v>
      </c>
      <c r="O3158">
        <v>120.96140709335</v>
      </c>
      <c r="P3158">
        <v>112.830449567692</v>
      </c>
      <c r="Q3158">
        <v>104.34745575077601</v>
      </c>
    </row>
    <row r="3159" spans="1:17" x14ac:dyDescent="0.2">
      <c r="A3159" t="s">
        <v>14412</v>
      </c>
      <c r="B3159">
        <v>1461.7999318151001</v>
      </c>
      <c r="C3159">
        <v>1767.94267322621</v>
      </c>
      <c r="D3159">
        <v>-0.27185999999999999</v>
      </c>
      <c r="E3159">
        <v>1.3207E-3</v>
      </c>
      <c r="F3159">
        <v>4.7388999999999999E-3</v>
      </c>
      <c r="G3159" t="s">
        <v>14413</v>
      </c>
      <c r="H3159" t="s">
        <v>5316</v>
      </c>
      <c r="I3159" t="s">
        <v>14414</v>
      </c>
      <c r="J3159">
        <v>1924</v>
      </c>
      <c r="K3159">
        <v>1578</v>
      </c>
      <c r="L3159">
        <v>1516</v>
      </c>
      <c r="M3159">
        <v>1473</v>
      </c>
      <c r="N3159">
        <v>73.325779248798796</v>
      </c>
      <c r="O3159">
        <v>72.672391946948196</v>
      </c>
      <c r="P3159">
        <v>62.693115415767302</v>
      </c>
      <c r="Q3159">
        <v>65.1289991557896</v>
      </c>
    </row>
    <row r="3160" spans="1:17" x14ac:dyDescent="0.2">
      <c r="A3160" t="s">
        <v>14415</v>
      </c>
      <c r="B3160">
        <v>4321.2025065535199</v>
      </c>
      <c r="C3160">
        <v>5220.9614026231002</v>
      </c>
      <c r="D3160">
        <v>-0.27144000000000001</v>
      </c>
      <c r="E3160" s="12">
        <v>1.4194E-5</v>
      </c>
      <c r="F3160" s="12">
        <v>7.5395000000000006E-5</v>
      </c>
      <c r="G3160" t="s">
        <v>236</v>
      </c>
      <c r="H3160" t="s">
        <v>5316</v>
      </c>
      <c r="I3160" t="s">
        <v>14416</v>
      </c>
      <c r="J3160">
        <v>5581</v>
      </c>
      <c r="K3160">
        <v>4744</v>
      </c>
      <c r="L3160">
        <v>4373</v>
      </c>
      <c r="M3160">
        <v>4457</v>
      </c>
      <c r="N3160">
        <v>115.786872643422</v>
      </c>
      <c r="O3160">
        <v>118.933121775885</v>
      </c>
      <c r="P3160">
        <v>98.445486609101806</v>
      </c>
      <c r="Q3160">
        <v>107.277828436334</v>
      </c>
    </row>
    <row r="3161" spans="1:17" x14ac:dyDescent="0.2">
      <c r="A3161" t="s">
        <v>14417</v>
      </c>
      <c r="B3161">
        <v>2275.3750495388399</v>
      </c>
      <c r="C3161">
        <v>2750.7569871150199</v>
      </c>
      <c r="D3161">
        <v>-0.27141999999999999</v>
      </c>
      <c r="E3161">
        <v>1.7395E-4</v>
      </c>
      <c r="F3161">
        <v>7.5431000000000001E-4</v>
      </c>
      <c r="G3161" t="s">
        <v>1412</v>
      </c>
      <c r="H3161" t="s">
        <v>5316</v>
      </c>
      <c r="I3161" t="s">
        <v>14418</v>
      </c>
      <c r="J3161">
        <v>2935</v>
      </c>
      <c r="K3161">
        <v>2504</v>
      </c>
      <c r="L3161">
        <v>2425</v>
      </c>
      <c r="M3161">
        <v>2231</v>
      </c>
      <c r="N3161">
        <v>106.16216518699601</v>
      </c>
      <c r="O3161">
        <v>109.447746258891</v>
      </c>
      <c r="P3161">
        <v>95.179284559052604</v>
      </c>
      <c r="Q3161">
        <v>93.622723428579803</v>
      </c>
    </row>
    <row r="3162" spans="1:17" x14ac:dyDescent="0.2">
      <c r="A3162" t="s">
        <v>14419</v>
      </c>
      <c r="B3162">
        <v>1476.3351435931299</v>
      </c>
      <c r="C3162">
        <v>1785.17719554326</v>
      </c>
      <c r="D3162">
        <v>-0.27081</v>
      </c>
      <c r="E3162">
        <v>1.8115E-3</v>
      </c>
      <c r="F3162">
        <v>6.2817999999999997E-3</v>
      </c>
      <c r="G3162" t="s">
        <v>3377</v>
      </c>
      <c r="H3162" t="s">
        <v>5316</v>
      </c>
      <c r="I3162" t="s">
        <v>14420</v>
      </c>
      <c r="J3162">
        <v>1918</v>
      </c>
      <c r="K3162">
        <v>1614</v>
      </c>
      <c r="L3162">
        <v>1612</v>
      </c>
      <c r="M3162">
        <v>1411</v>
      </c>
      <c r="N3162">
        <v>62.927465687959298</v>
      </c>
      <c r="O3162">
        <v>63.989100563167497</v>
      </c>
      <c r="P3162">
        <v>57.388610193239401</v>
      </c>
      <c r="Q3162">
        <v>53.7079641877393</v>
      </c>
    </row>
    <row r="3163" spans="1:17" x14ac:dyDescent="0.2">
      <c r="A3163" t="s">
        <v>14421</v>
      </c>
      <c r="B3163">
        <v>1057.86461415598</v>
      </c>
      <c r="C3163">
        <v>1279.00604238084</v>
      </c>
      <c r="D3163">
        <v>-0.27016000000000001</v>
      </c>
      <c r="E3163">
        <v>5.0841000000000003E-3</v>
      </c>
      <c r="F3163">
        <v>1.5698E-2</v>
      </c>
      <c r="G3163" t="s">
        <v>14422</v>
      </c>
      <c r="H3163" t="s">
        <v>5316</v>
      </c>
      <c r="I3163" t="s">
        <v>14423</v>
      </c>
      <c r="J3163">
        <v>1365</v>
      </c>
      <c r="K3163">
        <v>1164</v>
      </c>
      <c r="L3163">
        <v>1096</v>
      </c>
      <c r="M3163">
        <v>1067</v>
      </c>
      <c r="N3163">
        <v>33.736706245075602</v>
      </c>
      <c r="O3163">
        <v>34.764328512641796</v>
      </c>
      <c r="P3163">
        <v>29.393385707413799</v>
      </c>
      <c r="Q3163">
        <v>30.595283790022201</v>
      </c>
    </row>
    <row r="3164" spans="1:17" x14ac:dyDescent="0.2">
      <c r="A3164" t="s">
        <v>14424</v>
      </c>
      <c r="B3164">
        <v>953.67216104408101</v>
      </c>
      <c r="C3164">
        <v>1152.29761085725</v>
      </c>
      <c r="D3164">
        <v>-0.26912000000000003</v>
      </c>
      <c r="E3164">
        <v>9.5838999999999994E-3</v>
      </c>
      <c r="F3164">
        <v>2.7407999999999998E-2</v>
      </c>
      <c r="G3164" t="s">
        <v>14425</v>
      </c>
      <c r="H3164" t="s">
        <v>5316</v>
      </c>
      <c r="I3164" t="s">
        <v>14426</v>
      </c>
      <c r="J3164">
        <v>1239</v>
      </c>
      <c r="K3164">
        <v>1041</v>
      </c>
      <c r="L3164">
        <v>951</v>
      </c>
      <c r="M3164">
        <v>997</v>
      </c>
      <c r="N3164">
        <v>58.2842064538182</v>
      </c>
      <c r="O3164">
        <v>59.175392562238301</v>
      </c>
      <c r="P3164">
        <v>48.543281341348099</v>
      </c>
      <c r="Q3164">
        <v>54.412011106030903</v>
      </c>
    </row>
    <row r="3165" spans="1:17" x14ac:dyDescent="0.2">
      <c r="A3165" t="s">
        <v>14427</v>
      </c>
      <c r="B3165">
        <v>774.91808863415304</v>
      </c>
      <c r="C3165">
        <v>937.053481924425</v>
      </c>
      <c r="D3165">
        <v>-0.26876</v>
      </c>
      <c r="E3165">
        <v>1.4914E-2</v>
      </c>
      <c r="F3165">
        <v>4.0117E-2</v>
      </c>
      <c r="G3165" t="s">
        <v>14428</v>
      </c>
      <c r="H3165" t="s">
        <v>5316</v>
      </c>
      <c r="I3165" t="s">
        <v>14429</v>
      </c>
      <c r="J3165">
        <v>983</v>
      </c>
      <c r="K3165">
        <v>867</v>
      </c>
      <c r="L3165">
        <v>813</v>
      </c>
      <c r="M3165">
        <v>772</v>
      </c>
      <c r="N3165">
        <v>46.1211007418405</v>
      </c>
      <c r="O3165">
        <v>49.155948445178502</v>
      </c>
      <c r="P3165">
        <v>41.390981293304499</v>
      </c>
      <c r="Q3165">
        <v>42.022654684110101</v>
      </c>
    </row>
    <row r="3166" spans="1:17" x14ac:dyDescent="0.2">
      <c r="A3166" t="s">
        <v>14430</v>
      </c>
      <c r="B3166">
        <v>1291.2677561051901</v>
      </c>
      <c r="C3166">
        <v>1558.3401441272999</v>
      </c>
      <c r="D3166">
        <v>-0.26806000000000002</v>
      </c>
      <c r="E3166">
        <v>3.3316999999999999E-3</v>
      </c>
      <c r="F3166">
        <v>1.0801E-2</v>
      </c>
      <c r="G3166" t="s">
        <v>2554</v>
      </c>
      <c r="H3166" t="s">
        <v>5316</v>
      </c>
      <c r="I3166" t="s">
        <v>14431</v>
      </c>
      <c r="J3166">
        <v>1703</v>
      </c>
      <c r="K3166">
        <v>1385</v>
      </c>
      <c r="L3166">
        <v>1409</v>
      </c>
      <c r="M3166">
        <v>1235</v>
      </c>
      <c r="N3166">
        <v>151.76215797672799</v>
      </c>
      <c r="O3166">
        <v>149.14525996219001</v>
      </c>
      <c r="P3166">
        <v>136.247602757274</v>
      </c>
      <c r="Q3166">
        <v>127.683812337853</v>
      </c>
    </row>
    <row r="3167" spans="1:17" x14ac:dyDescent="0.2">
      <c r="A3167" t="s">
        <v>14432</v>
      </c>
      <c r="B3167">
        <v>8005.4255828689102</v>
      </c>
      <c r="C3167">
        <v>9634.3520868905707</v>
      </c>
      <c r="D3167">
        <v>-0.26611000000000001</v>
      </c>
      <c r="E3167" s="12">
        <v>1.9627E-7</v>
      </c>
      <c r="F3167" s="12">
        <v>1.3994999999999999E-6</v>
      </c>
      <c r="G3167" t="s">
        <v>2560</v>
      </c>
      <c r="H3167" t="s">
        <v>5316</v>
      </c>
      <c r="I3167" t="s">
        <v>14433</v>
      </c>
      <c r="J3167">
        <v>10323</v>
      </c>
      <c r="K3167">
        <v>8734</v>
      </c>
      <c r="L3167">
        <v>8529</v>
      </c>
      <c r="M3167">
        <v>7852</v>
      </c>
      <c r="N3167">
        <v>744.29581866996705</v>
      </c>
      <c r="O3167">
        <v>760.96323715270796</v>
      </c>
      <c r="P3167">
        <v>667.27798614246399</v>
      </c>
      <c r="Q3167">
        <v>656.81033978146502</v>
      </c>
    </row>
    <row r="3168" spans="1:17" x14ac:dyDescent="0.2">
      <c r="A3168" t="s">
        <v>14434</v>
      </c>
      <c r="B3168">
        <v>755.50512798924603</v>
      </c>
      <c r="C3168">
        <v>910.921173685849</v>
      </c>
      <c r="D3168">
        <v>-0.26551000000000002</v>
      </c>
      <c r="E3168">
        <v>1.6990999999999999E-2</v>
      </c>
      <c r="F3168">
        <v>4.4926000000000001E-2</v>
      </c>
      <c r="G3168" t="s">
        <v>14435</v>
      </c>
      <c r="H3168" t="s">
        <v>5316</v>
      </c>
      <c r="I3168" t="s">
        <v>14436</v>
      </c>
      <c r="J3168">
        <v>1001</v>
      </c>
      <c r="K3168">
        <v>805</v>
      </c>
      <c r="L3168">
        <v>806</v>
      </c>
      <c r="M3168">
        <v>740</v>
      </c>
      <c r="N3168">
        <v>13.427086183149401</v>
      </c>
      <c r="O3168">
        <v>13.048314505776601</v>
      </c>
      <c r="P3168">
        <v>11.7314521085534</v>
      </c>
      <c r="Q3168">
        <v>11.5159416836688</v>
      </c>
    </row>
    <row r="3169" spans="1:17" x14ac:dyDescent="0.2">
      <c r="A3169" t="s">
        <v>14437</v>
      </c>
      <c r="B3169">
        <v>1046.99243464664</v>
      </c>
      <c r="C3169">
        <v>1261.1278399892101</v>
      </c>
      <c r="D3169">
        <v>-0.26479000000000003</v>
      </c>
      <c r="E3169">
        <v>6.0844999999999996E-3</v>
      </c>
      <c r="F3169">
        <v>1.8360999999999999E-2</v>
      </c>
      <c r="G3169" t="s">
        <v>14438</v>
      </c>
      <c r="H3169" t="s">
        <v>5316</v>
      </c>
      <c r="I3169" t="s">
        <v>14439</v>
      </c>
      <c r="J3169">
        <v>1354</v>
      </c>
      <c r="K3169">
        <v>1141</v>
      </c>
      <c r="L3169">
        <v>1108</v>
      </c>
      <c r="M3169">
        <v>1034</v>
      </c>
      <c r="N3169">
        <v>33.649638860876202</v>
      </c>
      <c r="O3169">
        <v>34.265590806706001</v>
      </c>
      <c r="P3169">
        <v>29.879307984326001</v>
      </c>
      <c r="Q3169">
        <v>29.812769356026699</v>
      </c>
    </row>
    <row r="3170" spans="1:17" x14ac:dyDescent="0.2">
      <c r="A3170" t="s">
        <v>14440</v>
      </c>
      <c r="B3170">
        <v>1658.64300471308</v>
      </c>
      <c r="C3170">
        <v>1996.4542855577199</v>
      </c>
      <c r="D3170">
        <v>-0.26469999999999999</v>
      </c>
      <c r="E3170">
        <v>1.6465E-3</v>
      </c>
      <c r="F3170">
        <v>5.7759999999999999E-3</v>
      </c>
      <c r="G3170" t="s">
        <v>14441</v>
      </c>
      <c r="H3170" t="s">
        <v>5316</v>
      </c>
      <c r="I3170" t="s">
        <v>14442</v>
      </c>
      <c r="J3170">
        <v>2115</v>
      </c>
      <c r="K3170">
        <v>1830</v>
      </c>
      <c r="L3170">
        <v>1673</v>
      </c>
      <c r="M3170">
        <v>1716</v>
      </c>
      <c r="N3170">
        <v>36.761276888111901</v>
      </c>
      <c r="O3170">
        <v>38.4363502915553</v>
      </c>
      <c r="P3170">
        <v>31.553329196721901</v>
      </c>
      <c r="Q3170">
        <v>34.603301599205601</v>
      </c>
    </row>
    <row r="3171" spans="1:17" x14ac:dyDescent="0.2">
      <c r="A3171" t="s">
        <v>14443</v>
      </c>
      <c r="B3171">
        <v>1572.9942537863999</v>
      </c>
      <c r="C3171">
        <v>1892.98341396419</v>
      </c>
      <c r="D3171">
        <v>-0.26424999999999998</v>
      </c>
      <c r="E3171">
        <v>1.8868999999999999E-3</v>
      </c>
      <c r="F3171">
        <v>6.5132999999999996E-3</v>
      </c>
      <c r="G3171" t="s">
        <v>14444</v>
      </c>
      <c r="H3171" t="s">
        <v>5316</v>
      </c>
      <c r="I3171" t="s">
        <v>14445</v>
      </c>
      <c r="J3171">
        <v>2050</v>
      </c>
      <c r="K3171">
        <v>1698</v>
      </c>
      <c r="L3171">
        <v>1719</v>
      </c>
      <c r="M3171">
        <v>1502</v>
      </c>
      <c r="N3171">
        <v>55.828070263265097</v>
      </c>
      <c r="O3171">
        <v>55.878826617575697</v>
      </c>
      <c r="P3171">
        <v>50.797654892237198</v>
      </c>
      <c r="Q3171">
        <v>47.455737409952803</v>
      </c>
    </row>
    <row r="3172" spans="1:17" x14ac:dyDescent="0.2">
      <c r="A3172" t="s">
        <v>14446</v>
      </c>
      <c r="B3172">
        <v>3177.6897277220701</v>
      </c>
      <c r="C3172">
        <v>3821.61312164326</v>
      </c>
      <c r="D3172">
        <v>-0.26418999999999998</v>
      </c>
      <c r="E3172">
        <v>2.6898999999999998E-4</v>
      </c>
      <c r="F3172">
        <v>1.1214E-3</v>
      </c>
      <c r="G3172" t="s">
        <v>14447</v>
      </c>
      <c r="H3172" t="s">
        <v>5316</v>
      </c>
      <c r="I3172" t="s">
        <v>14448</v>
      </c>
      <c r="J3172">
        <v>4183</v>
      </c>
      <c r="K3172">
        <v>3391</v>
      </c>
      <c r="L3172">
        <v>3531</v>
      </c>
      <c r="M3172">
        <v>2979</v>
      </c>
      <c r="N3172">
        <v>136.16420291918001</v>
      </c>
      <c r="O3172">
        <v>133.387062963972</v>
      </c>
      <c r="P3172">
        <v>124.72164557970601</v>
      </c>
      <c r="Q3172">
        <v>112.50339413988</v>
      </c>
    </row>
    <row r="3173" spans="1:17" x14ac:dyDescent="0.2">
      <c r="A3173" t="s">
        <v>14449</v>
      </c>
      <c r="B3173">
        <v>17795.5042024547</v>
      </c>
      <c r="C3173">
        <v>21379.367127855799</v>
      </c>
      <c r="D3173">
        <v>-0.26390000000000002</v>
      </c>
      <c r="E3173" s="12">
        <v>1.3411E-8</v>
      </c>
      <c r="F3173" s="12">
        <v>1.1085E-7</v>
      </c>
      <c r="G3173" t="s">
        <v>14450</v>
      </c>
      <c r="H3173" t="s">
        <v>5316</v>
      </c>
      <c r="I3173" t="s">
        <v>14451</v>
      </c>
      <c r="J3173">
        <v>23183</v>
      </c>
      <c r="K3173">
        <v>19152</v>
      </c>
      <c r="L3173">
        <v>19114</v>
      </c>
      <c r="M3173">
        <v>17308</v>
      </c>
      <c r="N3173">
        <v>802.025546234285</v>
      </c>
      <c r="O3173">
        <v>800.65152690249602</v>
      </c>
      <c r="P3173">
        <v>717.52853898232399</v>
      </c>
      <c r="Q3173">
        <v>694.68111270403995</v>
      </c>
    </row>
    <row r="3174" spans="1:17" x14ac:dyDescent="0.2">
      <c r="A3174" t="s">
        <v>14452</v>
      </c>
      <c r="B3174">
        <v>2560.7545432550701</v>
      </c>
      <c r="C3174">
        <v>3078.4438164490298</v>
      </c>
      <c r="D3174">
        <v>-0.26374999999999998</v>
      </c>
      <c r="E3174">
        <v>1.2799E-4</v>
      </c>
      <c r="F3174">
        <v>5.6999999999999998E-4</v>
      </c>
      <c r="G3174" t="s">
        <v>14453</v>
      </c>
      <c r="H3174" t="s">
        <v>5316</v>
      </c>
      <c r="I3174" t="s">
        <v>14454</v>
      </c>
      <c r="J3174">
        <v>3309</v>
      </c>
      <c r="K3174">
        <v>2782</v>
      </c>
      <c r="L3174">
        <v>2711</v>
      </c>
      <c r="M3174">
        <v>2528</v>
      </c>
      <c r="N3174">
        <v>144.460308206625</v>
      </c>
      <c r="O3174">
        <v>146.76406503925401</v>
      </c>
      <c r="P3174">
        <v>128.425220103946</v>
      </c>
      <c r="Q3174">
        <v>128.04094706050299</v>
      </c>
    </row>
    <row r="3175" spans="1:17" x14ac:dyDescent="0.2">
      <c r="A3175" t="s">
        <v>14455</v>
      </c>
      <c r="B3175">
        <v>1259.0521856171999</v>
      </c>
      <c r="C3175">
        <v>1514.8992706855299</v>
      </c>
      <c r="D3175">
        <v>-0.26325999999999999</v>
      </c>
      <c r="E3175">
        <v>6.7107E-3</v>
      </c>
      <c r="F3175">
        <v>2.0039000000000001E-2</v>
      </c>
      <c r="G3175" t="s">
        <v>14456</v>
      </c>
      <c r="H3175" t="s">
        <v>5316</v>
      </c>
      <c r="I3175" t="s">
        <v>14457</v>
      </c>
      <c r="J3175">
        <v>1662</v>
      </c>
      <c r="K3175">
        <v>1341</v>
      </c>
      <c r="L3175">
        <v>1411</v>
      </c>
      <c r="M3175">
        <v>1169</v>
      </c>
      <c r="N3175">
        <v>52.765271291743701</v>
      </c>
      <c r="O3175">
        <v>51.446610903008398</v>
      </c>
      <c r="P3175">
        <v>48.6086098476082</v>
      </c>
      <c r="Q3175">
        <v>43.0577870285912</v>
      </c>
    </row>
    <row r="3176" spans="1:17" x14ac:dyDescent="0.2">
      <c r="A3176" t="s">
        <v>14458</v>
      </c>
      <c r="B3176">
        <v>2998.32801263284</v>
      </c>
      <c r="C3176">
        <v>3602.1094063016499</v>
      </c>
      <c r="D3176">
        <v>-0.26307999999999998</v>
      </c>
      <c r="E3176">
        <v>3.5942999999999999E-4</v>
      </c>
      <c r="F3176">
        <v>1.4572000000000001E-3</v>
      </c>
      <c r="G3176" t="s">
        <v>3434</v>
      </c>
      <c r="H3176" t="s">
        <v>5316</v>
      </c>
      <c r="I3176" t="s">
        <v>14459</v>
      </c>
      <c r="J3176">
        <v>3919</v>
      </c>
      <c r="K3176">
        <v>3216</v>
      </c>
      <c r="L3176">
        <v>2962</v>
      </c>
      <c r="M3176">
        <v>3161</v>
      </c>
      <c r="N3176">
        <v>65.0198165971035</v>
      </c>
      <c r="O3176">
        <v>64.475891144259506</v>
      </c>
      <c r="P3176">
        <v>53.324226203597703</v>
      </c>
      <c r="Q3176">
        <v>60.843615158185997</v>
      </c>
    </row>
    <row r="3177" spans="1:17" x14ac:dyDescent="0.2">
      <c r="A3177" t="s">
        <v>14460</v>
      </c>
      <c r="B3177">
        <v>2856.37789759202</v>
      </c>
      <c r="C3177">
        <v>3430.65900092724</v>
      </c>
      <c r="D3177">
        <v>-0.26301999999999998</v>
      </c>
      <c r="E3177">
        <v>1.1517E-4</v>
      </c>
      <c r="F3177">
        <v>5.1738000000000001E-4</v>
      </c>
      <c r="G3177" t="s">
        <v>14461</v>
      </c>
      <c r="H3177" t="s">
        <v>5316</v>
      </c>
      <c r="I3177" t="s">
        <v>14462</v>
      </c>
      <c r="J3177">
        <v>3766</v>
      </c>
      <c r="K3177">
        <v>3035</v>
      </c>
      <c r="L3177">
        <v>2933</v>
      </c>
      <c r="M3177">
        <v>2906</v>
      </c>
      <c r="N3177">
        <v>155.96393854126799</v>
      </c>
      <c r="O3177">
        <v>151.88448405077401</v>
      </c>
      <c r="P3177">
        <v>131.80290194366901</v>
      </c>
      <c r="Q3177">
        <v>139.623823392491</v>
      </c>
    </row>
    <row r="3178" spans="1:17" x14ac:dyDescent="0.2">
      <c r="A3178" t="s">
        <v>14463</v>
      </c>
      <c r="B3178">
        <v>3078.7299315979999</v>
      </c>
      <c r="C3178">
        <v>3697.1111025089299</v>
      </c>
      <c r="D3178">
        <v>-0.26296000000000003</v>
      </c>
      <c r="E3178" s="12">
        <v>9.5360999999999997E-5</v>
      </c>
      <c r="F3178">
        <v>4.3592000000000001E-4</v>
      </c>
      <c r="G3178" t="s">
        <v>14464</v>
      </c>
      <c r="H3178" t="s">
        <v>5316</v>
      </c>
      <c r="I3178" t="s">
        <v>14465</v>
      </c>
      <c r="J3178">
        <v>4117</v>
      </c>
      <c r="K3178">
        <v>3222</v>
      </c>
      <c r="L3178">
        <v>3208</v>
      </c>
      <c r="M3178">
        <v>3088</v>
      </c>
      <c r="N3178">
        <v>83.520730743081401</v>
      </c>
      <c r="O3178">
        <v>78.985940031651396</v>
      </c>
      <c r="P3178">
        <v>70.618226941080394</v>
      </c>
      <c r="Q3178">
        <v>72.679302090774996</v>
      </c>
    </row>
    <row r="3179" spans="1:17" x14ac:dyDescent="0.2">
      <c r="A3179" t="s">
        <v>14466</v>
      </c>
      <c r="B3179">
        <v>5197.3716272600896</v>
      </c>
      <c r="C3179">
        <v>6243.7625096516604</v>
      </c>
      <c r="D3179">
        <v>-0.26278000000000001</v>
      </c>
      <c r="E3179" s="12">
        <v>7.6062000000000005E-5</v>
      </c>
      <c r="F3179">
        <v>3.5461999999999999E-4</v>
      </c>
      <c r="G3179" t="s">
        <v>14467</v>
      </c>
      <c r="H3179" t="s">
        <v>5316</v>
      </c>
      <c r="I3179" t="s">
        <v>14468</v>
      </c>
      <c r="J3179">
        <v>6724</v>
      </c>
      <c r="K3179">
        <v>5632</v>
      </c>
      <c r="L3179">
        <v>5801</v>
      </c>
      <c r="M3179">
        <v>4848</v>
      </c>
      <c r="N3179">
        <v>341.920120272259</v>
      </c>
      <c r="O3179">
        <v>346.07516577867199</v>
      </c>
      <c r="P3179">
        <v>320.08759950395398</v>
      </c>
      <c r="Q3179">
        <v>286.00893590249001</v>
      </c>
    </row>
    <row r="3180" spans="1:17" x14ac:dyDescent="0.2">
      <c r="A3180" t="s">
        <v>14469</v>
      </c>
      <c r="B3180">
        <v>3394.6608887493098</v>
      </c>
      <c r="C3180">
        <v>4074.28134614494</v>
      </c>
      <c r="D3180">
        <v>-0.26172000000000001</v>
      </c>
      <c r="E3180" s="12">
        <v>7.8323000000000002E-5</v>
      </c>
      <c r="F3180">
        <v>3.6434999999999999E-4</v>
      </c>
      <c r="G3180" t="s">
        <v>1522</v>
      </c>
      <c r="H3180" t="s">
        <v>5316</v>
      </c>
      <c r="I3180" t="s">
        <v>14470</v>
      </c>
      <c r="J3180">
        <v>4461</v>
      </c>
      <c r="K3180">
        <v>3614</v>
      </c>
      <c r="L3180">
        <v>3687</v>
      </c>
      <c r="M3180">
        <v>3263</v>
      </c>
      <c r="N3180">
        <v>297.05224475913298</v>
      </c>
      <c r="O3180">
        <v>290.803480588686</v>
      </c>
      <c r="P3180">
        <v>266.40525307875299</v>
      </c>
      <c r="Q3180">
        <v>252.07961528277499</v>
      </c>
    </row>
    <row r="3181" spans="1:17" x14ac:dyDescent="0.2">
      <c r="A3181" t="s">
        <v>14471</v>
      </c>
      <c r="B3181">
        <v>1302.3306765264999</v>
      </c>
      <c r="C3181">
        <v>1564.3723797926</v>
      </c>
      <c r="D3181">
        <v>-0.26140000000000002</v>
      </c>
      <c r="E3181">
        <v>3.2523999999999999E-3</v>
      </c>
      <c r="F3181">
        <v>1.0559000000000001E-2</v>
      </c>
      <c r="G3181" t="s">
        <v>14472</v>
      </c>
      <c r="H3181" t="s">
        <v>5316</v>
      </c>
      <c r="I3181" t="s">
        <v>14473</v>
      </c>
      <c r="J3181">
        <v>1668</v>
      </c>
      <c r="K3181">
        <v>1425</v>
      </c>
      <c r="L3181">
        <v>1352</v>
      </c>
      <c r="M3181">
        <v>1311</v>
      </c>
      <c r="N3181">
        <v>18.607260305809302</v>
      </c>
      <c r="O3181">
        <v>19.209324272195001</v>
      </c>
      <c r="P3181">
        <v>16.3656066916984</v>
      </c>
      <c r="Q3181">
        <v>16.967158499022698</v>
      </c>
    </row>
    <row r="3182" spans="1:17" x14ac:dyDescent="0.2">
      <c r="A3182" t="s">
        <v>14474</v>
      </c>
      <c r="B3182">
        <v>11904.4283778394</v>
      </c>
      <c r="C3182">
        <v>14274.9742714487</v>
      </c>
      <c r="D3182">
        <v>-0.26114999999999999</v>
      </c>
      <c r="E3182" s="12">
        <v>5.3043999999999998E-7</v>
      </c>
      <c r="F3182" s="12">
        <v>3.5464E-6</v>
      </c>
      <c r="G3182" t="s">
        <v>14475</v>
      </c>
      <c r="H3182" t="s">
        <v>5316</v>
      </c>
      <c r="I3182" t="s">
        <v>14476</v>
      </c>
      <c r="J3182">
        <v>15844</v>
      </c>
      <c r="K3182">
        <v>12484</v>
      </c>
      <c r="L3182">
        <v>12810</v>
      </c>
      <c r="M3182">
        <v>11556</v>
      </c>
      <c r="N3182">
        <v>1778.8577774282001</v>
      </c>
      <c r="O3182">
        <v>1693.7175585955799</v>
      </c>
      <c r="P3182">
        <v>1560.6106062162501</v>
      </c>
      <c r="Q3182">
        <v>1505.2338095196301</v>
      </c>
    </row>
    <row r="3183" spans="1:17" x14ac:dyDescent="0.2">
      <c r="A3183" t="s">
        <v>14477</v>
      </c>
      <c r="B3183">
        <v>2371.5215856377899</v>
      </c>
      <c r="C3183">
        <v>2844.7432602737099</v>
      </c>
      <c r="D3183">
        <v>-0.26097999999999999</v>
      </c>
      <c r="E3183">
        <v>4.3393000000000001E-4</v>
      </c>
      <c r="F3183">
        <v>1.73E-3</v>
      </c>
      <c r="G3183" t="s">
        <v>14478</v>
      </c>
      <c r="H3183" t="s">
        <v>5316</v>
      </c>
      <c r="I3183" t="s">
        <v>14479</v>
      </c>
      <c r="J3183">
        <v>3120</v>
      </c>
      <c r="K3183">
        <v>2519</v>
      </c>
      <c r="L3183">
        <v>2400</v>
      </c>
      <c r="M3183">
        <v>2446</v>
      </c>
      <c r="N3183">
        <v>53.557136060659403</v>
      </c>
      <c r="O3183">
        <v>52.251860104498597</v>
      </c>
      <c r="P3183">
        <v>44.7036541157808</v>
      </c>
      <c r="Q3183">
        <v>48.712368026464503</v>
      </c>
    </row>
    <row r="3184" spans="1:17" x14ac:dyDescent="0.2">
      <c r="A3184" t="s">
        <v>14480</v>
      </c>
      <c r="B3184">
        <v>1626.29456571027</v>
      </c>
      <c r="C3184">
        <v>1951.3233934080099</v>
      </c>
      <c r="D3184">
        <v>-0.26094000000000001</v>
      </c>
      <c r="E3184">
        <v>1.5472999999999999E-3</v>
      </c>
      <c r="F3184">
        <v>5.4736000000000003E-3</v>
      </c>
      <c r="G3184" t="s">
        <v>14481</v>
      </c>
      <c r="H3184" t="s">
        <v>5316</v>
      </c>
      <c r="I3184" t="s">
        <v>14482</v>
      </c>
      <c r="J3184">
        <v>2152</v>
      </c>
      <c r="K3184">
        <v>1718</v>
      </c>
      <c r="L3184">
        <v>1680</v>
      </c>
      <c r="M3184">
        <v>1645</v>
      </c>
      <c r="N3184">
        <v>96.045797335449194</v>
      </c>
      <c r="O3184">
        <v>92.655263483435704</v>
      </c>
      <c r="P3184">
        <v>81.360650490721</v>
      </c>
      <c r="Q3184">
        <v>85.176941148482697</v>
      </c>
    </row>
    <row r="3185" spans="1:17" x14ac:dyDescent="0.2">
      <c r="A3185" t="s">
        <v>14483</v>
      </c>
      <c r="B3185">
        <v>4595.6442746252096</v>
      </c>
      <c r="C3185">
        <v>5511.14494090466</v>
      </c>
      <c r="D3185">
        <v>-0.26057999999999998</v>
      </c>
      <c r="E3185" s="12">
        <v>8.3597000000000006E-5</v>
      </c>
      <c r="F3185">
        <v>3.8629000000000002E-4</v>
      </c>
      <c r="G3185" t="s">
        <v>2491</v>
      </c>
      <c r="H3185" t="s">
        <v>5316</v>
      </c>
      <c r="I3185" t="s">
        <v>14484</v>
      </c>
      <c r="J3185">
        <v>5886</v>
      </c>
      <c r="K3185">
        <v>5012</v>
      </c>
      <c r="L3185">
        <v>4560</v>
      </c>
      <c r="M3185">
        <v>4826</v>
      </c>
      <c r="N3185">
        <v>301.86541346326402</v>
      </c>
      <c r="O3185">
        <v>310.60968799193699</v>
      </c>
      <c r="P3185">
        <v>253.762224227605</v>
      </c>
      <c r="Q3185">
        <v>287.14446826344698</v>
      </c>
    </row>
    <row r="3186" spans="1:17" x14ac:dyDescent="0.2">
      <c r="A3186" t="s">
        <v>14485</v>
      </c>
      <c r="B3186">
        <v>2822.0387933627098</v>
      </c>
      <c r="C3186">
        <v>3385.6897458205399</v>
      </c>
      <c r="D3186">
        <v>-0.26050000000000001</v>
      </c>
      <c r="E3186">
        <v>1.4375999999999999E-4</v>
      </c>
      <c r="F3186">
        <v>6.3330999999999999E-4</v>
      </c>
      <c r="G3186" t="s">
        <v>14486</v>
      </c>
      <c r="H3186" t="s">
        <v>5316</v>
      </c>
      <c r="I3186" t="s">
        <v>14487</v>
      </c>
      <c r="J3186">
        <v>3562</v>
      </c>
      <c r="K3186">
        <v>3124</v>
      </c>
      <c r="L3186">
        <v>2996</v>
      </c>
      <c r="M3186">
        <v>2778</v>
      </c>
      <c r="N3186">
        <v>110.934413477587</v>
      </c>
      <c r="O3186">
        <v>117.569382794674</v>
      </c>
      <c r="P3186">
        <v>101.247245473218</v>
      </c>
      <c r="Q3186">
        <v>100.374791471723</v>
      </c>
    </row>
    <row r="3187" spans="1:17" x14ac:dyDescent="0.2">
      <c r="A3187" t="s">
        <v>14488</v>
      </c>
      <c r="B3187">
        <v>978.944321321036</v>
      </c>
      <c r="C3187">
        <v>1175.6332591282801</v>
      </c>
      <c r="D3187">
        <v>-0.26039000000000001</v>
      </c>
      <c r="E3187">
        <v>9.6597999999999996E-3</v>
      </c>
      <c r="F3187">
        <v>2.7581999999999999E-2</v>
      </c>
      <c r="G3187" t="s">
        <v>14489</v>
      </c>
      <c r="H3187" t="s">
        <v>5316</v>
      </c>
      <c r="I3187" t="s">
        <v>14490</v>
      </c>
      <c r="J3187">
        <v>1281</v>
      </c>
      <c r="K3187">
        <v>1048</v>
      </c>
      <c r="L3187">
        <v>1059</v>
      </c>
      <c r="M3187">
        <v>945</v>
      </c>
      <c r="N3187">
        <v>53.8353414172391</v>
      </c>
      <c r="O3187">
        <v>53.2219106091488</v>
      </c>
      <c r="P3187">
        <v>48.292905286411397</v>
      </c>
      <c r="Q3187">
        <v>46.075513988259502</v>
      </c>
    </row>
    <row r="3188" spans="1:17" x14ac:dyDescent="0.2">
      <c r="A3188" t="s">
        <v>14491</v>
      </c>
      <c r="B3188">
        <v>992.59256466767101</v>
      </c>
      <c r="C3188">
        <v>1193.2601348092001</v>
      </c>
      <c r="D3188">
        <v>-0.25997999999999999</v>
      </c>
      <c r="E3188">
        <v>1.4305999999999999E-2</v>
      </c>
      <c r="F3188">
        <v>3.8732000000000003E-2</v>
      </c>
      <c r="G3188" t="s">
        <v>14492</v>
      </c>
      <c r="H3188" t="s">
        <v>5316</v>
      </c>
      <c r="I3188" t="s">
        <v>14493</v>
      </c>
      <c r="J3188">
        <v>1199</v>
      </c>
      <c r="K3188">
        <v>1148</v>
      </c>
      <c r="L3188">
        <v>1056</v>
      </c>
      <c r="M3188">
        <v>975</v>
      </c>
      <c r="N3188">
        <v>71.075884948265696</v>
      </c>
      <c r="O3188">
        <v>82.234833473412394</v>
      </c>
      <c r="P3188">
        <v>67.926000190151896</v>
      </c>
      <c r="Q3188">
        <v>67.054471901963197</v>
      </c>
    </row>
    <row r="3189" spans="1:17" x14ac:dyDescent="0.2">
      <c r="A3189" t="s">
        <v>14494</v>
      </c>
      <c r="B3189">
        <v>6038.1180543911296</v>
      </c>
      <c r="C3189">
        <v>7233.4611276788601</v>
      </c>
      <c r="D3189">
        <v>-0.25951999999999997</v>
      </c>
      <c r="E3189" s="12">
        <v>3.7088000000000001E-5</v>
      </c>
      <c r="F3189">
        <v>1.8275999999999999E-4</v>
      </c>
      <c r="G3189" t="s">
        <v>14495</v>
      </c>
      <c r="H3189" t="s">
        <v>5316</v>
      </c>
      <c r="I3189" t="s">
        <v>14496</v>
      </c>
      <c r="J3189">
        <v>7960</v>
      </c>
      <c r="K3189">
        <v>6383</v>
      </c>
      <c r="L3189">
        <v>6009</v>
      </c>
      <c r="M3189">
        <v>6324</v>
      </c>
      <c r="N3189">
        <v>204.60134526489301</v>
      </c>
      <c r="O3189">
        <v>198.258172322696</v>
      </c>
      <c r="P3189">
        <v>167.59715896242099</v>
      </c>
      <c r="Q3189">
        <v>188.58507404806099</v>
      </c>
    </row>
    <row r="3190" spans="1:17" x14ac:dyDescent="0.2">
      <c r="A3190" t="s">
        <v>14497</v>
      </c>
      <c r="B3190">
        <v>4567.0362265043595</v>
      </c>
      <c r="C3190">
        <v>5471.4180621380601</v>
      </c>
      <c r="D3190">
        <v>-0.25925999999999999</v>
      </c>
      <c r="E3190" s="12">
        <v>1.4307E-5</v>
      </c>
      <c r="F3190" s="12">
        <v>7.5972999999999999E-5</v>
      </c>
      <c r="G3190" t="s">
        <v>14498</v>
      </c>
      <c r="H3190" t="s">
        <v>5316</v>
      </c>
      <c r="I3190" t="s">
        <v>14499</v>
      </c>
      <c r="J3190">
        <v>5817</v>
      </c>
      <c r="K3190">
        <v>4998</v>
      </c>
      <c r="L3190">
        <v>4691</v>
      </c>
      <c r="M3190">
        <v>4645</v>
      </c>
      <c r="N3190">
        <v>179.30253575079701</v>
      </c>
      <c r="O3190">
        <v>186.16346604617399</v>
      </c>
      <c r="P3190">
        <v>156.89959836951201</v>
      </c>
      <c r="Q3190">
        <v>166.108984912767</v>
      </c>
    </row>
    <row r="3191" spans="1:17" x14ac:dyDescent="0.2">
      <c r="A3191" t="s">
        <v>14500</v>
      </c>
      <c r="B3191">
        <v>1417.3250380213201</v>
      </c>
      <c r="C3191">
        <v>1698.8547806532299</v>
      </c>
      <c r="D3191">
        <v>-0.25867000000000001</v>
      </c>
      <c r="E3191">
        <v>4.1286999999999999E-3</v>
      </c>
      <c r="F3191">
        <v>1.3056E-2</v>
      </c>
      <c r="G3191" t="s">
        <v>14501</v>
      </c>
      <c r="H3191" t="s">
        <v>5316</v>
      </c>
      <c r="I3191" t="s">
        <v>14502</v>
      </c>
      <c r="J3191">
        <v>1824</v>
      </c>
      <c r="K3191">
        <v>1537</v>
      </c>
      <c r="L3191">
        <v>1412</v>
      </c>
      <c r="M3191">
        <v>1483</v>
      </c>
      <c r="N3191">
        <v>43.051697833376203</v>
      </c>
      <c r="O3191">
        <v>43.837941583304797</v>
      </c>
      <c r="P3191">
        <v>36.163393527411799</v>
      </c>
      <c r="Q3191">
        <v>40.609406153705798</v>
      </c>
    </row>
    <row r="3192" spans="1:17" x14ac:dyDescent="0.2">
      <c r="A3192" t="s">
        <v>14503</v>
      </c>
      <c r="B3192">
        <v>999.69836584330301</v>
      </c>
      <c r="C3192">
        <v>1199.43186858434</v>
      </c>
      <c r="D3192">
        <v>-0.25852000000000003</v>
      </c>
      <c r="E3192">
        <v>1.5768999999999998E-2</v>
      </c>
      <c r="F3192">
        <v>4.2124000000000002E-2</v>
      </c>
      <c r="G3192" t="s">
        <v>3353</v>
      </c>
      <c r="H3192" t="s">
        <v>5316</v>
      </c>
      <c r="I3192" t="s">
        <v>14504</v>
      </c>
      <c r="J3192">
        <v>1324</v>
      </c>
      <c r="K3192">
        <v>1055</v>
      </c>
      <c r="L3192">
        <v>1129</v>
      </c>
      <c r="M3192">
        <v>920</v>
      </c>
      <c r="N3192">
        <v>47.698840479552402</v>
      </c>
      <c r="O3192">
        <v>45.9285921307957</v>
      </c>
      <c r="P3192">
        <v>44.134967370655502</v>
      </c>
      <c r="Q3192">
        <v>38.452776374316798</v>
      </c>
    </row>
    <row r="3193" spans="1:17" x14ac:dyDescent="0.2">
      <c r="A3193" t="s">
        <v>14505</v>
      </c>
      <c r="B3193">
        <v>2998.0528256207599</v>
      </c>
      <c r="C3193">
        <v>3589.2308412018601</v>
      </c>
      <c r="D3193">
        <v>-0.25835000000000002</v>
      </c>
      <c r="E3193">
        <v>1.5169000000000001E-4</v>
      </c>
      <c r="F3193">
        <v>6.6542000000000001E-4</v>
      </c>
      <c r="G3193" t="s">
        <v>14506</v>
      </c>
      <c r="H3193" t="s">
        <v>5316</v>
      </c>
      <c r="I3193" t="s">
        <v>14507</v>
      </c>
      <c r="J3193">
        <v>3920</v>
      </c>
      <c r="K3193">
        <v>3192</v>
      </c>
      <c r="L3193">
        <v>3048</v>
      </c>
      <c r="M3193">
        <v>3079</v>
      </c>
      <c r="N3193">
        <v>163.092069698844</v>
      </c>
      <c r="O3193">
        <v>160.47984508151001</v>
      </c>
      <c r="P3193">
        <v>137.60390888079601</v>
      </c>
      <c r="Q3193">
        <v>148.61974240162601</v>
      </c>
    </row>
    <row r="3194" spans="1:17" x14ac:dyDescent="0.2">
      <c r="A3194" t="s">
        <v>14508</v>
      </c>
      <c r="B3194">
        <v>2740.0690259228099</v>
      </c>
      <c r="C3194">
        <v>3280.82655560695</v>
      </c>
      <c r="D3194">
        <v>-0.2581</v>
      </c>
      <c r="E3194">
        <v>1.7966E-4</v>
      </c>
      <c r="F3194">
        <v>7.7685000000000004E-4</v>
      </c>
      <c r="G3194" t="s">
        <v>14509</v>
      </c>
      <c r="H3194" t="s">
        <v>5316</v>
      </c>
      <c r="I3194" t="s">
        <v>14510</v>
      </c>
      <c r="J3194">
        <v>3506</v>
      </c>
      <c r="K3194">
        <v>2982</v>
      </c>
      <c r="L3194">
        <v>2809</v>
      </c>
      <c r="M3194">
        <v>2792</v>
      </c>
      <c r="N3194">
        <v>39.354828522256803</v>
      </c>
      <c r="O3194">
        <v>40.448701886635199</v>
      </c>
      <c r="P3194">
        <v>34.214238865596499</v>
      </c>
      <c r="Q3194">
        <v>36.359806626119898</v>
      </c>
    </row>
    <row r="3195" spans="1:17" x14ac:dyDescent="0.2">
      <c r="A3195" t="s">
        <v>14511</v>
      </c>
      <c r="B3195">
        <v>2139.2185879948702</v>
      </c>
      <c r="C3195">
        <v>2563.1924409430599</v>
      </c>
      <c r="D3195">
        <v>-0.25807999999999998</v>
      </c>
      <c r="E3195">
        <v>1.4584999999999999E-3</v>
      </c>
      <c r="F3195">
        <v>5.1833000000000001E-3</v>
      </c>
      <c r="G3195" t="s">
        <v>14512</v>
      </c>
      <c r="H3195" t="s">
        <v>5316</v>
      </c>
      <c r="I3195" t="s">
        <v>14513</v>
      </c>
      <c r="J3195">
        <v>2758</v>
      </c>
      <c r="K3195">
        <v>2314</v>
      </c>
      <c r="L3195">
        <v>2386</v>
      </c>
      <c r="M3195">
        <v>1997</v>
      </c>
      <c r="N3195">
        <v>111.566668738397</v>
      </c>
      <c r="O3195">
        <v>113.113488133057</v>
      </c>
      <c r="P3195">
        <v>104.732066883245</v>
      </c>
      <c r="Q3195">
        <v>93.721300630879696</v>
      </c>
    </row>
    <row r="3196" spans="1:17" x14ac:dyDescent="0.2">
      <c r="A3196" t="s">
        <v>14514</v>
      </c>
      <c r="B3196">
        <v>1527.62530407438</v>
      </c>
      <c r="C3196">
        <v>1829.62662190367</v>
      </c>
      <c r="D3196">
        <v>-0.25807000000000002</v>
      </c>
      <c r="E3196">
        <v>2.1034000000000001E-3</v>
      </c>
      <c r="F3196">
        <v>7.1729000000000003E-3</v>
      </c>
      <c r="G3196" t="s">
        <v>14515</v>
      </c>
      <c r="H3196" t="s">
        <v>5316</v>
      </c>
      <c r="I3196" t="s">
        <v>14516</v>
      </c>
      <c r="J3196">
        <v>1996</v>
      </c>
      <c r="K3196">
        <v>1629</v>
      </c>
      <c r="L3196">
        <v>1573</v>
      </c>
      <c r="M3196">
        <v>1550</v>
      </c>
      <c r="N3196">
        <v>54.111886181501902</v>
      </c>
      <c r="O3196">
        <v>53.3659268329328</v>
      </c>
      <c r="P3196">
        <v>46.273237861715899</v>
      </c>
      <c r="Q3196">
        <v>48.751038538341597</v>
      </c>
    </row>
    <row r="3197" spans="1:17" x14ac:dyDescent="0.2">
      <c r="A3197" t="s">
        <v>14517</v>
      </c>
      <c r="B3197">
        <v>1286.4862658165</v>
      </c>
      <c r="C3197">
        <v>1540.64781322268</v>
      </c>
      <c r="D3197">
        <v>-0.25751000000000002</v>
      </c>
      <c r="E3197">
        <v>3.9430999999999997E-3</v>
      </c>
      <c r="F3197">
        <v>1.2548E-2</v>
      </c>
      <c r="G3197" t="s">
        <v>14518</v>
      </c>
      <c r="H3197" t="s">
        <v>5316</v>
      </c>
      <c r="I3197" t="s">
        <v>14519</v>
      </c>
      <c r="J3197">
        <v>1690</v>
      </c>
      <c r="K3197">
        <v>1364</v>
      </c>
      <c r="L3197">
        <v>1362</v>
      </c>
      <c r="M3197">
        <v>1270</v>
      </c>
      <c r="N3197">
        <v>59.033520661083699</v>
      </c>
      <c r="O3197">
        <v>57.575429575140603</v>
      </c>
      <c r="P3197">
        <v>51.624768689443599</v>
      </c>
      <c r="Q3197">
        <v>51.467815939506004</v>
      </c>
    </row>
    <row r="3198" spans="1:17" x14ac:dyDescent="0.2">
      <c r="A3198" t="s">
        <v>14520</v>
      </c>
      <c r="B3198">
        <v>1969.7050767287601</v>
      </c>
      <c r="C3198">
        <v>2356.7308342659198</v>
      </c>
      <c r="D3198">
        <v>-0.25690000000000002</v>
      </c>
      <c r="E3198">
        <v>1.6368000000000001E-3</v>
      </c>
      <c r="F3198">
        <v>5.7469000000000001E-3</v>
      </c>
      <c r="G3198" t="s">
        <v>14521</v>
      </c>
      <c r="H3198" t="s">
        <v>5316</v>
      </c>
      <c r="I3198" t="s">
        <v>14522</v>
      </c>
      <c r="J3198">
        <v>2569</v>
      </c>
      <c r="K3198">
        <v>2100</v>
      </c>
      <c r="L3198">
        <v>1957</v>
      </c>
      <c r="M3198">
        <v>2066</v>
      </c>
      <c r="N3198">
        <v>113.62395705241499</v>
      </c>
      <c r="O3198">
        <v>112.236970836997</v>
      </c>
      <c r="P3198">
        <v>93.921638948613804</v>
      </c>
      <c r="Q3198">
        <v>106.01227659795801</v>
      </c>
    </row>
    <row r="3199" spans="1:17" x14ac:dyDescent="0.2">
      <c r="A3199" t="s">
        <v>14523</v>
      </c>
      <c r="B3199">
        <v>3267.1993393162402</v>
      </c>
      <c r="C3199">
        <v>3905.6587053120302</v>
      </c>
      <c r="D3199">
        <v>-0.25633</v>
      </c>
      <c r="E3199">
        <v>4.1523999999999999E-4</v>
      </c>
      <c r="F3199">
        <v>1.6631E-3</v>
      </c>
      <c r="G3199" t="s">
        <v>24</v>
      </c>
      <c r="H3199" t="s">
        <v>5316</v>
      </c>
      <c r="I3199" t="s">
        <v>14524</v>
      </c>
      <c r="J3199">
        <v>4463</v>
      </c>
      <c r="K3199">
        <v>3309</v>
      </c>
      <c r="L3199">
        <v>3491</v>
      </c>
      <c r="M3199">
        <v>3195</v>
      </c>
      <c r="N3199">
        <v>274.19496859011599</v>
      </c>
      <c r="O3199">
        <v>245.66325297472201</v>
      </c>
      <c r="P3199">
        <v>232.72952038596301</v>
      </c>
      <c r="Q3199">
        <v>227.73170370653099</v>
      </c>
    </row>
    <row r="3200" spans="1:17" x14ac:dyDescent="0.2">
      <c r="A3200" t="s">
        <v>14525</v>
      </c>
      <c r="B3200">
        <v>1202.43135081632</v>
      </c>
      <c r="C3200">
        <v>1440.1732133436101</v>
      </c>
      <c r="D3200">
        <v>-0.25629999999999997</v>
      </c>
      <c r="E3200">
        <v>1.5925999999999999E-2</v>
      </c>
      <c r="F3200">
        <v>4.2487999999999998E-2</v>
      </c>
      <c r="G3200" t="s">
        <v>14526</v>
      </c>
      <c r="H3200" t="s">
        <v>5316</v>
      </c>
      <c r="I3200" t="s">
        <v>14527</v>
      </c>
      <c r="J3200">
        <v>1515</v>
      </c>
      <c r="K3200">
        <v>1329</v>
      </c>
      <c r="L3200">
        <v>1140</v>
      </c>
      <c r="M3200">
        <v>1313</v>
      </c>
      <c r="N3200">
        <v>50.472066609910399</v>
      </c>
      <c r="O3200">
        <v>53.502524223710402</v>
      </c>
      <c r="P3200">
        <v>41.2109225958772</v>
      </c>
      <c r="Q3200">
        <v>50.748501041920903</v>
      </c>
    </row>
    <row r="3201" spans="1:17" x14ac:dyDescent="0.2">
      <c r="A3201" t="s">
        <v>14528</v>
      </c>
      <c r="B3201">
        <v>891.12775297836504</v>
      </c>
      <c r="C3201">
        <v>1066.98890148333</v>
      </c>
      <c r="D3201">
        <v>-0.25625999999999999</v>
      </c>
      <c r="E3201">
        <v>1.7314E-2</v>
      </c>
      <c r="F3201">
        <v>4.5620000000000001E-2</v>
      </c>
      <c r="G3201" t="s">
        <v>14529</v>
      </c>
      <c r="H3201" t="s">
        <v>5316</v>
      </c>
      <c r="I3201" t="s">
        <v>14530</v>
      </c>
      <c r="J3201">
        <v>1164</v>
      </c>
      <c r="K3201">
        <v>950</v>
      </c>
      <c r="L3201">
        <v>884</v>
      </c>
      <c r="M3201">
        <v>936</v>
      </c>
      <c r="N3201">
        <v>57.197461869332102</v>
      </c>
      <c r="O3201">
        <v>56.410275281586998</v>
      </c>
      <c r="P3201">
        <v>47.135169521477799</v>
      </c>
      <c r="Q3201">
        <v>53.360472198890697</v>
      </c>
    </row>
    <row r="3202" spans="1:17" x14ac:dyDescent="0.2">
      <c r="A3202" t="s">
        <v>14531</v>
      </c>
      <c r="B3202">
        <v>888.84713951489005</v>
      </c>
      <c r="C3202">
        <v>1064.5880299446201</v>
      </c>
      <c r="D3202">
        <v>-0.25613000000000002</v>
      </c>
      <c r="E3202">
        <v>1.3355000000000001E-2</v>
      </c>
      <c r="F3202">
        <v>3.6461E-2</v>
      </c>
      <c r="G3202" t="s">
        <v>14532</v>
      </c>
      <c r="H3202" t="s">
        <v>5316</v>
      </c>
      <c r="I3202" t="s">
        <v>14533</v>
      </c>
      <c r="J3202">
        <v>1136</v>
      </c>
      <c r="K3202">
        <v>969</v>
      </c>
      <c r="L3202">
        <v>932</v>
      </c>
      <c r="M3202">
        <v>886</v>
      </c>
      <c r="N3202">
        <v>50.492110386515797</v>
      </c>
      <c r="O3202">
        <v>52.045094967204399</v>
      </c>
      <c r="P3202">
        <v>44.9500454494395</v>
      </c>
      <c r="Q3202">
        <v>45.687663841115899</v>
      </c>
    </row>
    <row r="3203" spans="1:17" x14ac:dyDescent="0.2">
      <c r="A3203" t="s">
        <v>14534</v>
      </c>
      <c r="B3203">
        <v>915.61215214892695</v>
      </c>
      <c r="C3203">
        <v>1096.9195524781401</v>
      </c>
      <c r="D3203">
        <v>-0.25612000000000001</v>
      </c>
      <c r="E3203">
        <v>1.375E-2</v>
      </c>
      <c r="F3203">
        <v>3.7423999999999999E-2</v>
      </c>
      <c r="G3203" t="s">
        <v>14535</v>
      </c>
      <c r="H3203" t="s">
        <v>5316</v>
      </c>
      <c r="I3203" t="s">
        <v>14536</v>
      </c>
      <c r="J3203">
        <v>1147</v>
      </c>
      <c r="K3203">
        <v>1018</v>
      </c>
      <c r="L3203">
        <v>946</v>
      </c>
      <c r="M3203">
        <v>926</v>
      </c>
      <c r="N3203">
        <v>30.770964739405301</v>
      </c>
      <c r="O3203">
        <v>33.001699793492001</v>
      </c>
      <c r="P3203">
        <v>27.538346636951701</v>
      </c>
      <c r="Q3203">
        <v>28.8209783758847</v>
      </c>
    </row>
    <row r="3204" spans="1:17" x14ac:dyDescent="0.2">
      <c r="A3204" t="s">
        <v>14537</v>
      </c>
      <c r="B3204">
        <v>1412.57070768679</v>
      </c>
      <c r="C3204">
        <v>1690.8002865531901</v>
      </c>
      <c r="D3204">
        <v>-0.25572</v>
      </c>
      <c r="E3204">
        <v>5.4178999999999998E-3</v>
      </c>
      <c r="F3204">
        <v>1.6577999999999999E-2</v>
      </c>
      <c r="G3204" t="s">
        <v>14538</v>
      </c>
      <c r="H3204" t="s">
        <v>5316</v>
      </c>
      <c r="I3204" t="s">
        <v>14539</v>
      </c>
      <c r="J3204">
        <v>1803</v>
      </c>
      <c r="K3204">
        <v>1540</v>
      </c>
      <c r="L3204">
        <v>1572</v>
      </c>
      <c r="M3204">
        <v>1322</v>
      </c>
      <c r="N3204">
        <v>76.187959535743602</v>
      </c>
      <c r="O3204">
        <v>78.636137470615907</v>
      </c>
      <c r="P3204">
        <v>72.079570250861806</v>
      </c>
      <c r="Q3204">
        <v>64.810013080818706</v>
      </c>
    </row>
    <row r="3205" spans="1:17" x14ac:dyDescent="0.2">
      <c r="A3205" t="s">
        <v>14540</v>
      </c>
      <c r="B3205">
        <v>2396.76953470739</v>
      </c>
      <c r="C3205">
        <v>2864.4026995842901</v>
      </c>
      <c r="D3205">
        <v>-0.25520999999999999</v>
      </c>
      <c r="E3205">
        <v>3.2088E-4</v>
      </c>
      <c r="F3205">
        <v>1.3179000000000001E-3</v>
      </c>
      <c r="G3205" t="s">
        <v>14541</v>
      </c>
      <c r="H3205" t="s">
        <v>5316</v>
      </c>
      <c r="I3205" t="s">
        <v>14542</v>
      </c>
      <c r="J3205">
        <v>3058</v>
      </c>
      <c r="K3205">
        <v>2606</v>
      </c>
      <c r="L3205">
        <v>2490</v>
      </c>
      <c r="M3205">
        <v>2411</v>
      </c>
      <c r="N3205">
        <v>53.066367745536297</v>
      </c>
      <c r="O3205">
        <v>54.647101185500397</v>
      </c>
      <c r="P3205">
        <v>46.8867639596901</v>
      </c>
      <c r="Q3205">
        <v>48.5399282279948</v>
      </c>
    </row>
    <row r="3206" spans="1:17" x14ac:dyDescent="0.2">
      <c r="A3206" t="s">
        <v>14543</v>
      </c>
      <c r="B3206">
        <v>2636.6111865113799</v>
      </c>
      <c r="C3206">
        <v>3147.8845591386598</v>
      </c>
      <c r="D3206">
        <v>-0.25445000000000001</v>
      </c>
      <c r="E3206">
        <v>2.9200999999999999E-4</v>
      </c>
      <c r="F3206">
        <v>1.2097E-3</v>
      </c>
      <c r="G3206" t="s">
        <v>14544</v>
      </c>
      <c r="H3206" t="s">
        <v>5316</v>
      </c>
      <c r="I3206" t="s">
        <v>14545</v>
      </c>
      <c r="J3206">
        <v>3471</v>
      </c>
      <c r="K3206">
        <v>2772</v>
      </c>
      <c r="L3206">
        <v>2712</v>
      </c>
      <c r="M3206">
        <v>2678</v>
      </c>
      <c r="N3206">
        <v>130.71545287803599</v>
      </c>
      <c r="O3206">
        <v>126.146841448678</v>
      </c>
      <c r="P3206">
        <v>110.823288918074</v>
      </c>
      <c r="Q3206">
        <v>117.00459808418201</v>
      </c>
    </row>
    <row r="3207" spans="1:17" x14ac:dyDescent="0.2">
      <c r="A3207" t="s">
        <v>14546</v>
      </c>
      <c r="B3207">
        <v>2653.94372458723</v>
      </c>
      <c r="C3207">
        <v>3168.3615272834099</v>
      </c>
      <c r="D3207">
        <v>-0.25412000000000001</v>
      </c>
      <c r="E3207">
        <v>6.2976999999999998E-4</v>
      </c>
      <c r="F3207">
        <v>2.4364999999999999E-3</v>
      </c>
      <c r="G3207" t="s">
        <v>14547</v>
      </c>
      <c r="H3207" t="s">
        <v>5316</v>
      </c>
      <c r="I3207" t="s">
        <v>14548</v>
      </c>
      <c r="J3207">
        <v>3466</v>
      </c>
      <c r="K3207">
        <v>2813</v>
      </c>
      <c r="L3207">
        <v>2646</v>
      </c>
      <c r="M3207">
        <v>2775</v>
      </c>
      <c r="N3207">
        <v>40.029072326660398</v>
      </c>
      <c r="O3207">
        <v>39.257942618397998</v>
      </c>
      <c r="P3207">
        <v>33.159336970207796</v>
      </c>
      <c r="Q3207">
        <v>37.1817642363538</v>
      </c>
    </row>
    <row r="3208" spans="1:17" x14ac:dyDescent="0.2">
      <c r="A3208" t="s">
        <v>14549</v>
      </c>
      <c r="B3208">
        <v>4052.83489023319</v>
      </c>
      <c r="C3208">
        <v>4836.8261308217798</v>
      </c>
      <c r="D3208">
        <v>-0.25407000000000002</v>
      </c>
      <c r="E3208" s="12">
        <v>2.3E-5</v>
      </c>
      <c r="F3208">
        <v>1.1764000000000001E-4</v>
      </c>
      <c r="G3208" t="s">
        <v>14550</v>
      </c>
      <c r="H3208" t="s">
        <v>5316</v>
      </c>
      <c r="I3208" t="s">
        <v>14551</v>
      </c>
      <c r="J3208">
        <v>5294</v>
      </c>
      <c r="K3208">
        <v>4292</v>
      </c>
      <c r="L3208">
        <v>4260</v>
      </c>
      <c r="M3208">
        <v>4030</v>
      </c>
      <c r="N3208">
        <v>207.77197719792201</v>
      </c>
      <c r="O3208">
        <v>203.551161840514</v>
      </c>
      <c r="P3208">
        <v>181.418539339126</v>
      </c>
      <c r="Q3208">
        <v>183.496641568153</v>
      </c>
    </row>
    <row r="3209" spans="1:17" x14ac:dyDescent="0.2">
      <c r="A3209" t="s">
        <v>14552</v>
      </c>
      <c r="B3209">
        <v>1594.83250888766</v>
      </c>
      <c r="C3209">
        <v>1905.5039763498701</v>
      </c>
      <c r="D3209">
        <v>-0.25383</v>
      </c>
      <c r="E3209">
        <v>4.3698000000000001E-3</v>
      </c>
      <c r="F3209">
        <v>1.3709000000000001E-2</v>
      </c>
      <c r="G3209" t="s">
        <v>14553</v>
      </c>
      <c r="H3209" t="s">
        <v>5316</v>
      </c>
      <c r="I3209" t="s">
        <v>14554</v>
      </c>
      <c r="J3209">
        <v>2005</v>
      </c>
      <c r="K3209">
        <v>1758</v>
      </c>
      <c r="L3209">
        <v>1578</v>
      </c>
      <c r="M3209">
        <v>1679</v>
      </c>
      <c r="N3209">
        <v>51.931370879281701</v>
      </c>
      <c r="O3209">
        <v>55.023107951830298</v>
      </c>
      <c r="P3209">
        <v>44.349776988115998</v>
      </c>
      <c r="Q3209">
        <v>50.452901202786201</v>
      </c>
    </row>
    <row r="3210" spans="1:17" x14ac:dyDescent="0.2">
      <c r="A3210" t="s">
        <v>14555</v>
      </c>
      <c r="B3210">
        <v>1545.16865552951</v>
      </c>
      <c r="C3210">
        <v>1845.7407627012101</v>
      </c>
      <c r="D3210">
        <v>-0.25340000000000001</v>
      </c>
      <c r="E3210">
        <v>4.9385000000000002E-3</v>
      </c>
      <c r="F3210">
        <v>1.5311E-2</v>
      </c>
      <c r="G3210" t="s">
        <v>14556</v>
      </c>
      <c r="H3210" t="s">
        <v>5316</v>
      </c>
      <c r="I3210" t="s">
        <v>14557</v>
      </c>
      <c r="J3210">
        <v>2020</v>
      </c>
      <c r="K3210">
        <v>1638</v>
      </c>
      <c r="L3210">
        <v>1726</v>
      </c>
      <c r="M3210">
        <v>1440</v>
      </c>
      <c r="N3210">
        <v>95.606450452427495</v>
      </c>
      <c r="O3210">
        <v>93.682950294249906</v>
      </c>
      <c r="P3210">
        <v>88.643245338180407</v>
      </c>
      <c r="Q3210">
        <v>79.071204674146699</v>
      </c>
    </row>
    <row r="3211" spans="1:17" x14ac:dyDescent="0.2">
      <c r="A3211" t="s">
        <v>14558</v>
      </c>
      <c r="B3211">
        <v>1219.5542480152901</v>
      </c>
      <c r="C3211">
        <v>1455.79519490383</v>
      </c>
      <c r="D3211">
        <v>-0.25328000000000001</v>
      </c>
      <c r="E3211">
        <v>7.0992E-3</v>
      </c>
      <c r="F3211">
        <v>2.1062999999999998E-2</v>
      </c>
      <c r="G3211" t="s">
        <v>14559</v>
      </c>
      <c r="H3211" t="s">
        <v>5316</v>
      </c>
      <c r="I3211" t="s">
        <v>14560</v>
      </c>
      <c r="J3211">
        <v>1640</v>
      </c>
      <c r="K3211">
        <v>1253</v>
      </c>
      <c r="L3211">
        <v>1271</v>
      </c>
      <c r="M3211">
        <v>1223</v>
      </c>
      <c r="N3211">
        <v>71.194252946659006</v>
      </c>
      <c r="O3211">
        <v>65.729903829483405</v>
      </c>
      <c r="P3211">
        <v>59.870884051152601</v>
      </c>
      <c r="Q3211">
        <v>61.595301371084197</v>
      </c>
    </row>
    <row r="3212" spans="1:17" x14ac:dyDescent="0.2">
      <c r="A3212" t="s">
        <v>14561</v>
      </c>
      <c r="B3212">
        <v>1295.06307063748</v>
      </c>
      <c r="C3212">
        <v>1546.87279050494</v>
      </c>
      <c r="D3212">
        <v>-0.25305</v>
      </c>
      <c r="E3212">
        <v>6.2864000000000001E-3</v>
      </c>
      <c r="F3212">
        <v>1.8908000000000001E-2</v>
      </c>
      <c r="G3212" t="s">
        <v>14562</v>
      </c>
      <c r="H3212" t="s">
        <v>5316</v>
      </c>
      <c r="I3212" t="s">
        <v>14563</v>
      </c>
      <c r="J3212">
        <v>1629</v>
      </c>
      <c r="K3212">
        <v>1426</v>
      </c>
      <c r="L3212">
        <v>1304</v>
      </c>
      <c r="M3212">
        <v>1342</v>
      </c>
      <c r="N3212">
        <v>37.291908759998996</v>
      </c>
      <c r="O3212">
        <v>39.447900204879801</v>
      </c>
      <c r="P3212">
        <v>32.392178074415902</v>
      </c>
      <c r="Q3212">
        <v>35.642329660507102</v>
      </c>
    </row>
    <row r="3213" spans="1:17" x14ac:dyDescent="0.2">
      <c r="A3213" t="s">
        <v>14564</v>
      </c>
      <c r="B3213">
        <v>891.97102398629499</v>
      </c>
      <c r="C3213">
        <v>1066.6377688991599</v>
      </c>
      <c r="D3213">
        <v>-0.25296999999999997</v>
      </c>
      <c r="E3213">
        <v>1.9035E-2</v>
      </c>
      <c r="F3213">
        <v>4.9503999999999999E-2</v>
      </c>
      <c r="G3213" t="s">
        <v>14565</v>
      </c>
      <c r="H3213" t="s">
        <v>5316</v>
      </c>
      <c r="I3213" t="s">
        <v>14566</v>
      </c>
      <c r="J3213">
        <v>1096</v>
      </c>
      <c r="K3213">
        <v>1006</v>
      </c>
      <c r="L3213">
        <v>909</v>
      </c>
      <c r="M3213">
        <v>914</v>
      </c>
      <c r="N3213">
        <v>48.042026216317701</v>
      </c>
      <c r="O3213">
        <v>53.2867924552896</v>
      </c>
      <c r="P3213">
        <v>43.235817615684503</v>
      </c>
      <c r="Q3213">
        <v>46.4811640418392</v>
      </c>
    </row>
    <row r="3214" spans="1:17" x14ac:dyDescent="0.2">
      <c r="A3214" t="s">
        <v>14567</v>
      </c>
      <c r="B3214">
        <v>919.1251921823</v>
      </c>
      <c r="C3214">
        <v>1098.5889607962299</v>
      </c>
      <c r="D3214">
        <v>-0.25239</v>
      </c>
      <c r="E3214">
        <v>1.5896E-2</v>
      </c>
      <c r="F3214">
        <v>4.2424000000000003E-2</v>
      </c>
      <c r="G3214" t="s">
        <v>14568</v>
      </c>
      <c r="H3214" t="s">
        <v>5316</v>
      </c>
      <c r="I3214" t="s">
        <v>14569</v>
      </c>
      <c r="J3214">
        <v>1141</v>
      </c>
      <c r="K3214">
        <v>1026</v>
      </c>
      <c r="L3214">
        <v>984</v>
      </c>
      <c r="M3214">
        <v>897</v>
      </c>
      <c r="N3214">
        <v>38.680433990744397</v>
      </c>
      <c r="O3214">
        <v>42.030435616585798</v>
      </c>
      <c r="P3214">
        <v>36.196770431752</v>
      </c>
      <c r="Q3214">
        <v>35.279155047378097</v>
      </c>
    </row>
    <row r="3215" spans="1:17" x14ac:dyDescent="0.2">
      <c r="A3215" t="s">
        <v>14570</v>
      </c>
      <c r="B3215">
        <v>3934.29087876838</v>
      </c>
      <c r="C3215">
        <v>4690.14663065065</v>
      </c>
      <c r="D3215">
        <v>-0.25219000000000003</v>
      </c>
      <c r="E3215" s="12">
        <v>4.6993000000000002E-5</v>
      </c>
      <c r="F3215">
        <v>2.2792E-4</v>
      </c>
      <c r="G3215" t="s">
        <v>989</v>
      </c>
      <c r="H3215" t="s">
        <v>5316</v>
      </c>
      <c r="I3215" t="s">
        <v>14571</v>
      </c>
      <c r="J3215">
        <v>5024</v>
      </c>
      <c r="K3215">
        <v>4253</v>
      </c>
      <c r="L3215">
        <v>4031</v>
      </c>
      <c r="M3215">
        <v>4011</v>
      </c>
      <c r="N3215">
        <v>112.624869378093</v>
      </c>
      <c r="O3215">
        <v>115.21018896203999</v>
      </c>
      <c r="P3215">
        <v>98.054267324664593</v>
      </c>
      <c r="Q3215">
        <v>104.317547859494</v>
      </c>
    </row>
    <row r="3216" spans="1:17" x14ac:dyDescent="0.2">
      <c r="A3216" t="s">
        <v>14572</v>
      </c>
      <c r="B3216">
        <v>165638.30476881401</v>
      </c>
      <c r="C3216">
        <v>197345.17246066799</v>
      </c>
      <c r="D3216">
        <v>-0.25213999999999998</v>
      </c>
      <c r="E3216" s="12">
        <v>2.6409000000000002E-10</v>
      </c>
      <c r="F3216" s="12">
        <v>2.6523E-9</v>
      </c>
      <c r="G3216" t="s">
        <v>14573</v>
      </c>
      <c r="H3216" t="s">
        <v>5316</v>
      </c>
      <c r="I3216" t="s">
        <v>14574</v>
      </c>
      <c r="J3216">
        <v>215549</v>
      </c>
      <c r="K3216">
        <v>175490</v>
      </c>
      <c r="L3216">
        <v>172930</v>
      </c>
      <c r="M3216">
        <v>165818</v>
      </c>
      <c r="N3216">
        <v>7386.0334264457897</v>
      </c>
      <c r="O3216">
        <v>7266.5533601877496</v>
      </c>
      <c r="P3216">
        <v>6429.9060763106099</v>
      </c>
      <c r="Q3216">
        <v>6591.9964872419596</v>
      </c>
    </row>
    <row r="3217" spans="1:17" x14ac:dyDescent="0.2">
      <c r="A3217" t="s">
        <v>14575</v>
      </c>
      <c r="B3217">
        <v>62399.280901307298</v>
      </c>
      <c r="C3217">
        <v>74325.949716442803</v>
      </c>
      <c r="D3217">
        <v>-0.25158000000000003</v>
      </c>
      <c r="E3217" s="12">
        <v>4.8405000000000002E-8</v>
      </c>
      <c r="F3217" s="12">
        <v>3.7524999999999998E-7</v>
      </c>
      <c r="G3217" t="s">
        <v>721</v>
      </c>
      <c r="H3217" t="s">
        <v>5316</v>
      </c>
      <c r="I3217" t="s">
        <v>14576</v>
      </c>
      <c r="J3217">
        <v>80167</v>
      </c>
      <c r="K3217">
        <v>66940</v>
      </c>
      <c r="L3217">
        <v>67847</v>
      </c>
      <c r="M3217">
        <v>59909</v>
      </c>
      <c r="N3217">
        <v>3040.2347033916199</v>
      </c>
      <c r="O3217">
        <v>3067.6656610415598</v>
      </c>
      <c r="P3217">
        <v>2791.9726563131899</v>
      </c>
      <c r="Q3217">
        <v>2635.8675823870399</v>
      </c>
    </row>
    <row r="3218" spans="1:17" x14ac:dyDescent="0.2">
      <c r="A3218" t="s">
        <v>14577</v>
      </c>
      <c r="B3218">
        <v>1158.5416647388899</v>
      </c>
      <c r="C3218">
        <v>1381.2309635940901</v>
      </c>
      <c r="D3218">
        <v>-0.25137999999999999</v>
      </c>
      <c r="E3218">
        <v>1.022E-2</v>
      </c>
      <c r="F3218">
        <v>2.8971E-2</v>
      </c>
      <c r="G3218" t="s">
        <v>14578</v>
      </c>
      <c r="H3218" t="s">
        <v>5316</v>
      </c>
      <c r="I3218" t="s">
        <v>14579</v>
      </c>
      <c r="J3218">
        <v>1575</v>
      </c>
      <c r="K3218">
        <v>1173</v>
      </c>
      <c r="L3218">
        <v>1222</v>
      </c>
      <c r="M3218">
        <v>1148</v>
      </c>
      <c r="N3218">
        <v>19.725284486626801</v>
      </c>
      <c r="O3218">
        <v>17.752174822509101</v>
      </c>
      <c r="P3218">
        <v>16.606685251097399</v>
      </c>
      <c r="Q3218">
        <v>16.680330203198299</v>
      </c>
    </row>
    <row r="3219" spans="1:17" x14ac:dyDescent="0.2">
      <c r="A3219" t="s">
        <v>14580</v>
      </c>
      <c r="B3219">
        <v>1588.6496998288401</v>
      </c>
      <c r="C3219">
        <v>1894.3740150517699</v>
      </c>
      <c r="D3219">
        <v>-0.25124999999999997</v>
      </c>
      <c r="E3219">
        <v>7.6826000000000004E-3</v>
      </c>
      <c r="F3219">
        <v>2.2577E-2</v>
      </c>
      <c r="G3219" t="s">
        <v>3446</v>
      </c>
      <c r="H3219" t="s">
        <v>5316</v>
      </c>
      <c r="I3219" t="s">
        <v>14581</v>
      </c>
      <c r="J3219">
        <v>2047</v>
      </c>
      <c r="K3219">
        <v>1703</v>
      </c>
      <c r="L3219">
        <v>1527</v>
      </c>
      <c r="M3219">
        <v>1715</v>
      </c>
      <c r="N3219">
        <v>68.111554525860299</v>
      </c>
      <c r="O3219">
        <v>68.474431355963503</v>
      </c>
      <c r="P3219">
        <v>55.1329229719327</v>
      </c>
      <c r="Q3219">
        <v>66.204439384558896</v>
      </c>
    </row>
    <row r="3220" spans="1:17" x14ac:dyDescent="0.2">
      <c r="A3220" t="s">
        <v>14582</v>
      </c>
      <c r="B3220">
        <v>1394.7976428874599</v>
      </c>
      <c r="C3220">
        <v>1663.9485378214099</v>
      </c>
      <c r="D3220">
        <v>-0.25114999999999998</v>
      </c>
      <c r="E3220">
        <v>9.8367999999999997E-3</v>
      </c>
      <c r="F3220">
        <v>2.8006E-2</v>
      </c>
      <c r="G3220" t="s">
        <v>14583</v>
      </c>
      <c r="H3220" t="s">
        <v>5316</v>
      </c>
      <c r="I3220" t="s">
        <v>14584</v>
      </c>
      <c r="J3220">
        <v>1745</v>
      </c>
      <c r="K3220">
        <v>1540</v>
      </c>
      <c r="L3220">
        <v>1352</v>
      </c>
      <c r="M3220">
        <v>1495</v>
      </c>
      <c r="N3220">
        <v>70.960852745531696</v>
      </c>
      <c r="O3220">
        <v>75.675439523679998</v>
      </c>
      <c r="P3220">
        <v>59.658058730807298</v>
      </c>
      <c r="Q3220">
        <v>70.531744465955498</v>
      </c>
    </row>
    <row r="3221" spans="1:17" x14ac:dyDescent="0.2">
      <c r="A3221" t="s">
        <v>14585</v>
      </c>
      <c r="B3221">
        <v>872.18839399553895</v>
      </c>
      <c r="C3221">
        <v>1040.40737231962</v>
      </c>
      <c r="D3221">
        <v>-0.25089</v>
      </c>
      <c r="E3221">
        <v>1.6820999999999999E-2</v>
      </c>
      <c r="F3221">
        <v>4.4547999999999997E-2</v>
      </c>
      <c r="G3221" t="s">
        <v>14586</v>
      </c>
      <c r="H3221" t="s">
        <v>5316</v>
      </c>
      <c r="I3221" t="s">
        <v>14587</v>
      </c>
      <c r="J3221">
        <v>1133</v>
      </c>
      <c r="K3221">
        <v>928</v>
      </c>
      <c r="L3221">
        <v>897</v>
      </c>
      <c r="M3221">
        <v>886</v>
      </c>
      <c r="N3221">
        <v>33.600166822094003</v>
      </c>
      <c r="O3221">
        <v>33.256024897819401</v>
      </c>
      <c r="P3221">
        <v>28.865095454850099</v>
      </c>
      <c r="Q3221">
        <v>30.4835318874003</v>
      </c>
    </row>
    <row r="3222" spans="1:17" x14ac:dyDescent="0.2">
      <c r="A3222" t="s">
        <v>14588</v>
      </c>
      <c r="B3222">
        <v>1500.5195582930701</v>
      </c>
      <c r="C3222">
        <v>1788.32842315994</v>
      </c>
      <c r="D3222">
        <v>-0.25059999999999999</v>
      </c>
      <c r="E3222">
        <v>3.2466000000000001E-3</v>
      </c>
      <c r="F3222">
        <v>1.0546E-2</v>
      </c>
      <c r="G3222" t="s">
        <v>14589</v>
      </c>
      <c r="H3222" t="s">
        <v>5316</v>
      </c>
      <c r="I3222" t="s">
        <v>14590</v>
      </c>
      <c r="J3222">
        <v>1914</v>
      </c>
      <c r="K3222">
        <v>1623</v>
      </c>
      <c r="L3222">
        <v>1534</v>
      </c>
      <c r="M3222">
        <v>1533</v>
      </c>
      <c r="N3222">
        <v>109.14740732868999</v>
      </c>
      <c r="O3222">
        <v>111.840949906558</v>
      </c>
      <c r="P3222">
        <v>94.921781692718199</v>
      </c>
      <c r="Q3222">
        <v>101.422353388917</v>
      </c>
    </row>
    <row r="3223" spans="1:17" x14ac:dyDescent="0.2">
      <c r="A3223" t="s">
        <v>14591</v>
      </c>
      <c r="B3223">
        <v>1111.5712053623299</v>
      </c>
      <c r="C3223">
        <v>1325.12487705934</v>
      </c>
      <c r="D3223">
        <v>-0.25026999999999999</v>
      </c>
      <c r="E3223">
        <v>8.4583000000000002E-3</v>
      </c>
      <c r="F3223">
        <v>2.4542999999999999E-2</v>
      </c>
      <c r="G3223" t="s">
        <v>14592</v>
      </c>
      <c r="H3223" t="s">
        <v>5316</v>
      </c>
      <c r="I3223" t="s">
        <v>14593</v>
      </c>
      <c r="J3223">
        <v>1437</v>
      </c>
      <c r="K3223">
        <v>1187</v>
      </c>
      <c r="L3223">
        <v>1193</v>
      </c>
      <c r="M3223">
        <v>1082</v>
      </c>
      <c r="N3223">
        <v>33.1494879211849</v>
      </c>
      <c r="O3223">
        <v>33.088845270086502</v>
      </c>
      <c r="P3223">
        <v>29.862731586743202</v>
      </c>
      <c r="Q3223">
        <v>28.957919391322498</v>
      </c>
    </row>
    <row r="3224" spans="1:17" x14ac:dyDescent="0.2">
      <c r="A3224" t="s">
        <v>14594</v>
      </c>
      <c r="B3224">
        <v>1752.9535928120599</v>
      </c>
      <c r="C3224">
        <v>2088.9018718565499</v>
      </c>
      <c r="D3224">
        <v>-0.24995999999999999</v>
      </c>
      <c r="E3224">
        <v>4.3162000000000001E-3</v>
      </c>
      <c r="F3224">
        <v>1.3568999999999999E-2</v>
      </c>
      <c r="G3224" t="s">
        <v>14595</v>
      </c>
      <c r="H3224" t="s">
        <v>5316</v>
      </c>
      <c r="I3224" t="s">
        <v>14596</v>
      </c>
      <c r="J3224">
        <v>2173</v>
      </c>
      <c r="K3224">
        <v>1948</v>
      </c>
      <c r="L3224">
        <v>1736</v>
      </c>
      <c r="M3224">
        <v>1844</v>
      </c>
      <c r="N3224">
        <v>32.132937330771597</v>
      </c>
      <c r="O3224">
        <v>34.808915275591197</v>
      </c>
      <c r="P3224">
        <v>27.8554034310601</v>
      </c>
      <c r="Q3224">
        <v>31.635278028634101</v>
      </c>
    </row>
    <row r="3225" spans="1:17" x14ac:dyDescent="0.2">
      <c r="A3225" t="s">
        <v>14597</v>
      </c>
      <c r="B3225">
        <v>1128.2175521524</v>
      </c>
      <c r="C3225">
        <v>1341.7897621879599</v>
      </c>
      <c r="D3225">
        <v>-0.24746000000000001</v>
      </c>
      <c r="E3225">
        <v>1.3226E-2</v>
      </c>
      <c r="F3225">
        <v>3.6185000000000002E-2</v>
      </c>
      <c r="G3225" t="s">
        <v>3287</v>
      </c>
      <c r="H3225" t="s">
        <v>5316</v>
      </c>
      <c r="I3225" t="s">
        <v>14598</v>
      </c>
      <c r="J3225">
        <v>1479</v>
      </c>
      <c r="K3225">
        <v>1182</v>
      </c>
      <c r="L3225">
        <v>1115</v>
      </c>
      <c r="M3225">
        <v>1189</v>
      </c>
      <c r="N3225">
        <v>16.454696319666802</v>
      </c>
      <c r="O3225">
        <v>15.8909554736705</v>
      </c>
      <c r="P3225">
        <v>13.4606364914499</v>
      </c>
      <c r="Q3225">
        <v>15.347003437882901</v>
      </c>
    </row>
    <row r="3226" spans="1:17" x14ac:dyDescent="0.2">
      <c r="A3226" t="s">
        <v>14599</v>
      </c>
      <c r="B3226">
        <v>2122.2456830312099</v>
      </c>
      <c r="C3226">
        <v>2521.8667616795401</v>
      </c>
      <c r="D3226">
        <v>-0.24686</v>
      </c>
      <c r="E3226">
        <v>1.5799E-3</v>
      </c>
      <c r="F3226">
        <v>5.5729000000000004E-3</v>
      </c>
      <c r="G3226" t="s">
        <v>425</v>
      </c>
      <c r="H3226" t="s">
        <v>5316</v>
      </c>
      <c r="I3226" t="s">
        <v>14600</v>
      </c>
      <c r="J3226">
        <v>2772</v>
      </c>
      <c r="K3226">
        <v>2228</v>
      </c>
      <c r="L3226">
        <v>2325</v>
      </c>
      <c r="M3226">
        <v>2021</v>
      </c>
      <c r="N3226">
        <v>159.59227185836801</v>
      </c>
      <c r="O3226">
        <v>155.004624135098</v>
      </c>
      <c r="P3226">
        <v>145.248153361395</v>
      </c>
      <c r="Q3226">
        <v>134.99105232883201</v>
      </c>
    </row>
    <row r="3227" spans="1:17" x14ac:dyDescent="0.2">
      <c r="A3227" t="s">
        <v>14601</v>
      </c>
      <c r="B3227">
        <v>1352.6133987908099</v>
      </c>
      <c r="C3227">
        <v>1608.19014880584</v>
      </c>
      <c r="D3227">
        <v>-0.24640000000000001</v>
      </c>
      <c r="E3227">
        <v>9.5738999999999998E-3</v>
      </c>
      <c r="F3227">
        <v>2.7383999999999999E-2</v>
      </c>
      <c r="G3227" t="s">
        <v>14602</v>
      </c>
      <c r="H3227" t="s">
        <v>5316</v>
      </c>
      <c r="I3227" t="s">
        <v>14603</v>
      </c>
      <c r="J3227">
        <v>1687</v>
      </c>
      <c r="K3227">
        <v>1488</v>
      </c>
      <c r="L3227">
        <v>1332</v>
      </c>
      <c r="M3227">
        <v>1430</v>
      </c>
      <c r="N3227">
        <v>62.485468179322297</v>
      </c>
      <c r="O3227">
        <v>66.600534323357607</v>
      </c>
      <c r="P3227">
        <v>53.534925374332403</v>
      </c>
      <c r="Q3227">
        <v>61.449735978927599</v>
      </c>
    </row>
    <row r="3228" spans="1:17" x14ac:dyDescent="0.2">
      <c r="A3228" t="s">
        <v>14604</v>
      </c>
      <c r="B3228">
        <v>1192.0569841764</v>
      </c>
      <c r="C3228">
        <v>1416.3539934977</v>
      </c>
      <c r="D3228">
        <v>-0.24609</v>
      </c>
      <c r="E3228">
        <v>1.0244E-2</v>
      </c>
      <c r="F3228">
        <v>2.9024999999999999E-2</v>
      </c>
      <c r="G3228" t="s">
        <v>14605</v>
      </c>
      <c r="H3228" t="s">
        <v>5316</v>
      </c>
      <c r="I3228" t="s">
        <v>14606</v>
      </c>
      <c r="J3228">
        <v>1544</v>
      </c>
      <c r="K3228">
        <v>1262</v>
      </c>
      <c r="L3228">
        <v>1190</v>
      </c>
      <c r="M3228">
        <v>1245</v>
      </c>
      <c r="N3228">
        <v>87.585420057743605</v>
      </c>
      <c r="O3228">
        <v>86.507689494132805</v>
      </c>
      <c r="P3228">
        <v>73.248799920961602</v>
      </c>
      <c r="Q3228">
        <v>81.935840076327395</v>
      </c>
    </row>
    <row r="3229" spans="1:17" x14ac:dyDescent="0.2">
      <c r="A3229" t="s">
        <v>14607</v>
      </c>
      <c r="B3229">
        <v>2707.08045555331</v>
      </c>
      <c r="C3229">
        <v>3212.0897956181302</v>
      </c>
      <c r="D3229">
        <v>-0.24521000000000001</v>
      </c>
      <c r="E3229">
        <v>2.8667999999999999E-4</v>
      </c>
      <c r="F3229">
        <v>1.1894E-3</v>
      </c>
      <c r="G3229" t="s">
        <v>14608</v>
      </c>
      <c r="H3229" t="s">
        <v>5316</v>
      </c>
      <c r="I3229" t="s">
        <v>14609</v>
      </c>
      <c r="J3229">
        <v>3474</v>
      </c>
      <c r="K3229">
        <v>2885</v>
      </c>
      <c r="L3229">
        <v>2859</v>
      </c>
      <c r="M3229">
        <v>2679</v>
      </c>
      <c r="N3229">
        <v>77.300358369875099</v>
      </c>
      <c r="O3229">
        <v>77.572599901081702</v>
      </c>
      <c r="P3229">
        <v>69.029524177677501</v>
      </c>
      <c r="Q3229">
        <v>69.158321631771798</v>
      </c>
    </row>
    <row r="3230" spans="1:17" x14ac:dyDescent="0.2">
      <c r="A3230" t="s">
        <v>14610</v>
      </c>
      <c r="B3230">
        <v>1846.11206170123</v>
      </c>
      <c r="C3230">
        <v>2190.8497033717799</v>
      </c>
      <c r="D3230">
        <v>-0.24514</v>
      </c>
      <c r="E3230">
        <v>1.6012000000000001E-3</v>
      </c>
      <c r="F3230">
        <v>5.6385000000000003E-3</v>
      </c>
      <c r="G3230" t="s">
        <v>527</v>
      </c>
      <c r="H3230" t="s">
        <v>5316</v>
      </c>
      <c r="I3230" t="s">
        <v>14611</v>
      </c>
      <c r="J3230">
        <v>2380</v>
      </c>
      <c r="K3230">
        <v>1959</v>
      </c>
      <c r="L3230">
        <v>1918</v>
      </c>
      <c r="M3230">
        <v>1857</v>
      </c>
      <c r="N3230">
        <v>82.601671180102301</v>
      </c>
      <c r="O3230">
        <v>82.159379295775395</v>
      </c>
      <c r="P3230">
        <v>72.231978533884003</v>
      </c>
      <c r="Q3230">
        <v>74.772830128068307</v>
      </c>
    </row>
    <row r="3231" spans="1:17" x14ac:dyDescent="0.2">
      <c r="A3231" t="s">
        <v>14612</v>
      </c>
      <c r="B3231">
        <v>2096.9493115469099</v>
      </c>
      <c r="C3231">
        <v>2489.7657664776998</v>
      </c>
      <c r="D3231">
        <v>-0.24512999999999999</v>
      </c>
      <c r="E3231">
        <v>1.2869999999999999E-3</v>
      </c>
      <c r="F3231">
        <v>4.6280999999999996E-3</v>
      </c>
      <c r="G3231" t="s">
        <v>14613</v>
      </c>
      <c r="H3231" t="s">
        <v>5316</v>
      </c>
      <c r="I3231" t="s">
        <v>14614</v>
      </c>
      <c r="J3231">
        <v>2603</v>
      </c>
      <c r="K3231">
        <v>2311</v>
      </c>
      <c r="L3231">
        <v>2199</v>
      </c>
      <c r="M3231">
        <v>2090</v>
      </c>
      <c r="N3231">
        <v>39.287582087463797</v>
      </c>
      <c r="O3231">
        <v>42.149450338956399</v>
      </c>
      <c r="P3231">
        <v>36.0143344943979</v>
      </c>
      <c r="Q3231">
        <v>36.597166145423998</v>
      </c>
    </row>
    <row r="3232" spans="1:17" x14ac:dyDescent="0.2">
      <c r="A3232" t="s">
        <v>14615</v>
      </c>
      <c r="B3232">
        <v>991.53197904481897</v>
      </c>
      <c r="C3232">
        <v>1178.2371774788701</v>
      </c>
      <c r="D3232">
        <v>-0.24464</v>
      </c>
      <c r="E3232">
        <v>1.5668000000000001E-2</v>
      </c>
      <c r="F3232">
        <v>4.1868000000000002E-2</v>
      </c>
      <c r="G3232" t="s">
        <v>14616</v>
      </c>
      <c r="H3232" t="s">
        <v>5316</v>
      </c>
      <c r="I3232" t="s">
        <v>14617</v>
      </c>
      <c r="J3232">
        <v>1247</v>
      </c>
      <c r="K3232">
        <v>1081</v>
      </c>
      <c r="L3232">
        <v>1077</v>
      </c>
      <c r="M3232">
        <v>953</v>
      </c>
      <c r="N3232">
        <v>20.2107732812743</v>
      </c>
      <c r="O3232">
        <v>21.1715672046995</v>
      </c>
      <c r="P3232">
        <v>18.940926174039799</v>
      </c>
      <c r="Q3232">
        <v>17.919645574926001</v>
      </c>
    </row>
    <row r="3233" spans="1:17" x14ac:dyDescent="0.2">
      <c r="A3233" t="s">
        <v>14618</v>
      </c>
      <c r="B3233">
        <v>6577.1580942118198</v>
      </c>
      <c r="C3233">
        <v>7793.4493244381902</v>
      </c>
      <c r="D3233">
        <v>-0.24389</v>
      </c>
      <c r="E3233" s="12">
        <v>9.2861000000000008E-6</v>
      </c>
      <c r="F3233" s="12">
        <v>5.1005999999999999E-5</v>
      </c>
      <c r="G3233" t="s">
        <v>769</v>
      </c>
      <c r="H3233" t="s">
        <v>5316</v>
      </c>
      <c r="I3233" t="s">
        <v>14619</v>
      </c>
      <c r="J3233">
        <v>8556</v>
      </c>
      <c r="K3233">
        <v>6894</v>
      </c>
      <c r="L3233">
        <v>7056</v>
      </c>
      <c r="M3233">
        <v>6405</v>
      </c>
      <c r="N3233">
        <v>465.310654517751</v>
      </c>
      <c r="O3233">
        <v>453.05855634981202</v>
      </c>
      <c r="P3233">
        <v>416.38955266248098</v>
      </c>
      <c r="Q3233">
        <v>404.12097616311002</v>
      </c>
    </row>
    <row r="3234" spans="1:17" x14ac:dyDescent="0.2">
      <c r="A3234" t="s">
        <v>14620</v>
      </c>
      <c r="B3234">
        <v>1436.65591506172</v>
      </c>
      <c r="C3234">
        <v>1703.94735368857</v>
      </c>
      <c r="D3234">
        <v>-0.24371999999999999</v>
      </c>
      <c r="E3234">
        <v>6.0733000000000002E-3</v>
      </c>
      <c r="F3234">
        <v>1.8334E-2</v>
      </c>
      <c r="G3234" t="s">
        <v>14621</v>
      </c>
      <c r="H3234" t="s">
        <v>5316</v>
      </c>
      <c r="I3234" t="s">
        <v>14622</v>
      </c>
      <c r="J3234">
        <v>1835</v>
      </c>
      <c r="K3234">
        <v>1537</v>
      </c>
      <c r="L3234">
        <v>1441</v>
      </c>
      <c r="M3234">
        <v>1494</v>
      </c>
      <c r="N3234">
        <v>64.098526871649995</v>
      </c>
      <c r="O3234">
        <v>64.8778850857706</v>
      </c>
      <c r="P3234">
        <v>54.619156888023603</v>
      </c>
      <c r="Q3234">
        <v>60.545603947733802</v>
      </c>
    </row>
    <row r="3235" spans="1:17" x14ac:dyDescent="0.2">
      <c r="A3235" t="s">
        <v>14623</v>
      </c>
      <c r="B3235">
        <v>4735.7749616445599</v>
      </c>
      <c r="C3235">
        <v>5614.9463346925004</v>
      </c>
      <c r="D3235">
        <v>-0.24357999999999999</v>
      </c>
      <c r="E3235">
        <v>1.0552000000000001E-3</v>
      </c>
      <c r="F3235">
        <v>3.8639E-3</v>
      </c>
      <c r="G3235" t="s">
        <v>14624</v>
      </c>
      <c r="H3235" t="s">
        <v>5316</v>
      </c>
      <c r="I3235" t="s">
        <v>14625</v>
      </c>
      <c r="J3235">
        <v>6091</v>
      </c>
      <c r="K3235">
        <v>5028</v>
      </c>
      <c r="L3235">
        <v>5395</v>
      </c>
      <c r="M3235">
        <v>4314</v>
      </c>
      <c r="N3235">
        <v>224.07015443462001</v>
      </c>
      <c r="O3235">
        <v>223.51234738511801</v>
      </c>
      <c r="P3235">
        <v>215.35546352784101</v>
      </c>
      <c r="Q3235">
        <v>184.11772201229499</v>
      </c>
    </row>
    <row r="3236" spans="1:17" x14ac:dyDescent="0.2">
      <c r="A3236" t="s">
        <v>14626</v>
      </c>
      <c r="B3236">
        <v>1351.2894386339599</v>
      </c>
      <c r="C3236">
        <v>1602.0649773970399</v>
      </c>
      <c r="D3236">
        <v>-0.24296999999999999</v>
      </c>
      <c r="E3236">
        <v>8.3613000000000003E-3</v>
      </c>
      <c r="F3236">
        <v>2.4305E-2</v>
      </c>
      <c r="G3236" s="1">
        <v>43166</v>
      </c>
      <c r="H3236" t="s">
        <v>5316</v>
      </c>
      <c r="I3236" t="s">
        <v>14627</v>
      </c>
      <c r="J3236">
        <v>1723</v>
      </c>
      <c r="K3236">
        <v>1447</v>
      </c>
      <c r="L3236">
        <v>1344</v>
      </c>
      <c r="M3236">
        <v>1416</v>
      </c>
      <c r="N3236">
        <v>59.341796329371</v>
      </c>
      <c r="O3236">
        <v>60.221945151295401</v>
      </c>
      <c r="P3236">
        <v>50.2277485172308</v>
      </c>
      <c r="Q3236">
        <v>56.579447570778903</v>
      </c>
    </row>
    <row r="3237" spans="1:17" x14ac:dyDescent="0.2">
      <c r="A3237" t="s">
        <v>14628</v>
      </c>
      <c r="B3237">
        <v>3284.1137856315399</v>
      </c>
      <c r="C3237">
        <v>3889.7062015574902</v>
      </c>
      <c r="D3237">
        <v>-0.24285000000000001</v>
      </c>
      <c r="E3237">
        <v>1.6411E-4</v>
      </c>
      <c r="F3237">
        <v>7.1498000000000004E-4</v>
      </c>
      <c r="G3237" t="s">
        <v>14629</v>
      </c>
      <c r="H3237" t="s">
        <v>5316</v>
      </c>
      <c r="I3237" t="s">
        <v>14630</v>
      </c>
      <c r="J3237">
        <v>4198</v>
      </c>
      <c r="K3237">
        <v>3501</v>
      </c>
      <c r="L3237">
        <v>3384</v>
      </c>
      <c r="M3237">
        <v>3330</v>
      </c>
      <c r="N3237">
        <v>147.499326171657</v>
      </c>
      <c r="O3237">
        <v>148.64508356207199</v>
      </c>
      <c r="P3237">
        <v>129.017014408606</v>
      </c>
      <c r="Q3237">
        <v>135.74125926026599</v>
      </c>
    </row>
    <row r="3238" spans="1:17" x14ac:dyDescent="0.2">
      <c r="A3238" t="s">
        <v>14631</v>
      </c>
      <c r="B3238">
        <v>1188.0898286970601</v>
      </c>
      <c r="C3238">
        <v>1407.4544900436899</v>
      </c>
      <c r="D3238">
        <v>-0.24215</v>
      </c>
      <c r="E3238">
        <v>1.2434000000000001E-2</v>
      </c>
      <c r="F3238">
        <v>3.4306000000000003E-2</v>
      </c>
      <c r="G3238" t="s">
        <v>14632</v>
      </c>
      <c r="H3238" t="s">
        <v>5316</v>
      </c>
      <c r="I3238" t="s">
        <v>14633</v>
      </c>
      <c r="J3238">
        <v>1562</v>
      </c>
      <c r="K3238">
        <v>1231</v>
      </c>
      <c r="L3238">
        <v>1188</v>
      </c>
      <c r="M3238">
        <v>1239</v>
      </c>
      <c r="N3238">
        <v>48.618663927650097</v>
      </c>
      <c r="O3238">
        <v>46.301054275701702</v>
      </c>
      <c r="P3238">
        <v>40.124299391862799</v>
      </c>
      <c r="Q3238">
        <v>44.741787934933001</v>
      </c>
    </row>
    <row r="3239" spans="1:17" x14ac:dyDescent="0.2">
      <c r="A3239" t="s">
        <v>14634</v>
      </c>
      <c r="B3239">
        <v>7130.3400689993396</v>
      </c>
      <c r="C3239">
        <v>8429.6831835527591</v>
      </c>
      <c r="D3239">
        <v>-0.24068000000000001</v>
      </c>
      <c r="E3239" s="12">
        <v>3.3677E-6</v>
      </c>
      <c r="F3239" s="12">
        <v>1.9806999999999999E-5</v>
      </c>
      <c r="G3239" t="s">
        <v>14635</v>
      </c>
      <c r="H3239" t="s">
        <v>5316</v>
      </c>
      <c r="I3239" t="s">
        <v>14636</v>
      </c>
      <c r="J3239">
        <v>9169</v>
      </c>
      <c r="K3239">
        <v>7528</v>
      </c>
      <c r="L3239">
        <v>7533</v>
      </c>
      <c r="M3239">
        <v>7054</v>
      </c>
      <c r="N3239">
        <v>162.93438369354601</v>
      </c>
      <c r="O3239">
        <v>161.652050016261</v>
      </c>
      <c r="P3239">
        <v>145.25388872776699</v>
      </c>
      <c r="Q3239">
        <v>145.427407804377</v>
      </c>
    </row>
    <row r="3240" spans="1:17" x14ac:dyDescent="0.2">
      <c r="A3240" t="s">
        <v>14637</v>
      </c>
      <c r="B3240">
        <v>10284.730591699299</v>
      </c>
      <c r="C3240">
        <v>12155.580321093001</v>
      </c>
      <c r="D3240">
        <v>-0.24032000000000001</v>
      </c>
      <c r="E3240" s="12">
        <v>1.0374E-6</v>
      </c>
      <c r="F3240" s="12">
        <v>6.6441999999999998E-6</v>
      </c>
      <c r="G3240" t="s">
        <v>1466</v>
      </c>
      <c r="H3240" t="s">
        <v>5316</v>
      </c>
      <c r="I3240" t="s">
        <v>14638</v>
      </c>
      <c r="J3240">
        <v>13060</v>
      </c>
      <c r="K3240">
        <v>10990</v>
      </c>
      <c r="L3240">
        <v>10617</v>
      </c>
      <c r="M3240">
        <v>10410</v>
      </c>
      <c r="N3240">
        <v>710.97278084020195</v>
      </c>
      <c r="O3240">
        <v>722.96675398319201</v>
      </c>
      <c r="P3240">
        <v>627.16331351681401</v>
      </c>
      <c r="Q3240">
        <v>657.477000441467</v>
      </c>
    </row>
    <row r="3241" spans="1:17" x14ac:dyDescent="0.2">
      <c r="A3241" t="s">
        <v>14639</v>
      </c>
      <c r="B3241">
        <v>2289.7165716580898</v>
      </c>
      <c r="C3241">
        <v>2706.8376946958301</v>
      </c>
      <c r="D3241">
        <v>-0.23993999999999999</v>
      </c>
      <c r="E3241">
        <v>8.7118999999999999E-4</v>
      </c>
      <c r="F3241">
        <v>3.2575999999999998E-3</v>
      </c>
      <c r="G3241" t="s">
        <v>14640</v>
      </c>
      <c r="H3241" t="s">
        <v>5316</v>
      </c>
      <c r="I3241" t="s">
        <v>14641</v>
      </c>
      <c r="J3241">
        <v>2947</v>
      </c>
      <c r="K3241">
        <v>2415</v>
      </c>
      <c r="L3241">
        <v>2377</v>
      </c>
      <c r="M3241">
        <v>2305</v>
      </c>
      <c r="N3241">
        <v>125.90834966022101</v>
      </c>
      <c r="O3241">
        <v>124.68160015883601</v>
      </c>
      <c r="P3241">
        <v>110.197719881092</v>
      </c>
      <c r="Q3241">
        <v>114.25240838664099</v>
      </c>
    </row>
    <row r="3242" spans="1:17" x14ac:dyDescent="0.2">
      <c r="A3242" t="s">
        <v>14642</v>
      </c>
      <c r="B3242">
        <v>2145.6086754349499</v>
      </c>
      <c r="C3242">
        <v>2535.7555972304599</v>
      </c>
      <c r="D3242">
        <v>-0.23960999999999999</v>
      </c>
      <c r="E3242">
        <v>1.3064999999999999E-3</v>
      </c>
      <c r="F3242">
        <v>4.6943000000000002E-3</v>
      </c>
      <c r="G3242" t="s">
        <v>14643</v>
      </c>
      <c r="H3242" t="s">
        <v>5316</v>
      </c>
      <c r="I3242" t="s">
        <v>14644</v>
      </c>
      <c r="J3242">
        <v>2802</v>
      </c>
      <c r="K3242">
        <v>2228</v>
      </c>
      <c r="L3242">
        <v>2259</v>
      </c>
      <c r="M3242">
        <v>2130</v>
      </c>
      <c r="N3242">
        <v>35.780953977059397</v>
      </c>
      <c r="O3242">
        <v>34.380311524881101</v>
      </c>
      <c r="P3242">
        <v>31.301780850594</v>
      </c>
      <c r="Q3242">
        <v>31.5561074419549</v>
      </c>
    </row>
    <row r="3243" spans="1:17" x14ac:dyDescent="0.2">
      <c r="A3243" t="s">
        <v>14645</v>
      </c>
      <c r="B3243">
        <v>1066.51641509462</v>
      </c>
      <c r="C3243">
        <v>1260.83185743383</v>
      </c>
      <c r="D3243">
        <v>-0.23915</v>
      </c>
      <c r="E3243">
        <v>1.8315000000000001E-2</v>
      </c>
      <c r="F3243">
        <v>4.7870000000000003E-2</v>
      </c>
      <c r="G3243" t="s">
        <v>2933</v>
      </c>
      <c r="H3243" t="s">
        <v>5316</v>
      </c>
      <c r="I3243" t="s">
        <v>14646</v>
      </c>
      <c r="J3243">
        <v>1417</v>
      </c>
      <c r="K3243">
        <v>1088</v>
      </c>
      <c r="L3243">
        <v>1073</v>
      </c>
      <c r="M3243">
        <v>1106</v>
      </c>
      <c r="N3243">
        <v>45.172893927353797</v>
      </c>
      <c r="O3243">
        <v>41.912908144843698</v>
      </c>
      <c r="P3243">
        <v>37.1173375750611</v>
      </c>
      <c r="Q3243">
        <v>40.905643469484097</v>
      </c>
    </row>
    <row r="3244" spans="1:17" x14ac:dyDescent="0.2">
      <c r="A3244" t="s">
        <v>14647</v>
      </c>
      <c r="B3244">
        <v>2415.20930457638</v>
      </c>
      <c r="C3244">
        <v>2854.3725094158499</v>
      </c>
      <c r="D3244">
        <v>-0.23909</v>
      </c>
      <c r="E3244">
        <v>1.8618E-3</v>
      </c>
      <c r="F3244">
        <v>6.4362000000000004E-3</v>
      </c>
      <c r="G3244" t="s">
        <v>14648</v>
      </c>
      <c r="H3244" t="s">
        <v>5316</v>
      </c>
      <c r="I3244" t="s">
        <v>14649</v>
      </c>
      <c r="J3244">
        <v>3142</v>
      </c>
      <c r="K3244">
        <v>2518</v>
      </c>
      <c r="L3244">
        <v>2666</v>
      </c>
      <c r="M3244">
        <v>2281</v>
      </c>
      <c r="N3244">
        <v>199.622148056996</v>
      </c>
      <c r="O3244">
        <v>193.316581302515</v>
      </c>
      <c r="P3244">
        <v>183.79416526050201</v>
      </c>
      <c r="Q3244">
        <v>168.131027598229</v>
      </c>
    </row>
    <row r="3245" spans="1:17" x14ac:dyDescent="0.2">
      <c r="A3245" t="s">
        <v>14650</v>
      </c>
      <c r="B3245">
        <v>1718.9817954329801</v>
      </c>
      <c r="C3245">
        <v>2032.76658726951</v>
      </c>
      <c r="D3245">
        <v>-0.23907</v>
      </c>
      <c r="E3245">
        <v>3.228E-3</v>
      </c>
      <c r="F3245">
        <v>1.0494E-2</v>
      </c>
      <c r="G3245" t="s">
        <v>14651</v>
      </c>
      <c r="H3245" t="s">
        <v>5316</v>
      </c>
      <c r="I3245" t="s">
        <v>14652</v>
      </c>
      <c r="J3245">
        <v>2137</v>
      </c>
      <c r="K3245">
        <v>1877</v>
      </c>
      <c r="L3245">
        <v>1823</v>
      </c>
      <c r="M3245">
        <v>1694</v>
      </c>
      <c r="N3245">
        <v>33.528577307662999</v>
      </c>
      <c r="O3245">
        <v>35.586535761701903</v>
      </c>
      <c r="P3245">
        <v>31.0360400362378</v>
      </c>
      <c r="Q3245">
        <v>30.835006746570802</v>
      </c>
    </row>
    <row r="3246" spans="1:17" x14ac:dyDescent="0.2">
      <c r="A3246" t="s">
        <v>14653</v>
      </c>
      <c r="B3246">
        <v>986.69970384581904</v>
      </c>
      <c r="C3246">
        <v>1166.73890827173</v>
      </c>
      <c r="D3246">
        <v>-0.23896000000000001</v>
      </c>
      <c r="E3246">
        <v>1.7297E-2</v>
      </c>
      <c r="F3246">
        <v>4.5584E-2</v>
      </c>
      <c r="G3246" t="s">
        <v>14654</v>
      </c>
      <c r="H3246" t="s">
        <v>5316</v>
      </c>
      <c r="I3246" t="s">
        <v>14655</v>
      </c>
      <c r="J3246">
        <v>1281</v>
      </c>
      <c r="K3246">
        <v>1032</v>
      </c>
      <c r="L3246">
        <v>1013</v>
      </c>
      <c r="M3246">
        <v>1004</v>
      </c>
      <c r="N3246">
        <v>51.357396971902197</v>
      </c>
      <c r="O3246">
        <v>49.9970531751393</v>
      </c>
      <c r="P3246">
        <v>44.068914221193197</v>
      </c>
      <c r="Q3246">
        <v>46.699004738582801</v>
      </c>
    </row>
    <row r="3247" spans="1:17" x14ac:dyDescent="0.2">
      <c r="A3247" t="s">
        <v>14656</v>
      </c>
      <c r="B3247">
        <v>1741.54048926102</v>
      </c>
      <c r="C3247">
        <v>2057.8439692122802</v>
      </c>
      <c r="D3247">
        <v>-0.23880999999999999</v>
      </c>
      <c r="E3247">
        <v>2.6503999999999998E-3</v>
      </c>
      <c r="F3247">
        <v>8.8071E-3</v>
      </c>
      <c r="G3247" t="s">
        <v>14657</v>
      </c>
      <c r="H3247" t="s">
        <v>5316</v>
      </c>
      <c r="I3247" t="s">
        <v>14658</v>
      </c>
      <c r="J3247">
        <v>2244</v>
      </c>
      <c r="K3247">
        <v>1833</v>
      </c>
      <c r="L3247">
        <v>1844</v>
      </c>
      <c r="M3247">
        <v>1719</v>
      </c>
      <c r="N3247">
        <v>89.632937695602095</v>
      </c>
      <c r="O3247">
        <v>88.4744923821806</v>
      </c>
      <c r="P3247">
        <v>79.923542635652794</v>
      </c>
      <c r="Q3247">
        <v>79.660071680110306</v>
      </c>
    </row>
    <row r="3248" spans="1:17" x14ac:dyDescent="0.2">
      <c r="A3248" t="s">
        <v>14659</v>
      </c>
      <c r="B3248">
        <v>3275.3320649249199</v>
      </c>
      <c r="C3248">
        <v>3868.1828947793701</v>
      </c>
      <c r="D3248">
        <v>-0.23852999999999999</v>
      </c>
      <c r="E3248">
        <v>7.8907999999999995E-4</v>
      </c>
      <c r="F3248">
        <v>2.9851999999999999E-3</v>
      </c>
      <c r="G3248" t="s">
        <v>14660</v>
      </c>
      <c r="H3248" t="s">
        <v>5316</v>
      </c>
      <c r="I3248" t="s">
        <v>14661</v>
      </c>
      <c r="J3248">
        <v>4298</v>
      </c>
      <c r="K3248">
        <v>3379</v>
      </c>
      <c r="L3248">
        <v>3601</v>
      </c>
      <c r="M3248">
        <v>3107</v>
      </c>
      <c r="N3248">
        <v>155.255390554261</v>
      </c>
      <c r="O3248">
        <v>147.49568165742201</v>
      </c>
      <c r="P3248">
        <v>141.14725271726201</v>
      </c>
      <c r="Q3248">
        <v>130.20916934441499</v>
      </c>
    </row>
    <row r="3249" spans="1:17" x14ac:dyDescent="0.2">
      <c r="A3249" t="s">
        <v>14662</v>
      </c>
      <c r="B3249">
        <v>1238.6146630348501</v>
      </c>
      <c r="C3249">
        <v>1464.1559767541901</v>
      </c>
      <c r="D3249">
        <v>-0.23793</v>
      </c>
      <c r="E3249">
        <v>1.0370000000000001E-2</v>
      </c>
      <c r="F3249">
        <v>2.9366E-2</v>
      </c>
      <c r="G3249" t="s">
        <v>14663</v>
      </c>
      <c r="H3249" t="s">
        <v>5316</v>
      </c>
      <c r="I3249" t="s">
        <v>14664</v>
      </c>
      <c r="J3249">
        <v>1562</v>
      </c>
      <c r="K3249">
        <v>1333</v>
      </c>
      <c r="L3249">
        <v>1348</v>
      </c>
      <c r="M3249">
        <v>1188</v>
      </c>
      <c r="N3249">
        <v>63.423595424415701</v>
      </c>
      <c r="O3249">
        <v>65.404979618868694</v>
      </c>
      <c r="P3249">
        <v>59.392109650199302</v>
      </c>
      <c r="Q3249">
        <v>55.963685518715202</v>
      </c>
    </row>
    <row r="3250" spans="1:17" x14ac:dyDescent="0.2">
      <c r="A3250" t="s">
        <v>14665</v>
      </c>
      <c r="B3250">
        <v>1443.97430586105</v>
      </c>
      <c r="C3250">
        <v>1704.12463751314</v>
      </c>
      <c r="D3250">
        <v>-0.23688999999999999</v>
      </c>
      <c r="E3250">
        <v>5.5677000000000001E-3</v>
      </c>
      <c r="F3250">
        <v>1.6971E-2</v>
      </c>
      <c r="G3250" t="s">
        <v>14666</v>
      </c>
      <c r="H3250" t="s">
        <v>5316</v>
      </c>
      <c r="I3250" t="s">
        <v>14667</v>
      </c>
      <c r="J3250">
        <v>1863</v>
      </c>
      <c r="K3250">
        <v>1514</v>
      </c>
      <c r="L3250">
        <v>1506</v>
      </c>
      <c r="M3250">
        <v>1447</v>
      </c>
      <c r="N3250">
        <v>45.298702844822202</v>
      </c>
      <c r="O3250">
        <v>44.484593140680403</v>
      </c>
      <c r="P3250">
        <v>39.734423297962401</v>
      </c>
      <c r="Q3250">
        <v>40.818917229333103</v>
      </c>
    </row>
    <row r="3251" spans="1:17" x14ac:dyDescent="0.2">
      <c r="A3251" t="s">
        <v>14668</v>
      </c>
      <c r="B3251">
        <v>1580.65042898618</v>
      </c>
      <c r="C3251">
        <v>1865.6687040473801</v>
      </c>
      <c r="D3251">
        <v>-0.23677999999999999</v>
      </c>
      <c r="E3251">
        <v>4.5992000000000003E-3</v>
      </c>
      <c r="F3251">
        <v>1.4364999999999999E-2</v>
      </c>
      <c r="G3251" t="s">
        <v>14669</v>
      </c>
      <c r="H3251" t="s">
        <v>5316</v>
      </c>
      <c r="I3251" t="s">
        <v>14670</v>
      </c>
      <c r="J3251">
        <v>1991</v>
      </c>
      <c r="K3251">
        <v>1698</v>
      </c>
      <c r="L3251">
        <v>1620</v>
      </c>
      <c r="M3251">
        <v>1611</v>
      </c>
      <c r="N3251">
        <v>58.403508987459297</v>
      </c>
      <c r="O3251">
        <v>60.188871908013397</v>
      </c>
      <c r="P3251">
        <v>51.564608743925199</v>
      </c>
      <c r="Q3251">
        <v>54.825583145854999</v>
      </c>
    </row>
    <row r="3252" spans="1:17" x14ac:dyDescent="0.2">
      <c r="A3252" t="s">
        <v>14671</v>
      </c>
      <c r="B3252">
        <v>4869.7358595671603</v>
      </c>
      <c r="C3252">
        <v>5740.6238853751101</v>
      </c>
      <c r="D3252">
        <v>-0.23619000000000001</v>
      </c>
      <c r="E3252">
        <v>4.5768000000000002E-4</v>
      </c>
      <c r="F3252">
        <v>1.8190000000000001E-3</v>
      </c>
      <c r="G3252" t="s">
        <v>14672</v>
      </c>
      <c r="H3252" t="s">
        <v>5316</v>
      </c>
      <c r="I3252" t="s">
        <v>14673</v>
      </c>
      <c r="J3252">
        <v>6258</v>
      </c>
      <c r="K3252">
        <v>5115</v>
      </c>
      <c r="L3252">
        <v>4798</v>
      </c>
      <c r="M3252">
        <v>5146</v>
      </c>
      <c r="N3252">
        <v>143.81002643113601</v>
      </c>
      <c r="O3252">
        <v>142.03980977101199</v>
      </c>
      <c r="P3252">
        <v>119.64178451770999</v>
      </c>
      <c r="Q3252">
        <v>137.196624813196</v>
      </c>
    </row>
    <row r="3253" spans="1:17" x14ac:dyDescent="0.2">
      <c r="A3253" t="s">
        <v>14674</v>
      </c>
      <c r="B3253">
        <v>5609.8052186245004</v>
      </c>
      <c r="C3253">
        <v>6608.2005564276697</v>
      </c>
      <c r="D3253">
        <v>-0.23547000000000001</v>
      </c>
      <c r="E3253" s="12">
        <v>4.0354E-5</v>
      </c>
      <c r="F3253">
        <v>1.9739000000000001E-4</v>
      </c>
      <c r="G3253" t="s">
        <v>2878</v>
      </c>
      <c r="H3253" t="s">
        <v>5316</v>
      </c>
      <c r="I3253" t="s">
        <v>14675</v>
      </c>
      <c r="J3253">
        <v>7205</v>
      </c>
      <c r="K3253">
        <v>5887</v>
      </c>
      <c r="L3253">
        <v>5731</v>
      </c>
      <c r="M3253">
        <v>5735</v>
      </c>
      <c r="N3253">
        <v>281.34116054087201</v>
      </c>
      <c r="O3253">
        <v>277.782039312243</v>
      </c>
      <c r="P3253">
        <v>242.82798111180401</v>
      </c>
      <c r="Q3253">
        <v>259.80813770281497</v>
      </c>
    </row>
    <row r="3254" spans="1:17" x14ac:dyDescent="0.2">
      <c r="A3254" t="s">
        <v>14676</v>
      </c>
      <c r="B3254">
        <v>1548.5263920851401</v>
      </c>
      <c r="C3254">
        <v>1826.03476102429</v>
      </c>
      <c r="D3254">
        <v>-0.23499</v>
      </c>
      <c r="E3254">
        <v>9.9066999999999992E-3</v>
      </c>
      <c r="F3254">
        <v>2.8176E-2</v>
      </c>
      <c r="G3254" t="s">
        <v>14677</v>
      </c>
      <c r="H3254" t="s">
        <v>5316</v>
      </c>
      <c r="I3254" t="s">
        <v>14678</v>
      </c>
      <c r="J3254">
        <v>1921</v>
      </c>
      <c r="K3254">
        <v>1685</v>
      </c>
      <c r="L3254">
        <v>1524</v>
      </c>
      <c r="M3254">
        <v>1638</v>
      </c>
      <c r="N3254">
        <v>16.849215341719098</v>
      </c>
      <c r="O3254">
        <v>17.8592434662424</v>
      </c>
      <c r="P3254">
        <v>14.5046186232965</v>
      </c>
      <c r="Q3254">
        <v>16.668105921149401</v>
      </c>
    </row>
    <row r="3255" spans="1:17" x14ac:dyDescent="0.2">
      <c r="A3255" t="s">
        <v>14679</v>
      </c>
      <c r="B3255">
        <v>2622.0476247859701</v>
      </c>
      <c r="C3255">
        <v>3088.6031995324001</v>
      </c>
      <c r="D3255">
        <v>-0.23480000000000001</v>
      </c>
      <c r="E3255">
        <v>1.1965000000000001E-3</v>
      </c>
      <c r="F3255">
        <v>4.3298E-3</v>
      </c>
      <c r="G3255" t="s">
        <v>14680</v>
      </c>
      <c r="H3255" t="s">
        <v>5316</v>
      </c>
      <c r="I3255" t="s">
        <v>14681</v>
      </c>
      <c r="J3255">
        <v>3421</v>
      </c>
      <c r="K3255">
        <v>2707</v>
      </c>
      <c r="L3255">
        <v>2844</v>
      </c>
      <c r="M3255">
        <v>2524</v>
      </c>
      <c r="N3255">
        <v>33.805267548163201</v>
      </c>
      <c r="O3255">
        <v>32.324394296873798</v>
      </c>
      <c r="P3255">
        <v>30.495090499574001</v>
      </c>
      <c r="Q3255">
        <v>28.9361463354936</v>
      </c>
    </row>
    <row r="3256" spans="1:17" x14ac:dyDescent="0.2">
      <c r="A3256" t="s">
        <v>14682</v>
      </c>
      <c r="B3256">
        <v>1042.6243111272599</v>
      </c>
      <c r="C3256">
        <v>1228.7085343096501</v>
      </c>
      <c r="D3256">
        <v>-0.23333999999999999</v>
      </c>
      <c r="E3256">
        <v>1.9115E-2</v>
      </c>
      <c r="F3256">
        <v>4.9681000000000003E-2</v>
      </c>
      <c r="G3256" t="s">
        <v>14683</v>
      </c>
      <c r="H3256" t="s">
        <v>5316</v>
      </c>
      <c r="I3256" t="s">
        <v>14684</v>
      </c>
      <c r="J3256">
        <v>1326</v>
      </c>
      <c r="K3256">
        <v>1106</v>
      </c>
      <c r="L3256">
        <v>1140</v>
      </c>
      <c r="M3256">
        <v>995</v>
      </c>
      <c r="N3256">
        <v>74.982794523460399</v>
      </c>
      <c r="O3256">
        <v>75.576027713548996</v>
      </c>
      <c r="P3256">
        <v>69.950686416666997</v>
      </c>
      <c r="Q3256">
        <v>65.277154821506201</v>
      </c>
    </row>
    <row r="3257" spans="1:17" x14ac:dyDescent="0.2">
      <c r="A3257" t="s">
        <v>14685</v>
      </c>
      <c r="B3257">
        <v>2598.1986319908801</v>
      </c>
      <c r="C3257">
        <v>3056.3611776774001</v>
      </c>
      <c r="D3257">
        <v>-0.23311999999999999</v>
      </c>
      <c r="E3257">
        <v>1.3129000000000001E-3</v>
      </c>
      <c r="F3257">
        <v>4.7130000000000002E-3</v>
      </c>
      <c r="G3257" t="s">
        <v>3227</v>
      </c>
      <c r="H3257" t="s">
        <v>5316</v>
      </c>
      <c r="I3257" t="s">
        <v>14686</v>
      </c>
      <c r="J3257">
        <v>3421</v>
      </c>
      <c r="K3257">
        <v>2649</v>
      </c>
      <c r="L3257">
        <v>2777</v>
      </c>
      <c r="M3257">
        <v>2540</v>
      </c>
      <c r="N3257">
        <v>54.384982970477402</v>
      </c>
      <c r="O3257">
        <v>50.888390785614398</v>
      </c>
      <c r="P3257">
        <v>47.903895762263303</v>
      </c>
      <c r="Q3257">
        <v>46.846772706786098</v>
      </c>
    </row>
    <row r="3258" spans="1:17" x14ac:dyDescent="0.2">
      <c r="A3258" t="s">
        <v>14687</v>
      </c>
      <c r="B3258">
        <v>2589.43286250235</v>
      </c>
      <c r="C3258">
        <v>3046.8626499934899</v>
      </c>
      <c r="D3258">
        <v>-0.2331</v>
      </c>
      <c r="E3258">
        <v>9.1315999999999999E-4</v>
      </c>
      <c r="F3258">
        <v>3.4007999999999998E-3</v>
      </c>
      <c r="G3258" t="s">
        <v>14688</v>
      </c>
      <c r="H3258" t="s">
        <v>5316</v>
      </c>
      <c r="I3258" t="s">
        <v>14689</v>
      </c>
      <c r="J3258">
        <v>3266</v>
      </c>
      <c r="K3258">
        <v>2761</v>
      </c>
      <c r="L3258">
        <v>2653</v>
      </c>
      <c r="M3258">
        <v>2640</v>
      </c>
      <c r="N3258">
        <v>46.808718973964403</v>
      </c>
      <c r="O3258">
        <v>47.817604840668103</v>
      </c>
      <c r="P3258">
        <v>41.258825093484297</v>
      </c>
      <c r="Q3258">
        <v>43.896969650796898</v>
      </c>
    </row>
    <row r="3259" spans="1:17" x14ac:dyDescent="0.2">
      <c r="A3259" t="s">
        <v>14690</v>
      </c>
      <c r="B3259">
        <v>1860.2315442143299</v>
      </c>
      <c r="C3259">
        <v>2188.33185063474</v>
      </c>
      <c r="D3259">
        <v>-0.23293</v>
      </c>
      <c r="E3259">
        <v>3.3381999999999999E-3</v>
      </c>
      <c r="F3259">
        <v>1.0810999999999999E-2</v>
      </c>
      <c r="G3259" t="s">
        <v>14691</v>
      </c>
      <c r="H3259" t="s">
        <v>5316</v>
      </c>
      <c r="I3259" t="s">
        <v>14692</v>
      </c>
      <c r="J3259">
        <v>2437</v>
      </c>
      <c r="K3259">
        <v>1907</v>
      </c>
      <c r="L3259">
        <v>1954</v>
      </c>
      <c r="M3259">
        <v>1851</v>
      </c>
      <c r="N3259">
        <v>91.647908601201607</v>
      </c>
      <c r="O3259">
        <v>86.661970431918405</v>
      </c>
      <c r="P3259">
        <v>79.737133730116398</v>
      </c>
      <c r="Q3259">
        <v>80.7594749259884</v>
      </c>
    </row>
    <row r="3260" spans="1:17" x14ac:dyDescent="0.2">
      <c r="A3260" t="s">
        <v>14693</v>
      </c>
      <c r="B3260">
        <v>1360.9923752129901</v>
      </c>
      <c r="C3260">
        <v>1601.5917110170899</v>
      </c>
      <c r="D3260">
        <v>-0.23280000000000001</v>
      </c>
      <c r="E3260">
        <v>9.7622999999999998E-3</v>
      </c>
      <c r="F3260">
        <v>2.7827000000000001E-2</v>
      </c>
      <c r="G3260" t="s">
        <v>14694</v>
      </c>
      <c r="H3260" t="s">
        <v>5316</v>
      </c>
      <c r="I3260" t="s">
        <v>14695</v>
      </c>
      <c r="J3260">
        <v>1758</v>
      </c>
      <c r="K3260">
        <v>1417</v>
      </c>
      <c r="L3260">
        <v>1376</v>
      </c>
      <c r="M3260">
        <v>1405</v>
      </c>
      <c r="N3260">
        <v>17.613739747296499</v>
      </c>
      <c r="O3260">
        <v>17.155895463594501</v>
      </c>
      <c r="P3260">
        <v>14.959606484785599</v>
      </c>
      <c r="Q3260">
        <v>16.3316124986018</v>
      </c>
    </row>
    <row r="3261" spans="1:17" x14ac:dyDescent="0.2">
      <c r="A3261" t="s">
        <v>14696</v>
      </c>
      <c r="B3261">
        <v>1799.61284149113</v>
      </c>
      <c r="C3261">
        <v>2116.5505390326498</v>
      </c>
      <c r="D3261">
        <v>-0.2324</v>
      </c>
      <c r="E3261">
        <v>4.2223E-3</v>
      </c>
      <c r="F3261">
        <v>1.3311999999999999E-2</v>
      </c>
      <c r="G3261" t="s">
        <v>2268</v>
      </c>
      <c r="H3261" t="s">
        <v>5316</v>
      </c>
      <c r="I3261" t="s">
        <v>14697</v>
      </c>
      <c r="J3261">
        <v>2360</v>
      </c>
      <c r="K3261">
        <v>1842</v>
      </c>
      <c r="L3261">
        <v>1928</v>
      </c>
      <c r="M3261">
        <v>1755</v>
      </c>
      <c r="N3261">
        <v>78.817644678838903</v>
      </c>
      <c r="O3261">
        <v>74.338177943874499</v>
      </c>
      <c r="P3261">
        <v>69.869479899870896</v>
      </c>
      <c r="Q3261">
        <v>67.999952396313702</v>
      </c>
    </row>
    <row r="3262" spans="1:17" x14ac:dyDescent="0.2">
      <c r="A3262" t="s">
        <v>14698</v>
      </c>
      <c r="B3262">
        <v>1252.5115196905999</v>
      </c>
      <c r="C3262">
        <v>1474.1604039353199</v>
      </c>
      <c r="D3262">
        <v>-0.23219000000000001</v>
      </c>
      <c r="E3262">
        <v>1.2980999999999999E-2</v>
      </c>
      <c r="F3262">
        <v>3.5584999999999999E-2</v>
      </c>
      <c r="G3262" t="s">
        <v>14699</v>
      </c>
      <c r="H3262" t="s">
        <v>5316</v>
      </c>
      <c r="I3262" t="s">
        <v>14700</v>
      </c>
      <c r="J3262">
        <v>1568</v>
      </c>
      <c r="K3262">
        <v>1346</v>
      </c>
      <c r="L3262">
        <v>1260</v>
      </c>
      <c r="M3262">
        <v>1299</v>
      </c>
      <c r="N3262">
        <v>46.500495654936799</v>
      </c>
      <c r="O3262">
        <v>48.235570595328603</v>
      </c>
      <c r="P3262">
        <v>40.5462879298898</v>
      </c>
      <c r="Q3262">
        <v>44.6931240651613</v>
      </c>
    </row>
    <row r="3263" spans="1:17" x14ac:dyDescent="0.2">
      <c r="A3263" t="s">
        <v>14701</v>
      </c>
      <c r="B3263">
        <v>1259.9385677973901</v>
      </c>
      <c r="C3263">
        <v>1483.99613495432</v>
      </c>
      <c r="D3263">
        <v>-0.23216999999999999</v>
      </c>
      <c r="E3263">
        <v>1.4841E-2</v>
      </c>
      <c r="F3263">
        <v>3.9985E-2</v>
      </c>
      <c r="G3263" t="s">
        <v>14702</v>
      </c>
      <c r="H3263" t="s">
        <v>5316</v>
      </c>
      <c r="I3263" t="s">
        <v>14703</v>
      </c>
      <c r="J3263">
        <v>1516</v>
      </c>
      <c r="K3263">
        <v>1407</v>
      </c>
      <c r="L3263">
        <v>1302</v>
      </c>
      <c r="M3263">
        <v>1274</v>
      </c>
      <c r="N3263">
        <v>42.729239780893899</v>
      </c>
      <c r="O3263">
        <v>47.921554662120101</v>
      </c>
      <c r="P3263">
        <v>39.8204331929403</v>
      </c>
      <c r="Q3263">
        <v>41.659632167456301</v>
      </c>
    </row>
    <row r="3264" spans="1:17" x14ac:dyDescent="0.2">
      <c r="A3264" t="s">
        <v>14704</v>
      </c>
      <c r="B3264">
        <v>7062.89783959943</v>
      </c>
      <c r="C3264">
        <v>8295.3900892441106</v>
      </c>
      <c r="D3264">
        <v>-0.23128000000000001</v>
      </c>
      <c r="E3264" s="12">
        <v>1.1953000000000001E-5</v>
      </c>
      <c r="F3264" s="12">
        <v>6.4252999999999996E-5</v>
      </c>
      <c r="G3264" t="s">
        <v>14705</v>
      </c>
      <c r="H3264" t="s">
        <v>5316</v>
      </c>
      <c r="I3264" t="s">
        <v>14706</v>
      </c>
      <c r="J3264">
        <v>8999</v>
      </c>
      <c r="K3264">
        <v>7428</v>
      </c>
      <c r="L3264">
        <v>7291</v>
      </c>
      <c r="M3264">
        <v>7149</v>
      </c>
      <c r="N3264">
        <v>313.53355245480998</v>
      </c>
      <c r="O3264">
        <v>312.73213021799597</v>
      </c>
      <c r="P3264">
        <v>275.64232269611898</v>
      </c>
      <c r="Q3264">
        <v>288.97156279921899</v>
      </c>
    </row>
    <row r="3265" spans="1:17" x14ac:dyDescent="0.2">
      <c r="A3265" t="s">
        <v>14707</v>
      </c>
      <c r="B3265">
        <v>7552.3017897581303</v>
      </c>
      <c r="C3265">
        <v>8868.9434694899992</v>
      </c>
      <c r="D3265">
        <v>-0.23078000000000001</v>
      </c>
      <c r="E3265" s="12">
        <v>1.0114E-5</v>
      </c>
      <c r="F3265" s="12">
        <v>5.5118999999999999E-5</v>
      </c>
      <c r="G3265" t="s">
        <v>1078</v>
      </c>
      <c r="H3265" t="s">
        <v>5316</v>
      </c>
      <c r="I3265" t="s">
        <v>14708</v>
      </c>
      <c r="J3265">
        <v>9461</v>
      </c>
      <c r="K3265">
        <v>8075</v>
      </c>
      <c r="L3265">
        <v>8050</v>
      </c>
      <c r="M3265">
        <v>7404</v>
      </c>
      <c r="N3265">
        <v>360.06102758196897</v>
      </c>
      <c r="O3265">
        <v>371.35770721842499</v>
      </c>
      <c r="P3265">
        <v>332.43289040943802</v>
      </c>
      <c r="Q3265">
        <v>326.90798025009002</v>
      </c>
    </row>
    <row r="3266" spans="1:17" x14ac:dyDescent="0.2">
      <c r="A3266" t="s">
        <v>14709</v>
      </c>
      <c r="B3266">
        <v>3582.92184558387</v>
      </c>
      <c r="C3266">
        <v>4206.6330950349402</v>
      </c>
      <c r="D3266">
        <v>-0.23058000000000001</v>
      </c>
      <c r="E3266">
        <v>2.4068000000000001E-4</v>
      </c>
      <c r="F3266">
        <v>1.0138E-3</v>
      </c>
      <c r="G3266" t="s">
        <v>14710</v>
      </c>
      <c r="H3266" t="s">
        <v>5316</v>
      </c>
      <c r="I3266" t="s">
        <v>14711</v>
      </c>
      <c r="J3266">
        <v>4616</v>
      </c>
      <c r="K3266">
        <v>3723</v>
      </c>
      <c r="L3266">
        <v>3732</v>
      </c>
      <c r="M3266">
        <v>3595</v>
      </c>
      <c r="N3266">
        <v>125.64511318370501</v>
      </c>
      <c r="O3266">
        <v>122.457016609619</v>
      </c>
      <c r="P3266">
        <v>110.22762955847899</v>
      </c>
      <c r="Q3266">
        <v>113.52688840475901</v>
      </c>
    </row>
    <row r="3267" spans="1:17" x14ac:dyDescent="0.2">
      <c r="A3267" t="s">
        <v>14712</v>
      </c>
      <c r="B3267">
        <v>2293.2467354119699</v>
      </c>
      <c r="C3267">
        <v>2693.9677172584702</v>
      </c>
      <c r="D3267">
        <v>-0.23042000000000001</v>
      </c>
      <c r="E3267">
        <v>1.9077E-3</v>
      </c>
      <c r="F3267">
        <v>6.5741999999999997E-3</v>
      </c>
      <c r="G3267" t="s">
        <v>14713</v>
      </c>
      <c r="H3267" t="s">
        <v>5316</v>
      </c>
      <c r="I3267" t="s">
        <v>14714</v>
      </c>
      <c r="J3267">
        <v>2918</v>
      </c>
      <c r="K3267">
        <v>2416</v>
      </c>
      <c r="L3267">
        <v>2490</v>
      </c>
      <c r="M3267">
        <v>2205</v>
      </c>
      <c r="N3267">
        <v>30.2576908698565</v>
      </c>
      <c r="O3267">
        <v>30.273195157907899</v>
      </c>
      <c r="P3267">
        <v>28.016822089584402</v>
      </c>
      <c r="Q3267">
        <v>26.526449585534699</v>
      </c>
    </row>
    <row r="3268" spans="1:17" x14ac:dyDescent="0.2">
      <c r="A3268" t="s">
        <v>14715</v>
      </c>
      <c r="B3268">
        <v>24439.760275412002</v>
      </c>
      <c r="C3268">
        <v>28681.430670011101</v>
      </c>
      <c r="D3268">
        <v>-0.23028999999999999</v>
      </c>
      <c r="E3268" s="12">
        <v>2.6572999999999998E-7</v>
      </c>
      <c r="F3268" s="12">
        <v>1.8644000000000001E-6</v>
      </c>
      <c r="G3268" t="s">
        <v>2232</v>
      </c>
      <c r="H3268" t="s">
        <v>5316</v>
      </c>
      <c r="I3268" t="s">
        <v>14716</v>
      </c>
      <c r="J3268">
        <v>30997</v>
      </c>
      <c r="K3268">
        <v>25780</v>
      </c>
      <c r="L3268">
        <v>25139</v>
      </c>
      <c r="M3268">
        <v>24823</v>
      </c>
      <c r="N3268">
        <v>1367.60196162271</v>
      </c>
      <c r="O3268">
        <v>1374.4653676801599</v>
      </c>
      <c r="P3268">
        <v>1203.53044523729</v>
      </c>
      <c r="Q3268">
        <v>1270.6161095495499</v>
      </c>
    </row>
    <row r="3269" spans="1:17" x14ac:dyDescent="0.2">
      <c r="A3269" t="s">
        <v>14717</v>
      </c>
      <c r="B3269">
        <v>1423.0779428415201</v>
      </c>
      <c r="C3269">
        <v>1673.5932447559401</v>
      </c>
      <c r="D3269">
        <v>-0.23011999999999999</v>
      </c>
      <c r="E3269">
        <v>1.1429999999999999E-2</v>
      </c>
      <c r="F3269">
        <v>3.1956999999999999E-2</v>
      </c>
      <c r="G3269" t="s">
        <v>14718</v>
      </c>
      <c r="H3269" t="s">
        <v>5316</v>
      </c>
      <c r="I3269" t="s">
        <v>14719</v>
      </c>
      <c r="J3269">
        <v>1713</v>
      </c>
      <c r="K3269">
        <v>1584</v>
      </c>
      <c r="L3269">
        <v>1517</v>
      </c>
      <c r="M3269">
        <v>1395</v>
      </c>
      <c r="N3269">
        <v>100.99115959517</v>
      </c>
      <c r="O3269">
        <v>112.847517552966</v>
      </c>
      <c r="P3269">
        <v>97.046663301396293</v>
      </c>
      <c r="Q3269">
        <v>95.415788091199602</v>
      </c>
    </row>
    <row r="3270" spans="1:17" x14ac:dyDescent="0.2">
      <c r="A3270" t="s">
        <v>14720</v>
      </c>
      <c r="B3270">
        <v>2347.72810274423</v>
      </c>
      <c r="C3270">
        <v>2757.4466431147898</v>
      </c>
      <c r="D3270">
        <v>-0.22967000000000001</v>
      </c>
      <c r="E3270">
        <v>5.1104000000000002E-3</v>
      </c>
      <c r="F3270">
        <v>1.5768000000000001E-2</v>
      </c>
      <c r="G3270" t="s">
        <v>14721</v>
      </c>
      <c r="H3270" t="s">
        <v>5316</v>
      </c>
      <c r="I3270" t="s">
        <v>14722</v>
      </c>
      <c r="J3270">
        <v>2869</v>
      </c>
      <c r="K3270">
        <v>2571</v>
      </c>
      <c r="L3270">
        <v>2312</v>
      </c>
      <c r="M3270">
        <v>2482</v>
      </c>
      <c r="N3270">
        <v>75.357920826531497</v>
      </c>
      <c r="O3270">
        <v>81.603967185187003</v>
      </c>
      <c r="P3270">
        <v>65.895418450297001</v>
      </c>
      <c r="Q3270">
        <v>75.634540819351898</v>
      </c>
    </row>
    <row r="3271" spans="1:17" x14ac:dyDescent="0.2">
      <c r="A3271" t="s">
        <v>14723</v>
      </c>
      <c r="B3271">
        <v>3858.4820716755598</v>
      </c>
      <c r="C3271">
        <v>4525.5064865285003</v>
      </c>
      <c r="D3271">
        <v>-0.22911999999999999</v>
      </c>
      <c r="E3271">
        <v>8.8115999999999997E-4</v>
      </c>
      <c r="F3271">
        <v>3.2904000000000002E-3</v>
      </c>
      <c r="G3271" t="s">
        <v>14724</v>
      </c>
      <c r="H3271" t="s">
        <v>5316</v>
      </c>
      <c r="I3271" t="s">
        <v>14725</v>
      </c>
      <c r="J3271">
        <v>5031</v>
      </c>
      <c r="K3271">
        <v>3951</v>
      </c>
      <c r="L3271">
        <v>3858</v>
      </c>
      <c r="M3271">
        <v>4024</v>
      </c>
      <c r="N3271">
        <v>142.47054769298401</v>
      </c>
      <c r="O3271">
        <v>135.20372058823</v>
      </c>
      <c r="P3271">
        <v>118.550129038309</v>
      </c>
      <c r="Q3271">
        <v>132.20527588475301</v>
      </c>
    </row>
    <row r="3272" spans="1:17" x14ac:dyDescent="0.2">
      <c r="A3272" t="s">
        <v>14726</v>
      </c>
      <c r="B3272">
        <v>1643.4965977669301</v>
      </c>
      <c r="C3272">
        <v>1928.5333368705899</v>
      </c>
      <c r="D3272">
        <v>-0.22892000000000001</v>
      </c>
      <c r="E3272">
        <v>1.302E-2</v>
      </c>
      <c r="F3272">
        <v>3.5687000000000003E-2</v>
      </c>
      <c r="G3272" t="s">
        <v>1641</v>
      </c>
      <c r="H3272" t="s">
        <v>5316</v>
      </c>
      <c r="I3272" t="s">
        <v>14727</v>
      </c>
      <c r="J3272">
        <v>2146</v>
      </c>
      <c r="K3272">
        <v>1682</v>
      </c>
      <c r="L3272">
        <v>1600</v>
      </c>
      <c r="M3272">
        <v>1755</v>
      </c>
      <c r="N3272">
        <v>58.590189131813197</v>
      </c>
      <c r="O3272">
        <v>55.492208633371597</v>
      </c>
      <c r="P3272">
        <v>47.400638978175401</v>
      </c>
      <c r="Q3272">
        <v>55.589445411951097</v>
      </c>
    </row>
    <row r="3273" spans="1:17" x14ac:dyDescent="0.2">
      <c r="A3273" t="s">
        <v>14728</v>
      </c>
      <c r="B3273">
        <v>2126.3864557020001</v>
      </c>
      <c r="C3273">
        <v>2492.1443100940701</v>
      </c>
      <c r="D3273">
        <v>-0.22746</v>
      </c>
      <c r="E3273">
        <v>2.1270999999999998E-3</v>
      </c>
      <c r="F3273">
        <v>7.2402999999999999E-3</v>
      </c>
      <c r="G3273" t="s">
        <v>14729</v>
      </c>
      <c r="H3273" t="s">
        <v>5316</v>
      </c>
      <c r="I3273" t="s">
        <v>14730</v>
      </c>
      <c r="J3273">
        <v>2709</v>
      </c>
      <c r="K3273">
        <v>2227</v>
      </c>
      <c r="L3273">
        <v>2207</v>
      </c>
      <c r="M3273">
        <v>2141</v>
      </c>
      <c r="N3273">
        <v>56.791666900192403</v>
      </c>
      <c r="O3273">
        <v>56.416568189870702</v>
      </c>
      <c r="P3273">
        <v>50.2050004427212</v>
      </c>
      <c r="Q3273">
        <v>52.072966147338697</v>
      </c>
    </row>
    <row r="3274" spans="1:17" x14ac:dyDescent="0.2">
      <c r="A3274" t="s">
        <v>14731</v>
      </c>
      <c r="B3274">
        <v>2138.9617146965102</v>
      </c>
      <c r="C3274">
        <v>2506.4858016351</v>
      </c>
      <c r="D3274">
        <v>-0.22733999999999999</v>
      </c>
      <c r="E3274">
        <v>5.6966999999999999E-3</v>
      </c>
      <c r="F3274">
        <v>1.7312999999999999E-2</v>
      </c>
      <c r="G3274" t="s">
        <v>14732</v>
      </c>
      <c r="H3274" t="s">
        <v>5316</v>
      </c>
      <c r="I3274" t="s">
        <v>14733</v>
      </c>
      <c r="J3274">
        <v>2776</v>
      </c>
      <c r="K3274">
        <v>2197</v>
      </c>
      <c r="L3274">
        <v>2112</v>
      </c>
      <c r="M3274">
        <v>2256</v>
      </c>
      <c r="N3274">
        <v>102.260276115457</v>
      </c>
      <c r="O3274">
        <v>97.797644071384795</v>
      </c>
      <c r="P3274">
        <v>84.420990686532605</v>
      </c>
      <c r="Q3274">
        <v>96.415450046850097</v>
      </c>
    </row>
    <row r="3275" spans="1:17" x14ac:dyDescent="0.2">
      <c r="A3275" t="s">
        <v>14734</v>
      </c>
      <c r="B3275">
        <v>1929.45126296586</v>
      </c>
      <c r="C3275">
        <v>2260.4228850521199</v>
      </c>
      <c r="D3275">
        <v>-0.22631999999999999</v>
      </c>
      <c r="E3275">
        <v>4.9804000000000003E-3</v>
      </c>
      <c r="F3275">
        <v>1.5417999999999999E-2</v>
      </c>
      <c r="G3275" t="s">
        <v>14735</v>
      </c>
      <c r="H3275" t="s">
        <v>5316</v>
      </c>
      <c r="I3275" t="s">
        <v>14736</v>
      </c>
      <c r="J3275">
        <v>2403</v>
      </c>
      <c r="K3275">
        <v>2065</v>
      </c>
      <c r="L3275">
        <v>1940</v>
      </c>
      <c r="M3275">
        <v>2002</v>
      </c>
      <c r="N3275">
        <v>188.619592446772</v>
      </c>
      <c r="O3275">
        <v>195.86819627244199</v>
      </c>
      <c r="P3275">
        <v>165.23566493798299</v>
      </c>
      <c r="Q3275">
        <v>182.312792267714</v>
      </c>
    </row>
    <row r="3276" spans="1:17" x14ac:dyDescent="0.2">
      <c r="A3276" t="s">
        <v>14737</v>
      </c>
      <c r="B3276">
        <v>1705.8337274513899</v>
      </c>
      <c r="C3276">
        <v>1996.88804869046</v>
      </c>
      <c r="D3276">
        <v>-0.22545999999999999</v>
      </c>
      <c r="E3276">
        <v>6.7666000000000002E-3</v>
      </c>
      <c r="F3276">
        <v>2.0181000000000001E-2</v>
      </c>
      <c r="G3276" t="s">
        <v>14738</v>
      </c>
      <c r="H3276" t="s">
        <v>5316</v>
      </c>
      <c r="I3276" t="s">
        <v>14739</v>
      </c>
      <c r="J3276">
        <v>2218</v>
      </c>
      <c r="K3276">
        <v>1745</v>
      </c>
      <c r="L3276">
        <v>1845</v>
      </c>
      <c r="M3276">
        <v>1647</v>
      </c>
      <c r="N3276">
        <v>96.131334013427306</v>
      </c>
      <c r="O3276">
        <v>91.392318554228197</v>
      </c>
      <c r="P3276">
        <v>86.769846455328505</v>
      </c>
      <c r="Q3276">
        <v>82.816536665207906</v>
      </c>
    </row>
    <row r="3277" spans="1:17" x14ac:dyDescent="0.2">
      <c r="A3277" t="s">
        <v>14740</v>
      </c>
      <c r="B3277">
        <v>5592.4366568632304</v>
      </c>
      <c r="C3277">
        <v>6540.3259811177004</v>
      </c>
      <c r="D3277">
        <v>-0.22498000000000001</v>
      </c>
      <c r="E3277" s="12">
        <v>3.7888E-5</v>
      </c>
      <c r="F3277">
        <v>1.862E-4</v>
      </c>
      <c r="G3277" t="s">
        <v>14741</v>
      </c>
      <c r="H3277" t="s">
        <v>5316</v>
      </c>
      <c r="I3277" t="s">
        <v>14742</v>
      </c>
      <c r="J3277">
        <v>7074</v>
      </c>
      <c r="K3277">
        <v>5874</v>
      </c>
      <c r="L3277">
        <v>5874</v>
      </c>
      <c r="M3277">
        <v>5565</v>
      </c>
      <c r="N3277">
        <v>757.97693187277901</v>
      </c>
      <c r="O3277">
        <v>760.56390715839996</v>
      </c>
      <c r="P3277">
        <v>682.95785831067997</v>
      </c>
      <c r="Q3277">
        <v>691.79296300053102</v>
      </c>
    </row>
    <row r="3278" spans="1:17" x14ac:dyDescent="0.2">
      <c r="A3278" t="s">
        <v>14743</v>
      </c>
      <c r="B3278">
        <v>1537.9034121361101</v>
      </c>
      <c r="C3278">
        <v>1800.4652198442</v>
      </c>
      <c r="D3278">
        <v>-0.22461999999999999</v>
      </c>
      <c r="E3278">
        <v>8.1959000000000008E-3</v>
      </c>
      <c r="F3278">
        <v>2.3904000000000002E-2</v>
      </c>
      <c r="G3278" t="s">
        <v>14744</v>
      </c>
      <c r="H3278" t="s">
        <v>5316</v>
      </c>
      <c r="I3278" t="s">
        <v>14745</v>
      </c>
      <c r="J3278">
        <v>1915</v>
      </c>
      <c r="K3278">
        <v>1644</v>
      </c>
      <c r="L3278">
        <v>1659</v>
      </c>
      <c r="M3278">
        <v>1489</v>
      </c>
      <c r="N3278">
        <v>72.167898245497199</v>
      </c>
      <c r="O3278">
        <v>74.8665687197701</v>
      </c>
      <c r="P3278">
        <v>67.840758726518004</v>
      </c>
      <c r="Q3278">
        <v>65.101353081112293</v>
      </c>
    </row>
    <row r="3279" spans="1:17" x14ac:dyDescent="0.2">
      <c r="A3279" t="s">
        <v>14746</v>
      </c>
      <c r="B3279">
        <v>1596.80663664487</v>
      </c>
      <c r="C3279">
        <v>1867.3226545730799</v>
      </c>
      <c r="D3279">
        <v>-0.22398000000000001</v>
      </c>
      <c r="E3279">
        <v>6.6648000000000002E-3</v>
      </c>
      <c r="F3279">
        <v>1.9931000000000001E-2</v>
      </c>
      <c r="G3279" t="s">
        <v>14747</v>
      </c>
      <c r="H3279" t="s">
        <v>5316</v>
      </c>
      <c r="I3279" t="s">
        <v>14748</v>
      </c>
      <c r="J3279">
        <v>2039</v>
      </c>
      <c r="K3279">
        <v>1661</v>
      </c>
      <c r="L3279">
        <v>1655</v>
      </c>
      <c r="M3279">
        <v>1610</v>
      </c>
      <c r="N3279">
        <v>47.258809197960801</v>
      </c>
      <c r="O3279">
        <v>46.520676078493302</v>
      </c>
      <c r="P3279">
        <v>41.622923216889802</v>
      </c>
      <c r="Q3279">
        <v>43.292380096105802</v>
      </c>
    </row>
    <row r="3280" spans="1:17" x14ac:dyDescent="0.2">
      <c r="A3280" t="s">
        <v>14749</v>
      </c>
      <c r="B3280">
        <v>1374.7640370919801</v>
      </c>
      <c r="C3280">
        <v>1606.8735906044101</v>
      </c>
      <c r="D3280">
        <v>-0.22295999999999999</v>
      </c>
      <c r="E3280">
        <v>1.0507000000000001E-2</v>
      </c>
      <c r="F3280">
        <v>2.9725000000000001E-2</v>
      </c>
      <c r="G3280" t="s">
        <v>14750</v>
      </c>
      <c r="H3280" t="s">
        <v>5316</v>
      </c>
      <c r="I3280" t="s">
        <v>14751</v>
      </c>
      <c r="J3280">
        <v>1755</v>
      </c>
      <c r="K3280">
        <v>1429</v>
      </c>
      <c r="L3280">
        <v>1444</v>
      </c>
      <c r="M3280">
        <v>1368</v>
      </c>
      <c r="N3280">
        <v>58.431594883689499</v>
      </c>
      <c r="O3280">
        <v>57.492829795411303</v>
      </c>
      <c r="P3280">
        <v>52.1683191545591</v>
      </c>
      <c r="Q3280">
        <v>52.8416968597665</v>
      </c>
    </row>
    <row r="3281" spans="1:17" x14ac:dyDescent="0.2">
      <c r="A3281" t="s">
        <v>14752</v>
      </c>
      <c r="B3281">
        <v>3499.2495849100201</v>
      </c>
      <c r="C3281">
        <v>4087.7261133682</v>
      </c>
      <c r="D3281">
        <v>-0.22266</v>
      </c>
      <c r="E3281">
        <v>9.5191999999999998E-4</v>
      </c>
      <c r="F3281">
        <v>3.5260999999999999E-3</v>
      </c>
      <c r="G3281" t="s">
        <v>14753</v>
      </c>
      <c r="H3281" t="s">
        <v>5316</v>
      </c>
      <c r="I3281" t="s">
        <v>14754</v>
      </c>
      <c r="J3281">
        <v>4424</v>
      </c>
      <c r="K3281">
        <v>3669</v>
      </c>
      <c r="L3281">
        <v>3836</v>
      </c>
      <c r="M3281">
        <v>3330</v>
      </c>
      <c r="N3281">
        <v>102.44907504936801</v>
      </c>
      <c r="O3281">
        <v>102.671869959804</v>
      </c>
      <c r="P3281">
        <v>96.391902743330604</v>
      </c>
      <c r="Q3281">
        <v>89.465829966993198</v>
      </c>
    </row>
    <row r="3282" spans="1:17" x14ac:dyDescent="0.2">
      <c r="A3282" t="s">
        <v>14755</v>
      </c>
      <c r="B3282">
        <v>2692.0858170868801</v>
      </c>
      <c r="C3282">
        <v>3143.53375451886</v>
      </c>
      <c r="D3282">
        <v>-0.22228999999999999</v>
      </c>
      <c r="E3282">
        <v>5.1203000000000004E-3</v>
      </c>
      <c r="F3282">
        <v>1.5792E-2</v>
      </c>
      <c r="G3282" t="s">
        <v>14756</v>
      </c>
      <c r="H3282" t="s">
        <v>5316</v>
      </c>
      <c r="I3282" t="s">
        <v>14757</v>
      </c>
      <c r="J3282">
        <v>3458</v>
      </c>
      <c r="K3282">
        <v>2775</v>
      </c>
      <c r="L3282">
        <v>2629</v>
      </c>
      <c r="M3282">
        <v>2867</v>
      </c>
      <c r="N3282">
        <v>105.26714466473599</v>
      </c>
      <c r="O3282">
        <v>102.080238997886</v>
      </c>
      <c r="P3282">
        <v>86.841530999868397</v>
      </c>
      <c r="Q3282">
        <v>101.25479185327001</v>
      </c>
    </row>
    <row r="3283" spans="1:17" x14ac:dyDescent="0.2">
      <c r="A3283" t="s">
        <v>14758</v>
      </c>
      <c r="B3283">
        <v>1271.37883130259</v>
      </c>
      <c r="C3283">
        <v>1485.90828232068</v>
      </c>
      <c r="D3283">
        <v>-0.22220999999999999</v>
      </c>
      <c r="E3283">
        <v>1.8317E-2</v>
      </c>
      <c r="F3283">
        <v>4.7870000000000003E-2</v>
      </c>
      <c r="G3283" t="s">
        <v>14759</v>
      </c>
      <c r="H3283" t="s">
        <v>5316</v>
      </c>
      <c r="I3283" t="s">
        <v>14760</v>
      </c>
      <c r="J3283">
        <v>1633</v>
      </c>
      <c r="K3283">
        <v>1313</v>
      </c>
      <c r="L3283">
        <v>1401</v>
      </c>
      <c r="M3283">
        <v>1203</v>
      </c>
      <c r="N3283">
        <v>64.843843049227203</v>
      </c>
      <c r="O3283">
        <v>63.002549456463903</v>
      </c>
      <c r="P3283">
        <v>60.365628640745399</v>
      </c>
      <c r="Q3283">
        <v>55.420217613072502</v>
      </c>
    </row>
    <row r="3284" spans="1:17" x14ac:dyDescent="0.2">
      <c r="A3284" t="s">
        <v>14761</v>
      </c>
      <c r="B3284">
        <v>4530.2765528099198</v>
      </c>
      <c r="C3284">
        <v>5284.3199122161104</v>
      </c>
      <c r="D3284">
        <v>-0.22070999999999999</v>
      </c>
      <c r="E3284">
        <v>2.2837000000000001E-4</v>
      </c>
      <c r="F3284">
        <v>9.6657000000000004E-4</v>
      </c>
      <c r="G3284" t="s">
        <v>2674</v>
      </c>
      <c r="H3284" t="s">
        <v>5316</v>
      </c>
      <c r="I3284" t="s">
        <v>14762</v>
      </c>
      <c r="J3284">
        <v>5629</v>
      </c>
      <c r="K3284">
        <v>4818</v>
      </c>
      <c r="L3284">
        <v>4864</v>
      </c>
      <c r="M3284">
        <v>4408</v>
      </c>
      <c r="N3284">
        <v>398.40811910375299</v>
      </c>
      <c r="O3284">
        <v>412.07338377739899</v>
      </c>
      <c r="P3284">
        <v>373.559279492065</v>
      </c>
      <c r="Q3284">
        <v>361.95831322115902</v>
      </c>
    </row>
    <row r="3285" spans="1:17" x14ac:dyDescent="0.2">
      <c r="A3285" t="s">
        <v>14763</v>
      </c>
      <c r="B3285">
        <v>3588.32811976316</v>
      </c>
      <c r="C3285">
        <v>4183.5419033446697</v>
      </c>
      <c r="D3285">
        <v>-0.22001000000000001</v>
      </c>
      <c r="E3285">
        <v>7.2985000000000003E-3</v>
      </c>
      <c r="F3285">
        <v>2.1585E-2</v>
      </c>
      <c r="G3285" t="s">
        <v>14764</v>
      </c>
      <c r="H3285" t="s">
        <v>5316</v>
      </c>
      <c r="I3285" t="s">
        <v>14765</v>
      </c>
      <c r="J3285">
        <v>4691</v>
      </c>
      <c r="K3285">
        <v>3619</v>
      </c>
      <c r="L3285">
        <v>3434</v>
      </c>
      <c r="M3285">
        <v>3888</v>
      </c>
      <c r="N3285">
        <v>210.407112102208</v>
      </c>
      <c r="O3285">
        <v>196.152750552741</v>
      </c>
      <c r="P3285">
        <v>167.13380659706499</v>
      </c>
      <c r="Q3285">
        <v>202.32114637844199</v>
      </c>
    </row>
    <row r="3286" spans="1:17" x14ac:dyDescent="0.2">
      <c r="A3286" t="s">
        <v>14766</v>
      </c>
      <c r="B3286">
        <v>1401.9713526939099</v>
      </c>
      <c r="C3286">
        <v>1635.86973156672</v>
      </c>
      <c r="D3286">
        <v>-0.21998999999999999</v>
      </c>
      <c r="E3286">
        <v>1.2312E-2</v>
      </c>
      <c r="F3286">
        <v>3.4027000000000002E-2</v>
      </c>
      <c r="G3286" t="s">
        <v>2301</v>
      </c>
      <c r="H3286" t="s">
        <v>5316</v>
      </c>
      <c r="I3286" t="s">
        <v>14767</v>
      </c>
      <c r="J3286">
        <v>1766</v>
      </c>
      <c r="K3286">
        <v>1472</v>
      </c>
      <c r="L3286">
        <v>1517</v>
      </c>
      <c r="M3286">
        <v>1353</v>
      </c>
      <c r="N3286">
        <v>114.765445008605</v>
      </c>
      <c r="O3286">
        <v>115.59501147727001</v>
      </c>
      <c r="P3286">
        <v>106.973217309361</v>
      </c>
      <c r="Q3286">
        <v>102.00895077334999</v>
      </c>
    </row>
    <row r="3287" spans="1:17" x14ac:dyDescent="0.2">
      <c r="A3287" t="s">
        <v>14768</v>
      </c>
      <c r="B3287">
        <v>2010.7974365083601</v>
      </c>
      <c r="C3287">
        <v>2344.32897061105</v>
      </c>
      <c r="D3287">
        <v>-0.21970000000000001</v>
      </c>
      <c r="E3287">
        <v>4.8244000000000004E-3</v>
      </c>
      <c r="F3287">
        <v>1.4977000000000001E-2</v>
      </c>
      <c r="G3287" t="s">
        <v>14769</v>
      </c>
      <c r="H3287" t="s">
        <v>5316</v>
      </c>
      <c r="I3287" t="s">
        <v>14770</v>
      </c>
      <c r="J3287">
        <v>2523</v>
      </c>
      <c r="K3287">
        <v>2116</v>
      </c>
      <c r="L3287">
        <v>2037</v>
      </c>
      <c r="M3287">
        <v>2072</v>
      </c>
      <c r="N3287">
        <v>87.7903950172159</v>
      </c>
      <c r="O3287">
        <v>88.972594006325295</v>
      </c>
      <c r="P3287">
        <v>76.911239917009695</v>
      </c>
      <c r="Q3287">
        <v>83.644914569369803</v>
      </c>
    </row>
    <row r="3288" spans="1:17" x14ac:dyDescent="0.2">
      <c r="A3288" t="s">
        <v>14771</v>
      </c>
      <c r="B3288">
        <v>3401.0775498923399</v>
      </c>
      <c r="C3288">
        <v>3965.2272708220698</v>
      </c>
      <c r="D3288">
        <v>-0.21965000000000001</v>
      </c>
      <c r="E3288">
        <v>7.7760000000000004E-4</v>
      </c>
      <c r="F3288">
        <v>2.9461000000000001E-3</v>
      </c>
      <c r="G3288" t="s">
        <v>14772</v>
      </c>
      <c r="H3288" t="s">
        <v>5316</v>
      </c>
      <c r="I3288" t="s">
        <v>14773</v>
      </c>
      <c r="J3288">
        <v>4157</v>
      </c>
      <c r="K3288">
        <v>3671</v>
      </c>
      <c r="L3288">
        <v>3559</v>
      </c>
      <c r="M3288">
        <v>3397</v>
      </c>
      <c r="N3288">
        <v>68.463654485878607</v>
      </c>
      <c r="O3288">
        <v>73.059260844614897</v>
      </c>
      <c r="P3288">
        <v>63.602922578518402</v>
      </c>
      <c r="Q3288">
        <v>64.907612983142997</v>
      </c>
    </row>
    <row r="3289" spans="1:17" x14ac:dyDescent="0.2">
      <c r="A3289" t="s">
        <v>14774</v>
      </c>
      <c r="B3289">
        <v>1825.73477401165</v>
      </c>
      <c r="C3289">
        <v>2127.9455673013599</v>
      </c>
      <c r="D3289">
        <v>-0.21948000000000001</v>
      </c>
      <c r="E3289">
        <v>1.1802E-2</v>
      </c>
      <c r="F3289">
        <v>3.2828999999999997E-2</v>
      </c>
      <c r="G3289" t="s">
        <v>14775</v>
      </c>
      <c r="H3289" t="s">
        <v>5316</v>
      </c>
      <c r="I3289" t="s">
        <v>14776</v>
      </c>
      <c r="J3289">
        <v>2363</v>
      </c>
      <c r="K3289">
        <v>1860</v>
      </c>
      <c r="L3289">
        <v>1796</v>
      </c>
      <c r="M3289">
        <v>1932</v>
      </c>
      <c r="N3289">
        <v>36.068440300244802</v>
      </c>
      <c r="O3289">
        <v>34.307369645087398</v>
      </c>
      <c r="P3289">
        <v>29.746714450660701</v>
      </c>
      <c r="Q3289">
        <v>34.212971947063799</v>
      </c>
    </row>
    <row r="3290" spans="1:17" x14ac:dyDescent="0.2">
      <c r="A3290" t="s">
        <v>14777</v>
      </c>
      <c r="B3290">
        <v>7749.7731815447396</v>
      </c>
      <c r="C3290">
        <v>9023.5467423029295</v>
      </c>
      <c r="D3290">
        <v>-0.21881999999999999</v>
      </c>
      <c r="E3290" s="12">
        <v>2.8044000000000001E-5</v>
      </c>
      <c r="F3290">
        <v>1.4155E-4</v>
      </c>
      <c r="G3290" t="s">
        <v>1890</v>
      </c>
      <c r="H3290" t="s">
        <v>5316</v>
      </c>
      <c r="I3290" t="s">
        <v>14778</v>
      </c>
      <c r="J3290">
        <v>9885</v>
      </c>
      <c r="K3290">
        <v>8000</v>
      </c>
      <c r="L3290">
        <v>8259</v>
      </c>
      <c r="M3290">
        <v>7599</v>
      </c>
      <c r="N3290">
        <v>346.86423589513601</v>
      </c>
      <c r="O3290">
        <v>339.22173679129497</v>
      </c>
      <c r="P3290">
        <v>314.47009151252598</v>
      </c>
      <c r="Q3290">
        <v>309.35656189435701</v>
      </c>
    </row>
    <row r="3291" spans="1:17" x14ac:dyDescent="0.2">
      <c r="A3291" t="s">
        <v>14779</v>
      </c>
      <c r="B3291">
        <v>8155.5527071930801</v>
      </c>
      <c r="C3291">
        <v>9497.8957074940299</v>
      </c>
      <c r="D3291">
        <v>-0.21870999999999999</v>
      </c>
      <c r="E3291">
        <v>1.2582000000000001E-4</v>
      </c>
      <c r="F3291">
        <v>5.6183000000000003E-4</v>
      </c>
      <c r="G3291" t="s">
        <v>1308</v>
      </c>
      <c r="H3291" t="s">
        <v>5316</v>
      </c>
      <c r="I3291" t="s">
        <v>14780</v>
      </c>
      <c r="J3291">
        <v>10266</v>
      </c>
      <c r="K3291">
        <v>8536</v>
      </c>
      <c r="L3291">
        <v>8950</v>
      </c>
      <c r="M3291">
        <v>7752</v>
      </c>
      <c r="N3291">
        <v>364.97654495636499</v>
      </c>
      <c r="O3291">
        <v>366.71522308595399</v>
      </c>
      <c r="P3291">
        <v>345.26754933119503</v>
      </c>
      <c r="Q3291">
        <v>319.74038824033403</v>
      </c>
    </row>
    <row r="3292" spans="1:17" x14ac:dyDescent="0.2">
      <c r="A3292" t="s">
        <v>14781</v>
      </c>
      <c r="B3292">
        <v>1463.72799965323</v>
      </c>
      <c r="C3292">
        <v>1706.64592531515</v>
      </c>
      <c r="D3292">
        <v>-0.21865999999999999</v>
      </c>
      <c r="E3292">
        <v>1.1191E-2</v>
      </c>
      <c r="F3292">
        <v>3.1389E-2</v>
      </c>
      <c r="G3292" t="s">
        <v>14782</v>
      </c>
      <c r="H3292" t="s">
        <v>5316</v>
      </c>
      <c r="I3292" t="s">
        <v>14783</v>
      </c>
      <c r="J3292">
        <v>1794</v>
      </c>
      <c r="K3292">
        <v>1576</v>
      </c>
      <c r="L3292">
        <v>1538</v>
      </c>
      <c r="M3292">
        <v>1456</v>
      </c>
      <c r="N3292">
        <v>37.062808445650298</v>
      </c>
      <c r="O3292">
        <v>39.344400851413603</v>
      </c>
      <c r="P3292">
        <v>34.4779355098512</v>
      </c>
      <c r="Q3292">
        <v>34.897739745478702</v>
      </c>
    </row>
    <row r="3293" spans="1:17" x14ac:dyDescent="0.2">
      <c r="A3293" t="s">
        <v>14784</v>
      </c>
      <c r="B3293">
        <v>2762.0773457267101</v>
      </c>
      <c r="C3293">
        <v>3216.7900152896</v>
      </c>
      <c r="D3293">
        <v>-0.21853</v>
      </c>
      <c r="E3293">
        <v>2.3241999999999998E-3</v>
      </c>
      <c r="F3293">
        <v>7.8200000000000006E-3</v>
      </c>
      <c r="G3293" t="s">
        <v>14785</v>
      </c>
      <c r="H3293" t="s">
        <v>5316</v>
      </c>
      <c r="I3293" t="s">
        <v>14786</v>
      </c>
      <c r="J3293">
        <v>3561</v>
      </c>
      <c r="K3293">
        <v>2821</v>
      </c>
      <c r="L3293">
        <v>3002</v>
      </c>
      <c r="M3293">
        <v>2653</v>
      </c>
      <c r="N3293">
        <v>168.246954964662</v>
      </c>
      <c r="O3293">
        <v>161.060544126466</v>
      </c>
      <c r="P3293">
        <v>153.905789930167</v>
      </c>
      <c r="Q3293">
        <v>145.42280836649601</v>
      </c>
    </row>
    <row r="3294" spans="1:17" x14ac:dyDescent="0.2">
      <c r="A3294" t="s">
        <v>14787</v>
      </c>
      <c r="B3294">
        <v>1252.7725317289901</v>
      </c>
      <c r="C3294">
        <v>1460.7362471019201</v>
      </c>
      <c r="D3294">
        <v>-0.21848000000000001</v>
      </c>
      <c r="E3294">
        <v>1.8069000000000002E-2</v>
      </c>
      <c r="F3294">
        <v>4.7323999999999998E-2</v>
      </c>
      <c r="G3294" t="s">
        <v>14788</v>
      </c>
      <c r="H3294" t="s">
        <v>5316</v>
      </c>
      <c r="I3294" t="s">
        <v>14789</v>
      </c>
      <c r="J3294">
        <v>1533</v>
      </c>
      <c r="K3294">
        <v>1351</v>
      </c>
      <c r="L3294">
        <v>1288</v>
      </c>
      <c r="M3294">
        <v>1273</v>
      </c>
      <c r="N3294">
        <v>43.4807153330703</v>
      </c>
      <c r="O3294">
        <v>46.304234749038599</v>
      </c>
      <c r="P3294">
        <v>39.640527016049802</v>
      </c>
      <c r="Q3294">
        <v>41.889286914524</v>
      </c>
    </row>
    <row r="3295" spans="1:17" x14ac:dyDescent="0.2">
      <c r="A3295" t="s">
        <v>14790</v>
      </c>
      <c r="B3295">
        <v>1286.7809390446901</v>
      </c>
      <c r="C3295">
        <v>1499.1534377970199</v>
      </c>
      <c r="D3295">
        <v>-0.21837000000000001</v>
      </c>
      <c r="E3295">
        <v>1.542E-2</v>
      </c>
      <c r="F3295">
        <v>4.1291000000000001E-2</v>
      </c>
      <c r="G3295" t="s">
        <v>14791</v>
      </c>
      <c r="H3295" t="s">
        <v>5316</v>
      </c>
      <c r="I3295" t="s">
        <v>14792</v>
      </c>
      <c r="J3295">
        <v>1646</v>
      </c>
      <c r="K3295">
        <v>1326</v>
      </c>
      <c r="L3295">
        <v>1332</v>
      </c>
      <c r="M3295">
        <v>1299</v>
      </c>
      <c r="N3295">
        <v>88.447434167970897</v>
      </c>
      <c r="O3295">
        <v>86.101311862476507</v>
      </c>
      <c r="P3295">
        <v>77.665593229628598</v>
      </c>
      <c r="Q3295">
        <v>80.981272559859505</v>
      </c>
    </row>
    <row r="3296" spans="1:17" x14ac:dyDescent="0.2">
      <c r="A3296" t="s">
        <v>14793</v>
      </c>
      <c r="B3296">
        <v>29535.0754170123</v>
      </c>
      <c r="C3296">
        <v>34376.762026193501</v>
      </c>
      <c r="D3296">
        <v>-0.21814</v>
      </c>
      <c r="E3296" s="12">
        <v>9.9573000000000004E-5</v>
      </c>
      <c r="F3296">
        <v>4.5292999999999999E-4</v>
      </c>
      <c r="G3296" t="s">
        <v>14794</v>
      </c>
      <c r="H3296" t="s">
        <v>5316</v>
      </c>
      <c r="I3296" t="s">
        <v>14795</v>
      </c>
      <c r="J3296">
        <v>37533</v>
      </c>
      <c r="K3296">
        <v>30582</v>
      </c>
      <c r="L3296">
        <v>29145</v>
      </c>
      <c r="M3296">
        <v>31168</v>
      </c>
      <c r="N3296">
        <v>1118.6044817859299</v>
      </c>
      <c r="O3296">
        <v>1101.38712878412</v>
      </c>
      <c r="P3296">
        <v>942.53257116839995</v>
      </c>
      <c r="Q3296">
        <v>1077.68602128205</v>
      </c>
    </row>
    <row r="3297" spans="1:17" x14ac:dyDescent="0.2">
      <c r="A3297" t="s">
        <v>14796</v>
      </c>
      <c r="B3297">
        <v>15985.005610222601</v>
      </c>
      <c r="C3297">
        <v>18594.500816353298</v>
      </c>
      <c r="D3297">
        <v>-0.21762999999999999</v>
      </c>
      <c r="E3297" s="12">
        <v>1.7391E-6</v>
      </c>
      <c r="F3297" s="12">
        <v>1.0702E-5</v>
      </c>
      <c r="G3297" t="s">
        <v>2608</v>
      </c>
      <c r="H3297" t="s">
        <v>5316</v>
      </c>
      <c r="I3297" t="s">
        <v>14797</v>
      </c>
      <c r="J3297">
        <v>20298</v>
      </c>
      <c r="K3297">
        <v>16545</v>
      </c>
      <c r="L3297">
        <v>16669</v>
      </c>
      <c r="M3297">
        <v>16021</v>
      </c>
      <c r="N3297">
        <v>1349.9531247831601</v>
      </c>
      <c r="O3297">
        <v>1329.6674837732801</v>
      </c>
      <c r="P3297">
        <v>1202.9401437266099</v>
      </c>
      <c r="Q3297">
        <v>1236.1611741126301</v>
      </c>
    </row>
    <row r="3298" spans="1:17" x14ac:dyDescent="0.2">
      <c r="A3298" t="s">
        <v>14798</v>
      </c>
      <c r="B3298">
        <v>3073.5846694571001</v>
      </c>
      <c r="C3298">
        <v>3579.5172439786502</v>
      </c>
      <c r="D3298">
        <v>-0.21739</v>
      </c>
      <c r="E3298">
        <v>9.2571000000000007E-3</v>
      </c>
      <c r="F3298">
        <v>2.6568999999999999E-2</v>
      </c>
      <c r="G3298" t="s">
        <v>14799</v>
      </c>
      <c r="H3298" t="s">
        <v>5316</v>
      </c>
      <c r="I3298" t="s">
        <v>14800</v>
      </c>
      <c r="J3298">
        <v>3869</v>
      </c>
      <c r="K3298">
        <v>3217</v>
      </c>
      <c r="L3298">
        <v>3534</v>
      </c>
      <c r="M3298">
        <v>2769</v>
      </c>
      <c r="N3298">
        <v>202.85371917201999</v>
      </c>
      <c r="O3298">
        <v>203.81969267590301</v>
      </c>
      <c r="P3298">
        <v>201.05728848208</v>
      </c>
      <c r="Q3298">
        <v>168.43302124624799</v>
      </c>
    </row>
    <row r="3299" spans="1:17" x14ac:dyDescent="0.2">
      <c r="A3299" t="s">
        <v>14801</v>
      </c>
      <c r="B3299">
        <v>1592.54953292857</v>
      </c>
      <c r="C3299">
        <v>1853.99315101567</v>
      </c>
      <c r="D3299">
        <v>-0.21728</v>
      </c>
      <c r="E3299">
        <v>8.5833999999999997E-3</v>
      </c>
      <c r="F3299">
        <v>2.4867E-2</v>
      </c>
      <c r="G3299" t="s">
        <v>14802</v>
      </c>
      <c r="H3299" t="s">
        <v>5316</v>
      </c>
      <c r="I3299" t="s">
        <v>14803</v>
      </c>
      <c r="J3299">
        <v>1997</v>
      </c>
      <c r="K3299">
        <v>1672</v>
      </c>
      <c r="L3299">
        <v>1645</v>
      </c>
      <c r="M3299">
        <v>1611</v>
      </c>
      <c r="N3299">
        <v>47.155610283812699</v>
      </c>
      <c r="O3299">
        <v>47.709230809207199</v>
      </c>
      <c r="P3299">
        <v>42.149287580229803</v>
      </c>
      <c r="Q3299">
        <v>44.133755387633997</v>
      </c>
    </row>
    <row r="3300" spans="1:17" x14ac:dyDescent="0.2">
      <c r="A3300" t="s">
        <v>14804</v>
      </c>
      <c r="B3300">
        <v>3953.5875083677802</v>
      </c>
      <c r="C3300">
        <v>4599.2858221213401</v>
      </c>
      <c r="D3300">
        <v>-0.21693000000000001</v>
      </c>
      <c r="E3300">
        <v>1.7419E-3</v>
      </c>
      <c r="F3300">
        <v>6.0723000000000001E-3</v>
      </c>
      <c r="G3300" s="1">
        <v>43350</v>
      </c>
      <c r="H3300" t="s">
        <v>5316</v>
      </c>
      <c r="I3300" t="s">
        <v>14805</v>
      </c>
      <c r="J3300">
        <v>4925</v>
      </c>
      <c r="K3300">
        <v>4172</v>
      </c>
      <c r="L3300">
        <v>3910</v>
      </c>
      <c r="M3300">
        <v>4164</v>
      </c>
      <c r="N3300">
        <v>118.78828460230901</v>
      </c>
      <c r="O3300">
        <v>121.59690258987099</v>
      </c>
      <c r="P3300">
        <v>102.332401140138</v>
      </c>
      <c r="Q3300">
        <v>116.519371940676</v>
      </c>
    </row>
    <row r="3301" spans="1:17" x14ac:dyDescent="0.2">
      <c r="A3301" t="s">
        <v>14806</v>
      </c>
      <c r="B3301">
        <v>1444.37054890986</v>
      </c>
      <c r="C3301">
        <v>1680.97314319663</v>
      </c>
      <c r="D3301">
        <v>-0.21679999999999999</v>
      </c>
      <c r="E3301">
        <v>1.1122999999999999E-2</v>
      </c>
      <c r="F3301">
        <v>3.1213000000000001E-2</v>
      </c>
      <c r="G3301" t="s">
        <v>1743</v>
      </c>
      <c r="H3301" t="s">
        <v>5316</v>
      </c>
      <c r="I3301" t="s">
        <v>14807</v>
      </c>
      <c r="J3301">
        <v>1825</v>
      </c>
      <c r="K3301">
        <v>1504</v>
      </c>
      <c r="L3301">
        <v>1510</v>
      </c>
      <c r="M3301">
        <v>1444</v>
      </c>
      <c r="N3301">
        <v>72.044070239980002</v>
      </c>
      <c r="O3301">
        <v>71.745397331358902</v>
      </c>
      <c r="P3301">
        <v>64.681688819094802</v>
      </c>
      <c r="Q3301">
        <v>66.133666903195504</v>
      </c>
    </row>
    <row r="3302" spans="1:17" x14ac:dyDescent="0.2">
      <c r="A3302" t="s">
        <v>14808</v>
      </c>
      <c r="B3302">
        <v>1384.6045671770501</v>
      </c>
      <c r="C3302">
        <v>1610.39312613013</v>
      </c>
      <c r="D3302">
        <v>-0.21598999999999999</v>
      </c>
      <c r="E3302">
        <v>1.3443E-2</v>
      </c>
      <c r="F3302">
        <v>3.6652999999999998E-2</v>
      </c>
      <c r="G3302" t="s">
        <v>953</v>
      </c>
      <c r="H3302" t="s">
        <v>5316</v>
      </c>
      <c r="I3302" t="s">
        <v>14809</v>
      </c>
      <c r="J3302">
        <v>1759</v>
      </c>
      <c r="K3302">
        <v>1432</v>
      </c>
      <c r="L3302">
        <v>1433</v>
      </c>
      <c r="M3302">
        <v>1398</v>
      </c>
      <c r="N3302">
        <v>36.690637575687802</v>
      </c>
      <c r="O3302">
        <v>36.0946864708392</v>
      </c>
      <c r="P3302">
        <v>32.434308315716599</v>
      </c>
      <c r="Q3302">
        <v>33.831139719705</v>
      </c>
    </row>
    <row r="3303" spans="1:17" x14ac:dyDescent="0.2">
      <c r="A3303" t="s">
        <v>14810</v>
      </c>
      <c r="B3303">
        <v>8822.8314525591504</v>
      </c>
      <c r="C3303">
        <v>10251.699190694901</v>
      </c>
      <c r="D3303">
        <v>-0.21564</v>
      </c>
      <c r="E3303" s="12">
        <v>4.1066999999999998E-5</v>
      </c>
      <c r="F3303">
        <v>2.0076E-4</v>
      </c>
      <c r="G3303" t="s">
        <v>14811</v>
      </c>
      <c r="H3303" t="s">
        <v>5316</v>
      </c>
      <c r="I3303" t="s">
        <v>14812</v>
      </c>
      <c r="J3303">
        <v>10888</v>
      </c>
      <c r="K3303">
        <v>9374</v>
      </c>
      <c r="L3303">
        <v>9048</v>
      </c>
      <c r="M3303">
        <v>8987</v>
      </c>
      <c r="N3303">
        <v>585.64692719823699</v>
      </c>
      <c r="O3303">
        <v>609.289287710282</v>
      </c>
      <c r="P3303">
        <v>528.09174636243904</v>
      </c>
      <c r="Q3303">
        <v>560.81876495399001</v>
      </c>
    </row>
    <row r="3304" spans="1:17" x14ac:dyDescent="0.2">
      <c r="A3304" t="s">
        <v>14813</v>
      </c>
      <c r="B3304">
        <v>2723.29748435597</v>
      </c>
      <c r="C3304">
        <v>3165.1173639232302</v>
      </c>
      <c r="D3304">
        <v>-0.21503</v>
      </c>
      <c r="E3304">
        <v>5.3958000000000001E-3</v>
      </c>
      <c r="F3304">
        <v>1.6521999999999998E-2</v>
      </c>
      <c r="G3304" t="s">
        <v>14814</v>
      </c>
      <c r="H3304" t="s">
        <v>5316</v>
      </c>
      <c r="I3304" t="s">
        <v>14815</v>
      </c>
      <c r="J3304">
        <v>3471</v>
      </c>
      <c r="K3304">
        <v>2803</v>
      </c>
      <c r="L3304">
        <v>3043</v>
      </c>
      <c r="M3304">
        <v>2537</v>
      </c>
      <c r="N3304">
        <v>91.705459602301104</v>
      </c>
      <c r="O3304">
        <v>89.490000913638298</v>
      </c>
      <c r="P3304">
        <v>87.239177361834095</v>
      </c>
      <c r="Q3304">
        <v>77.764446204586605</v>
      </c>
    </row>
    <row r="3305" spans="1:17" x14ac:dyDescent="0.2">
      <c r="A3305" t="s">
        <v>14816</v>
      </c>
      <c r="B3305">
        <v>2864.8850175377802</v>
      </c>
      <c r="C3305">
        <v>3328.3325563080498</v>
      </c>
      <c r="D3305">
        <v>-0.21496000000000001</v>
      </c>
      <c r="E3305">
        <v>1.2310999999999999E-3</v>
      </c>
      <c r="F3305">
        <v>4.4432999999999999E-3</v>
      </c>
      <c r="G3305" t="s">
        <v>1385</v>
      </c>
      <c r="H3305" t="s">
        <v>5316</v>
      </c>
      <c r="I3305" t="s">
        <v>14817</v>
      </c>
      <c r="J3305">
        <v>3587</v>
      </c>
      <c r="K3305">
        <v>3000</v>
      </c>
      <c r="L3305">
        <v>3010</v>
      </c>
      <c r="M3305">
        <v>2850</v>
      </c>
      <c r="N3305">
        <v>186.081036607427</v>
      </c>
      <c r="O3305">
        <v>188.06277122543301</v>
      </c>
      <c r="P3305">
        <v>169.43622498527901</v>
      </c>
      <c r="Q3305">
        <v>171.528242688403</v>
      </c>
    </row>
    <row r="3306" spans="1:17" x14ac:dyDescent="0.2">
      <c r="A3306" t="s">
        <v>14818</v>
      </c>
      <c r="B3306">
        <v>3643.5995932066398</v>
      </c>
      <c r="C3306">
        <v>4233.4417164653596</v>
      </c>
      <c r="D3306">
        <v>-0.21423</v>
      </c>
      <c r="E3306">
        <v>5.3803999999999996E-3</v>
      </c>
      <c r="F3306">
        <v>1.6483999999999999E-2</v>
      </c>
      <c r="G3306" t="s">
        <v>14819</v>
      </c>
      <c r="H3306" t="s">
        <v>5316</v>
      </c>
      <c r="I3306" t="s">
        <v>14820</v>
      </c>
      <c r="J3306">
        <v>4501</v>
      </c>
      <c r="K3306">
        <v>3867</v>
      </c>
      <c r="L3306">
        <v>4134</v>
      </c>
      <c r="M3306">
        <v>3335</v>
      </c>
      <c r="N3306">
        <v>134.739195299762</v>
      </c>
      <c r="O3306">
        <v>139.884612808246</v>
      </c>
      <c r="P3306">
        <v>134.284052715413</v>
      </c>
      <c r="Q3306">
        <v>115.824601009418</v>
      </c>
    </row>
    <row r="3307" spans="1:17" x14ac:dyDescent="0.2">
      <c r="A3307" t="s">
        <v>14821</v>
      </c>
      <c r="B3307">
        <v>3541.8873582014198</v>
      </c>
      <c r="C3307">
        <v>4110.4129289671901</v>
      </c>
      <c r="D3307">
        <v>-0.21378</v>
      </c>
      <c r="E3307">
        <v>9.4351999999999999E-4</v>
      </c>
      <c r="F3307">
        <v>3.5005000000000001E-3</v>
      </c>
      <c r="G3307" t="s">
        <v>14822</v>
      </c>
      <c r="H3307" t="s">
        <v>5316</v>
      </c>
      <c r="I3307" t="s">
        <v>14823</v>
      </c>
      <c r="J3307">
        <v>4467</v>
      </c>
      <c r="K3307">
        <v>3674</v>
      </c>
      <c r="L3307">
        <v>3612</v>
      </c>
      <c r="M3307">
        <v>3627</v>
      </c>
      <c r="N3307">
        <v>172.67959282235</v>
      </c>
      <c r="O3307">
        <v>171.622827240042</v>
      </c>
      <c r="P3307">
        <v>151.51018772484699</v>
      </c>
      <c r="Q3307">
        <v>162.664453055119</v>
      </c>
    </row>
    <row r="3308" spans="1:17" x14ac:dyDescent="0.2">
      <c r="A3308" t="s">
        <v>14824</v>
      </c>
      <c r="B3308">
        <v>1531.8198104022999</v>
      </c>
      <c r="C3308">
        <v>1777.3980736087501</v>
      </c>
      <c r="D3308">
        <v>-0.21198</v>
      </c>
      <c r="E3308">
        <v>1.3129999999999999E-2</v>
      </c>
      <c r="F3308">
        <v>3.5942000000000002E-2</v>
      </c>
      <c r="G3308" t="s">
        <v>1659</v>
      </c>
      <c r="H3308" t="s">
        <v>5316</v>
      </c>
      <c r="I3308" t="s">
        <v>14825</v>
      </c>
      <c r="J3308">
        <v>1906</v>
      </c>
      <c r="K3308">
        <v>1610</v>
      </c>
      <c r="L3308">
        <v>1661</v>
      </c>
      <c r="M3308">
        <v>1475</v>
      </c>
      <c r="N3308">
        <v>51.234727315105502</v>
      </c>
      <c r="O3308">
        <v>52.297176904187602</v>
      </c>
      <c r="P3308">
        <v>48.448484487294103</v>
      </c>
      <c r="Q3308">
        <v>45.999550870552</v>
      </c>
    </row>
    <row r="3309" spans="1:17" x14ac:dyDescent="0.2">
      <c r="A3309" t="s">
        <v>14826</v>
      </c>
      <c r="B3309">
        <v>1366.0903874416099</v>
      </c>
      <c r="C3309">
        <v>1585.6892046938599</v>
      </c>
      <c r="D3309">
        <v>-0.21178</v>
      </c>
      <c r="E3309">
        <v>1.9085000000000001E-2</v>
      </c>
      <c r="F3309">
        <v>4.9611000000000002E-2</v>
      </c>
      <c r="G3309" t="s">
        <v>14827</v>
      </c>
      <c r="H3309" t="s">
        <v>5316</v>
      </c>
      <c r="I3309" t="s">
        <v>14828</v>
      </c>
      <c r="J3309">
        <v>1642</v>
      </c>
      <c r="K3309">
        <v>1485</v>
      </c>
      <c r="L3309">
        <v>1430</v>
      </c>
      <c r="M3309">
        <v>1364</v>
      </c>
      <c r="N3309">
        <v>36.5062402456564</v>
      </c>
      <c r="O3309">
        <v>39.896173609966901</v>
      </c>
      <c r="P3309">
        <v>34.498405561786797</v>
      </c>
      <c r="Q3309">
        <v>35.182635041651402</v>
      </c>
    </row>
    <row r="3310" spans="1:17" x14ac:dyDescent="0.2">
      <c r="A3310" t="s">
        <v>14829</v>
      </c>
      <c r="B3310">
        <v>3053.97034541536</v>
      </c>
      <c r="C3310">
        <v>3537.9110399521301</v>
      </c>
      <c r="D3310">
        <v>-0.21121000000000001</v>
      </c>
      <c r="E3310">
        <v>1.4350000000000001E-3</v>
      </c>
      <c r="F3310">
        <v>5.1073000000000004E-3</v>
      </c>
      <c r="G3310" t="s">
        <v>14830</v>
      </c>
      <c r="H3310" t="s">
        <v>5316</v>
      </c>
      <c r="I3310" t="s">
        <v>14831</v>
      </c>
      <c r="J3310">
        <v>3892</v>
      </c>
      <c r="K3310">
        <v>3123</v>
      </c>
      <c r="L3310">
        <v>3232</v>
      </c>
      <c r="M3310">
        <v>3016</v>
      </c>
      <c r="N3310">
        <v>95.841956221760398</v>
      </c>
      <c r="O3310">
        <v>92.932080248221098</v>
      </c>
      <c r="P3310">
        <v>86.362105369648106</v>
      </c>
      <c r="Q3310">
        <v>86.165658886905106</v>
      </c>
    </row>
    <row r="3311" spans="1:17" x14ac:dyDescent="0.2">
      <c r="A3311" t="s">
        <v>14832</v>
      </c>
      <c r="B3311">
        <v>2971.5145775841102</v>
      </c>
      <c r="C3311">
        <v>3441.1298243583801</v>
      </c>
      <c r="D3311">
        <v>-0.21043999999999999</v>
      </c>
      <c r="E3311">
        <v>5.8939999999999999E-3</v>
      </c>
      <c r="F3311">
        <v>1.788E-2</v>
      </c>
      <c r="G3311" t="s">
        <v>14833</v>
      </c>
      <c r="H3311" t="s">
        <v>5316</v>
      </c>
      <c r="I3311" t="s">
        <v>14834</v>
      </c>
      <c r="J3311">
        <v>3761</v>
      </c>
      <c r="K3311">
        <v>3058</v>
      </c>
      <c r="L3311">
        <v>2912</v>
      </c>
      <c r="M3311">
        <v>3155</v>
      </c>
      <c r="N3311">
        <v>143.94539945441099</v>
      </c>
      <c r="O3311">
        <v>141.430401261062</v>
      </c>
      <c r="P3311">
        <v>120.93579326426099</v>
      </c>
      <c r="Q3311">
        <v>140.09216842972401</v>
      </c>
    </row>
    <row r="3312" spans="1:17" x14ac:dyDescent="0.2">
      <c r="A3312" t="s">
        <v>14835</v>
      </c>
      <c r="B3312">
        <v>2728.8006033646502</v>
      </c>
      <c r="C3312">
        <v>3158.1815338102001</v>
      </c>
      <c r="D3312">
        <v>-0.20965</v>
      </c>
      <c r="E3312">
        <v>2.1941E-3</v>
      </c>
      <c r="F3312">
        <v>7.4365000000000004E-3</v>
      </c>
      <c r="G3312" t="s">
        <v>14836</v>
      </c>
      <c r="H3312" t="s">
        <v>5316</v>
      </c>
      <c r="I3312" t="s">
        <v>14837</v>
      </c>
      <c r="J3312">
        <v>3426</v>
      </c>
      <c r="K3312">
        <v>2828</v>
      </c>
      <c r="L3312">
        <v>2817</v>
      </c>
      <c r="M3312">
        <v>2762</v>
      </c>
      <c r="N3312">
        <v>192.72479622744899</v>
      </c>
      <c r="O3312">
        <v>192.238548341518</v>
      </c>
      <c r="P3312">
        <v>171.951557814457</v>
      </c>
      <c r="Q3312">
        <v>180.257751302591</v>
      </c>
    </row>
    <row r="3313" spans="1:17" x14ac:dyDescent="0.2">
      <c r="A3313" t="s">
        <v>14838</v>
      </c>
      <c r="B3313">
        <v>1982.48878660694</v>
      </c>
      <c r="C3313">
        <v>2294.3877477214901</v>
      </c>
      <c r="D3313">
        <v>-0.20946999999999999</v>
      </c>
      <c r="E3313">
        <v>6.5237999999999997E-3</v>
      </c>
      <c r="F3313">
        <v>1.9540999999999999E-2</v>
      </c>
      <c r="G3313" t="s">
        <v>14839</v>
      </c>
      <c r="H3313" t="s">
        <v>5316</v>
      </c>
      <c r="I3313" t="s">
        <v>14840</v>
      </c>
      <c r="J3313">
        <v>2534</v>
      </c>
      <c r="K3313">
        <v>2017</v>
      </c>
      <c r="L3313">
        <v>2100</v>
      </c>
      <c r="M3313">
        <v>1956</v>
      </c>
      <c r="N3313">
        <v>71.347617814142396</v>
      </c>
      <c r="O3313">
        <v>68.626144691297995</v>
      </c>
      <c r="P3313">
        <v>64.1595327774846</v>
      </c>
      <c r="Q3313">
        <v>63.8942468670135</v>
      </c>
    </row>
    <row r="3314" spans="1:17" x14ac:dyDescent="0.2">
      <c r="A3314" t="s">
        <v>14841</v>
      </c>
      <c r="B3314">
        <v>3150.3395073716702</v>
      </c>
      <c r="C3314">
        <v>3643.4179102403</v>
      </c>
      <c r="D3314">
        <v>-0.20866999999999999</v>
      </c>
      <c r="E3314">
        <v>1.2830000000000001E-3</v>
      </c>
      <c r="F3314">
        <v>4.6157999999999998E-3</v>
      </c>
      <c r="G3314" t="s">
        <v>14842</v>
      </c>
      <c r="H3314" t="s">
        <v>5316</v>
      </c>
      <c r="I3314" t="s">
        <v>14843</v>
      </c>
      <c r="J3314">
        <v>3965</v>
      </c>
      <c r="K3314">
        <v>3252</v>
      </c>
      <c r="L3314">
        <v>3331</v>
      </c>
      <c r="M3314">
        <v>3114</v>
      </c>
      <c r="N3314">
        <v>64.436852698721694</v>
      </c>
      <c r="O3314">
        <v>63.863468496151903</v>
      </c>
      <c r="P3314">
        <v>58.740114965205699</v>
      </c>
      <c r="Q3314">
        <v>58.712392056288898</v>
      </c>
    </row>
    <row r="3315" spans="1:17" x14ac:dyDescent="0.2">
      <c r="A3315" t="s">
        <v>14844</v>
      </c>
      <c r="B3315">
        <v>3585.6790094562498</v>
      </c>
      <c r="C3315">
        <v>4146.1435707631299</v>
      </c>
      <c r="D3315">
        <v>-0.20841999999999999</v>
      </c>
      <c r="E3315">
        <v>1.7030999999999999E-3</v>
      </c>
      <c r="F3315">
        <v>5.9518000000000001E-3</v>
      </c>
      <c r="G3315" t="s">
        <v>14845</v>
      </c>
      <c r="H3315" t="s">
        <v>5316</v>
      </c>
      <c r="I3315" t="s">
        <v>14846</v>
      </c>
      <c r="J3315">
        <v>4579</v>
      </c>
      <c r="K3315">
        <v>3645</v>
      </c>
      <c r="L3315">
        <v>3893</v>
      </c>
      <c r="M3315">
        <v>3448</v>
      </c>
      <c r="N3315">
        <v>89.335902121365905</v>
      </c>
      <c r="O3315">
        <v>85.933747827852798</v>
      </c>
      <c r="P3315">
        <v>82.415484997775593</v>
      </c>
      <c r="Q3315">
        <v>78.0445676658032</v>
      </c>
    </row>
    <row r="3316" spans="1:17" x14ac:dyDescent="0.2">
      <c r="A3316" t="s">
        <v>14847</v>
      </c>
      <c r="B3316">
        <v>3816.19448151389</v>
      </c>
      <c r="C3316">
        <v>4408.2740657773102</v>
      </c>
      <c r="D3316">
        <v>-0.20716000000000001</v>
      </c>
      <c r="E3316">
        <v>7.2543E-4</v>
      </c>
      <c r="F3316">
        <v>2.7653999999999999E-3</v>
      </c>
      <c r="G3316" t="s">
        <v>14848</v>
      </c>
      <c r="H3316" t="s">
        <v>5316</v>
      </c>
      <c r="I3316" t="s">
        <v>14849</v>
      </c>
      <c r="J3316">
        <v>4815</v>
      </c>
      <c r="K3316">
        <v>3920</v>
      </c>
      <c r="L3316">
        <v>4031</v>
      </c>
      <c r="M3316">
        <v>3776</v>
      </c>
      <c r="N3316">
        <v>203.94242369922301</v>
      </c>
      <c r="O3316">
        <v>200.63568935818299</v>
      </c>
      <c r="P3316">
        <v>185.264886262837</v>
      </c>
      <c r="Q3316">
        <v>185.55100400728099</v>
      </c>
    </row>
    <row r="3317" spans="1:17" x14ac:dyDescent="0.2">
      <c r="A3317" t="s">
        <v>14850</v>
      </c>
      <c r="B3317">
        <v>2428.4370936668602</v>
      </c>
      <c r="C3317">
        <v>2804.8236398901499</v>
      </c>
      <c r="D3317">
        <v>-0.20638999999999999</v>
      </c>
      <c r="E3317">
        <v>5.2214000000000002E-3</v>
      </c>
      <c r="F3317">
        <v>1.6050999999999999E-2</v>
      </c>
      <c r="G3317" t="s">
        <v>14851</v>
      </c>
      <c r="H3317" t="s">
        <v>5316</v>
      </c>
      <c r="I3317" t="s">
        <v>14852</v>
      </c>
      <c r="J3317">
        <v>3077</v>
      </c>
      <c r="K3317">
        <v>2483</v>
      </c>
      <c r="L3317">
        <v>2641</v>
      </c>
      <c r="M3317">
        <v>2331</v>
      </c>
      <c r="N3317">
        <v>66.071014667649195</v>
      </c>
      <c r="O3317">
        <v>64.427463916741402</v>
      </c>
      <c r="P3317">
        <v>61.534816887875799</v>
      </c>
      <c r="Q3317">
        <v>58.069193176190801</v>
      </c>
    </row>
    <row r="3318" spans="1:17" x14ac:dyDescent="0.2">
      <c r="A3318" t="s">
        <v>14853</v>
      </c>
      <c r="B3318">
        <v>7082.6851945814096</v>
      </c>
      <c r="C3318">
        <v>8172.6504141713804</v>
      </c>
      <c r="D3318">
        <v>-0.20588999999999999</v>
      </c>
      <c r="E3318">
        <v>1.4538999999999999E-4</v>
      </c>
      <c r="F3318">
        <v>6.3964999999999996E-4</v>
      </c>
      <c r="G3318" t="s">
        <v>3032</v>
      </c>
      <c r="H3318" t="s">
        <v>5316</v>
      </c>
      <c r="I3318" t="s">
        <v>14854</v>
      </c>
      <c r="J3318">
        <v>8926</v>
      </c>
      <c r="K3318">
        <v>7268</v>
      </c>
      <c r="L3318">
        <v>7265</v>
      </c>
      <c r="M3318">
        <v>7213</v>
      </c>
      <c r="N3318">
        <v>197.23189639174501</v>
      </c>
      <c r="O3318">
        <v>194.06446676737201</v>
      </c>
      <c r="P3318">
        <v>174.19068131776999</v>
      </c>
      <c r="Q3318">
        <v>184.90822871714801</v>
      </c>
    </row>
    <row r="3319" spans="1:17" x14ac:dyDescent="0.2">
      <c r="A3319" t="s">
        <v>14855</v>
      </c>
      <c r="B3319">
        <v>4496.3455041074803</v>
      </c>
      <c r="C3319">
        <v>5189.4319511313597</v>
      </c>
      <c r="D3319">
        <v>-0.20587</v>
      </c>
      <c r="E3319">
        <v>6.4404000000000002E-4</v>
      </c>
      <c r="F3319">
        <v>2.4830999999999998E-3</v>
      </c>
      <c r="G3319" t="s">
        <v>14856</v>
      </c>
      <c r="H3319" t="s">
        <v>5316</v>
      </c>
      <c r="I3319" t="s">
        <v>14857</v>
      </c>
      <c r="J3319">
        <v>5681</v>
      </c>
      <c r="K3319">
        <v>4604</v>
      </c>
      <c r="L3319">
        <v>4836</v>
      </c>
      <c r="M3319">
        <v>4367</v>
      </c>
      <c r="N3319">
        <v>163.361860513105</v>
      </c>
      <c r="O3319">
        <v>159.98233575958301</v>
      </c>
      <c r="P3319">
        <v>150.897208271681</v>
      </c>
      <c r="Q3319">
        <v>145.689788145075</v>
      </c>
    </row>
    <row r="3320" spans="1:17" x14ac:dyDescent="0.2">
      <c r="A3320" t="s">
        <v>14858</v>
      </c>
      <c r="B3320">
        <v>2358.03750950015</v>
      </c>
      <c r="C3320">
        <v>2724.2046560036001</v>
      </c>
      <c r="D3320">
        <v>-0.20587</v>
      </c>
      <c r="E3320">
        <v>1.0891E-2</v>
      </c>
      <c r="F3320">
        <v>3.0623999999999998E-2</v>
      </c>
      <c r="G3320" t="s">
        <v>14859</v>
      </c>
      <c r="H3320" t="s">
        <v>5316</v>
      </c>
      <c r="I3320" t="s">
        <v>14860</v>
      </c>
      <c r="J3320">
        <v>2802</v>
      </c>
      <c r="K3320">
        <v>2567</v>
      </c>
      <c r="L3320">
        <v>2359</v>
      </c>
      <c r="M3320">
        <v>2458</v>
      </c>
      <c r="N3320">
        <v>81.528908603978493</v>
      </c>
      <c r="O3320">
        <v>90.256856361144102</v>
      </c>
      <c r="P3320">
        <v>74.480137505839807</v>
      </c>
      <c r="Q3320">
        <v>82.974647188775506</v>
      </c>
    </row>
    <row r="3321" spans="1:17" x14ac:dyDescent="0.2">
      <c r="A3321" t="s">
        <v>14861</v>
      </c>
      <c r="B3321">
        <v>5369.6175224308099</v>
      </c>
      <c r="C3321">
        <v>6196.2910485894799</v>
      </c>
      <c r="D3321">
        <v>-0.20576</v>
      </c>
      <c r="E3321">
        <v>1.9058E-3</v>
      </c>
      <c r="F3321">
        <v>6.5690999999999996E-3</v>
      </c>
      <c r="G3321" t="s">
        <v>2055</v>
      </c>
      <c r="H3321" t="s">
        <v>5316</v>
      </c>
      <c r="I3321" t="s">
        <v>14862</v>
      </c>
      <c r="J3321">
        <v>6846</v>
      </c>
      <c r="K3321">
        <v>5445</v>
      </c>
      <c r="L3321">
        <v>5314</v>
      </c>
      <c r="M3321">
        <v>5652</v>
      </c>
      <c r="N3321">
        <v>183.114209055738</v>
      </c>
      <c r="O3321">
        <v>175.99238281074901</v>
      </c>
      <c r="P3321">
        <v>154.232440923225</v>
      </c>
      <c r="Q3321">
        <v>175.39101525151801</v>
      </c>
    </row>
    <row r="3322" spans="1:17" x14ac:dyDescent="0.2">
      <c r="A3322" t="s">
        <v>14863</v>
      </c>
      <c r="B3322">
        <v>1853.2202253724799</v>
      </c>
      <c r="C3322">
        <v>2139.9171028884498</v>
      </c>
      <c r="D3322">
        <v>-0.20552000000000001</v>
      </c>
      <c r="E3322">
        <v>8.5193999999999999E-3</v>
      </c>
      <c r="F3322">
        <v>2.4712000000000001E-2</v>
      </c>
      <c r="G3322" t="s">
        <v>2731</v>
      </c>
      <c r="H3322" t="s">
        <v>5316</v>
      </c>
      <c r="I3322" t="s">
        <v>14864</v>
      </c>
      <c r="J3322">
        <v>2294</v>
      </c>
      <c r="K3322">
        <v>1939</v>
      </c>
      <c r="L3322">
        <v>1972</v>
      </c>
      <c r="M3322">
        <v>1820</v>
      </c>
      <c r="N3322">
        <v>145.74576945981801</v>
      </c>
      <c r="O3322">
        <v>148.86451594343799</v>
      </c>
      <c r="P3322">
        <v>135.94977265330499</v>
      </c>
      <c r="Q3322">
        <v>134.151017198061</v>
      </c>
    </row>
    <row r="3323" spans="1:17" x14ac:dyDescent="0.2">
      <c r="A3323" t="s">
        <v>14865</v>
      </c>
      <c r="B3323">
        <v>10205.0349364872</v>
      </c>
      <c r="C3323">
        <v>11769.877164379501</v>
      </c>
      <c r="D3323">
        <v>-0.20521</v>
      </c>
      <c r="E3323" s="12">
        <v>2.0897999999999999E-5</v>
      </c>
      <c r="F3323">
        <v>1.0777000000000001E-4</v>
      </c>
      <c r="G3323" t="s">
        <v>2578</v>
      </c>
      <c r="H3323" t="s">
        <v>5316</v>
      </c>
      <c r="I3323" t="s">
        <v>14866</v>
      </c>
      <c r="J3323">
        <v>12748</v>
      </c>
      <c r="K3323">
        <v>10556</v>
      </c>
      <c r="L3323">
        <v>10647</v>
      </c>
      <c r="M3323">
        <v>10223</v>
      </c>
      <c r="N3323">
        <v>378.46944672281302</v>
      </c>
      <c r="O3323">
        <v>378.70321205624998</v>
      </c>
      <c r="P3323">
        <v>342.99284123517498</v>
      </c>
      <c r="Q3323">
        <v>352.11714306659599</v>
      </c>
    </row>
    <row r="3324" spans="1:17" x14ac:dyDescent="0.2">
      <c r="A3324" t="s">
        <v>14867</v>
      </c>
      <c r="B3324">
        <v>5041.9728735158496</v>
      </c>
      <c r="C3324">
        <v>5815.4394433955604</v>
      </c>
      <c r="D3324">
        <v>-0.20502999999999999</v>
      </c>
      <c r="E3324">
        <v>6.5811000000000005E-4</v>
      </c>
      <c r="F3324">
        <v>2.532E-3</v>
      </c>
      <c r="G3324" t="s">
        <v>14868</v>
      </c>
      <c r="H3324" t="s">
        <v>5316</v>
      </c>
      <c r="I3324" t="s">
        <v>14869</v>
      </c>
      <c r="J3324">
        <v>6416</v>
      </c>
      <c r="K3324">
        <v>5118</v>
      </c>
      <c r="L3324">
        <v>5446</v>
      </c>
      <c r="M3324">
        <v>4875</v>
      </c>
      <c r="N3324">
        <v>392.84139059701499</v>
      </c>
      <c r="O3324">
        <v>378.67270556317902</v>
      </c>
      <c r="P3324">
        <v>361.82581802227401</v>
      </c>
      <c r="Q3324">
        <v>346.296053870116</v>
      </c>
    </row>
    <row r="3325" spans="1:17" x14ac:dyDescent="0.2">
      <c r="A3325" t="s">
        <v>14870</v>
      </c>
      <c r="B3325">
        <v>1774.6064182437899</v>
      </c>
      <c r="C3325">
        <v>2046.35257013509</v>
      </c>
      <c r="D3325">
        <v>-0.20426</v>
      </c>
      <c r="E3325">
        <v>1.2171E-2</v>
      </c>
      <c r="F3325">
        <v>3.3703999999999998E-2</v>
      </c>
      <c r="G3325" t="s">
        <v>14871</v>
      </c>
      <c r="H3325" t="s">
        <v>5316</v>
      </c>
      <c r="I3325" t="s">
        <v>14872</v>
      </c>
      <c r="J3325">
        <v>2254</v>
      </c>
      <c r="K3325">
        <v>1804</v>
      </c>
      <c r="L3325">
        <v>1810</v>
      </c>
      <c r="M3325">
        <v>1817</v>
      </c>
      <c r="N3325">
        <v>98.402397914092404</v>
      </c>
      <c r="O3325">
        <v>95.169796308703795</v>
      </c>
      <c r="P3325">
        <v>85.743138468514502</v>
      </c>
      <c r="Q3325">
        <v>92.029430699736693</v>
      </c>
    </row>
    <row r="3326" spans="1:17" x14ac:dyDescent="0.2">
      <c r="A3326" t="s">
        <v>14873</v>
      </c>
      <c r="B3326">
        <v>2468.630672537</v>
      </c>
      <c r="C3326">
        <v>2845.92394441945</v>
      </c>
      <c r="D3326">
        <v>-0.20383000000000001</v>
      </c>
      <c r="E3326">
        <v>9.8183000000000003E-3</v>
      </c>
      <c r="F3326">
        <v>2.7962999999999998E-2</v>
      </c>
      <c r="G3326" t="s">
        <v>2779</v>
      </c>
      <c r="H3326" t="s">
        <v>5316</v>
      </c>
      <c r="I3326" t="s">
        <v>14874</v>
      </c>
      <c r="J3326">
        <v>3203</v>
      </c>
      <c r="K3326">
        <v>2452</v>
      </c>
      <c r="L3326">
        <v>2717</v>
      </c>
      <c r="M3326">
        <v>2339</v>
      </c>
      <c r="N3326">
        <v>196.783886263532</v>
      </c>
      <c r="O3326">
        <v>182.03877192324501</v>
      </c>
      <c r="P3326">
        <v>181.13036576587299</v>
      </c>
      <c r="Q3326">
        <v>166.71813927060299</v>
      </c>
    </row>
    <row r="3327" spans="1:17" x14ac:dyDescent="0.2">
      <c r="A3327" t="s">
        <v>14875</v>
      </c>
      <c r="B3327">
        <v>3424.5787220533198</v>
      </c>
      <c r="C3327">
        <v>3947.7845490956802</v>
      </c>
      <c r="D3327">
        <v>-0.20379</v>
      </c>
      <c r="E3327">
        <v>1.3882E-3</v>
      </c>
      <c r="F3327">
        <v>4.9578000000000001E-3</v>
      </c>
      <c r="G3327" t="s">
        <v>27</v>
      </c>
      <c r="H3327" t="s">
        <v>5316</v>
      </c>
      <c r="I3327" t="s">
        <v>14876</v>
      </c>
      <c r="J3327">
        <v>4243</v>
      </c>
      <c r="K3327">
        <v>3568</v>
      </c>
      <c r="L3327">
        <v>3658</v>
      </c>
      <c r="M3327">
        <v>3350</v>
      </c>
      <c r="N3327">
        <v>208.68544569634699</v>
      </c>
      <c r="O3327">
        <v>212.05807359118799</v>
      </c>
      <c r="P3327">
        <v>195.223395344902</v>
      </c>
      <c r="Q3327">
        <v>191.15425722666501</v>
      </c>
    </row>
    <row r="3328" spans="1:17" x14ac:dyDescent="0.2">
      <c r="A3328" t="s">
        <v>14877</v>
      </c>
      <c r="B3328">
        <v>1775.3120957456899</v>
      </c>
      <c r="C3328">
        <v>2047.20273208652</v>
      </c>
      <c r="D3328">
        <v>-0.20362</v>
      </c>
      <c r="E3328">
        <v>1.0066E-2</v>
      </c>
      <c r="F3328">
        <v>2.8579E-2</v>
      </c>
      <c r="G3328" t="s">
        <v>3597</v>
      </c>
      <c r="H3328" t="s">
        <v>5316</v>
      </c>
      <c r="I3328" t="s">
        <v>14878</v>
      </c>
      <c r="J3328">
        <v>2197</v>
      </c>
      <c r="K3328">
        <v>1853</v>
      </c>
      <c r="L3328">
        <v>1878</v>
      </c>
      <c r="M3328">
        <v>1754</v>
      </c>
      <c r="N3328">
        <v>98.624746321401503</v>
      </c>
      <c r="O3328">
        <v>100.517597118049</v>
      </c>
      <c r="P3328">
        <v>91.478800499794502</v>
      </c>
      <c r="Q3328">
        <v>91.349351685159306</v>
      </c>
    </row>
    <row r="3329" spans="1:17" x14ac:dyDescent="0.2">
      <c r="A3329" t="s">
        <v>14879</v>
      </c>
      <c r="B3329">
        <v>4852.93774429737</v>
      </c>
      <c r="C3329">
        <v>5590.6693062590202</v>
      </c>
      <c r="D3329">
        <v>-0.20344000000000001</v>
      </c>
      <c r="E3329">
        <v>4.2166000000000003E-4</v>
      </c>
      <c r="F3329">
        <v>1.6854999999999999E-3</v>
      </c>
      <c r="G3329" t="s">
        <v>14880</v>
      </c>
      <c r="H3329" t="s">
        <v>5316</v>
      </c>
      <c r="I3329" t="s">
        <v>14881</v>
      </c>
      <c r="J3329">
        <v>6101</v>
      </c>
      <c r="K3329">
        <v>4976</v>
      </c>
      <c r="L3329">
        <v>5033</v>
      </c>
      <c r="M3329">
        <v>4890</v>
      </c>
      <c r="N3329">
        <v>304.22439627451598</v>
      </c>
      <c r="O3329">
        <v>299.83630777226398</v>
      </c>
      <c r="P3329">
        <v>272.32591689913198</v>
      </c>
      <c r="Q3329">
        <v>282.89281045921501</v>
      </c>
    </row>
    <row r="3330" spans="1:17" x14ac:dyDescent="0.2">
      <c r="A3330" t="s">
        <v>14882</v>
      </c>
      <c r="B3330">
        <v>5910.8224309206698</v>
      </c>
      <c r="C3330">
        <v>6810.0102233321704</v>
      </c>
      <c r="D3330">
        <v>-0.20341999999999999</v>
      </c>
      <c r="E3330">
        <v>4.148E-4</v>
      </c>
      <c r="F3330">
        <v>1.6620999999999999E-3</v>
      </c>
      <c r="G3330" t="s">
        <v>14883</v>
      </c>
      <c r="H3330" t="s">
        <v>5316</v>
      </c>
      <c r="I3330" t="s">
        <v>14884</v>
      </c>
      <c r="J3330">
        <v>7462</v>
      </c>
      <c r="K3330">
        <v>6036</v>
      </c>
      <c r="L3330">
        <v>6393</v>
      </c>
      <c r="M3330">
        <v>5707</v>
      </c>
      <c r="N3330">
        <v>490.83277774504199</v>
      </c>
      <c r="O3330">
        <v>479.77584632095</v>
      </c>
      <c r="P3330">
        <v>456.30165933710902</v>
      </c>
      <c r="Q3330">
        <v>435.51811438538698</v>
      </c>
    </row>
    <row r="3331" spans="1:17" x14ac:dyDescent="0.2">
      <c r="A3331" t="s">
        <v>14885</v>
      </c>
      <c r="B3331">
        <v>20840.946769205799</v>
      </c>
      <c r="C3331">
        <v>23998.677678061002</v>
      </c>
      <c r="D3331">
        <v>-0.20304</v>
      </c>
      <c r="E3331" s="12">
        <v>3.0392000000000001E-6</v>
      </c>
      <c r="F3331" s="12">
        <v>1.7995999999999998E-5</v>
      </c>
      <c r="G3331" t="s">
        <v>14886</v>
      </c>
      <c r="H3331" t="s">
        <v>5316</v>
      </c>
      <c r="I3331" t="s">
        <v>14887</v>
      </c>
      <c r="J3331">
        <v>26037</v>
      </c>
      <c r="K3331">
        <v>21487</v>
      </c>
      <c r="L3331">
        <v>21797</v>
      </c>
      <c r="M3331">
        <v>20827</v>
      </c>
      <c r="N3331">
        <v>1503.83712428679</v>
      </c>
      <c r="O3331">
        <v>1499.67267761107</v>
      </c>
      <c r="P3331">
        <v>1366.0783673815599</v>
      </c>
      <c r="Q3331">
        <v>1395.58603156045</v>
      </c>
    </row>
    <row r="3332" spans="1:17" x14ac:dyDescent="0.2">
      <c r="A3332" t="s">
        <v>14888</v>
      </c>
      <c r="B3332">
        <v>2348.9050194125898</v>
      </c>
      <c r="C3332">
        <v>2706.2060373486702</v>
      </c>
      <c r="D3332">
        <v>-0.20269000000000001</v>
      </c>
      <c r="E3332">
        <v>5.1996000000000004E-3</v>
      </c>
      <c r="F3332">
        <v>1.6004000000000001E-2</v>
      </c>
      <c r="G3332" t="s">
        <v>1581</v>
      </c>
      <c r="H3332" t="s">
        <v>5316</v>
      </c>
      <c r="I3332" t="s">
        <v>14889</v>
      </c>
      <c r="J3332">
        <v>2888</v>
      </c>
      <c r="K3332">
        <v>2463</v>
      </c>
      <c r="L3332">
        <v>2419</v>
      </c>
      <c r="M3332">
        <v>2383</v>
      </c>
      <c r="N3332">
        <v>86.790178455413198</v>
      </c>
      <c r="O3332">
        <v>89.443470293990003</v>
      </c>
      <c r="P3332">
        <v>78.882068785222501</v>
      </c>
      <c r="Q3332">
        <v>83.084014531402204</v>
      </c>
    </row>
    <row r="3333" spans="1:17" x14ac:dyDescent="0.2">
      <c r="A3333" t="s">
        <v>14890</v>
      </c>
      <c r="B3333">
        <v>6228.0206658248899</v>
      </c>
      <c r="C3333">
        <v>7162.9757638883502</v>
      </c>
      <c r="D3333">
        <v>-0.20124</v>
      </c>
      <c r="E3333">
        <v>2.6399000000000003E-4</v>
      </c>
      <c r="F3333">
        <v>1.1022E-3</v>
      </c>
      <c r="G3333" t="s">
        <v>14891</v>
      </c>
      <c r="H3333" t="s">
        <v>5316</v>
      </c>
      <c r="I3333" t="s">
        <v>14892</v>
      </c>
      <c r="J3333">
        <v>7887</v>
      </c>
      <c r="K3333">
        <v>6317</v>
      </c>
      <c r="L3333">
        <v>6465</v>
      </c>
      <c r="M3333">
        <v>6270</v>
      </c>
      <c r="N3333">
        <v>574.797806852912</v>
      </c>
      <c r="O3333">
        <v>556.320386590255</v>
      </c>
      <c r="P3333">
        <v>511.25883021756198</v>
      </c>
      <c r="Q3333">
        <v>530.14032578270098</v>
      </c>
    </row>
    <row r="3334" spans="1:17" x14ac:dyDescent="0.2">
      <c r="A3334" t="s">
        <v>14893</v>
      </c>
      <c r="B3334">
        <v>2742.3401894038302</v>
      </c>
      <c r="C3334">
        <v>3154.46066900508</v>
      </c>
      <c r="D3334">
        <v>-0.20111000000000001</v>
      </c>
      <c r="E3334">
        <v>3.7166999999999999E-3</v>
      </c>
      <c r="F3334">
        <v>1.1906999999999999E-2</v>
      </c>
      <c r="G3334" t="s">
        <v>14894</v>
      </c>
      <c r="H3334" t="s">
        <v>5316</v>
      </c>
      <c r="I3334" t="s">
        <v>14895</v>
      </c>
      <c r="J3334">
        <v>3478</v>
      </c>
      <c r="K3334">
        <v>2778</v>
      </c>
      <c r="L3334">
        <v>2837</v>
      </c>
      <c r="M3334">
        <v>2770</v>
      </c>
      <c r="N3334">
        <v>148.24308093591</v>
      </c>
      <c r="O3334">
        <v>143.08296553046301</v>
      </c>
      <c r="P3334">
        <v>131.21189921121899</v>
      </c>
      <c r="Q3334">
        <v>136.97605748321001</v>
      </c>
    </row>
    <row r="3335" spans="1:17" x14ac:dyDescent="0.2">
      <c r="A3335" t="s">
        <v>14896</v>
      </c>
      <c r="B3335">
        <v>3645.7662381202099</v>
      </c>
      <c r="C3335">
        <v>4193.1056972631104</v>
      </c>
      <c r="D3335">
        <v>-0.20077999999999999</v>
      </c>
      <c r="E3335">
        <v>2.0292999999999999E-3</v>
      </c>
      <c r="F3335">
        <v>6.9572000000000002E-3</v>
      </c>
      <c r="G3335" t="s">
        <v>2286</v>
      </c>
      <c r="H3335" t="s">
        <v>5316</v>
      </c>
      <c r="I3335" t="s">
        <v>14897</v>
      </c>
      <c r="J3335">
        <v>4618</v>
      </c>
      <c r="K3335">
        <v>3697</v>
      </c>
      <c r="L3335">
        <v>3939</v>
      </c>
      <c r="M3335">
        <v>3524</v>
      </c>
      <c r="N3335">
        <v>263.623585039668</v>
      </c>
      <c r="O3335">
        <v>255.02961800368701</v>
      </c>
      <c r="P3335">
        <v>243.99748235828099</v>
      </c>
      <c r="Q3335">
        <v>233.39216418179001</v>
      </c>
    </row>
    <row r="3336" spans="1:17" x14ac:dyDescent="0.2">
      <c r="A3336" t="s">
        <v>14898</v>
      </c>
      <c r="B3336">
        <v>6815.72479452485</v>
      </c>
      <c r="C3336">
        <v>7836.8333303186901</v>
      </c>
      <c r="D3336">
        <v>-0.20022000000000001</v>
      </c>
      <c r="E3336">
        <v>1.0024000000000001E-3</v>
      </c>
      <c r="F3336">
        <v>3.686E-3</v>
      </c>
      <c r="G3336" t="s">
        <v>2443</v>
      </c>
      <c r="H3336" t="s">
        <v>5316</v>
      </c>
      <c r="I3336" t="s">
        <v>14899</v>
      </c>
      <c r="J3336">
        <v>8472</v>
      </c>
      <c r="K3336">
        <v>7042</v>
      </c>
      <c r="L3336">
        <v>7534</v>
      </c>
      <c r="M3336">
        <v>6427</v>
      </c>
      <c r="N3336">
        <v>366.30679784770899</v>
      </c>
      <c r="O3336">
        <v>367.93058297391298</v>
      </c>
      <c r="P3336">
        <v>353.47091023508398</v>
      </c>
      <c r="Q3336">
        <v>322.39431079023501</v>
      </c>
    </row>
    <row r="3337" spans="1:17" x14ac:dyDescent="0.2">
      <c r="A3337" t="s">
        <v>14900</v>
      </c>
      <c r="B3337">
        <v>1841.7244519657399</v>
      </c>
      <c r="C3337">
        <v>2116.3749727405602</v>
      </c>
      <c r="D3337">
        <v>-0.19928000000000001</v>
      </c>
      <c r="E3337">
        <v>1.2181000000000001E-2</v>
      </c>
      <c r="F3337">
        <v>3.3721000000000001E-2</v>
      </c>
      <c r="G3337" t="s">
        <v>14901</v>
      </c>
      <c r="H3337" t="s">
        <v>5316</v>
      </c>
      <c r="I3337" t="s">
        <v>14902</v>
      </c>
      <c r="J3337">
        <v>2326</v>
      </c>
      <c r="K3337">
        <v>1870</v>
      </c>
      <c r="L3337">
        <v>1894</v>
      </c>
      <c r="M3337">
        <v>1871</v>
      </c>
      <c r="N3337">
        <v>52.403844095843198</v>
      </c>
      <c r="O3337">
        <v>50.910326082799898</v>
      </c>
      <c r="P3337">
        <v>46.302286875361297</v>
      </c>
      <c r="Q3337">
        <v>48.904324132486202</v>
      </c>
    </row>
    <row r="3338" spans="1:17" x14ac:dyDescent="0.2">
      <c r="A3338" t="s">
        <v>14903</v>
      </c>
      <c r="B3338">
        <v>10521.7642772298</v>
      </c>
      <c r="C3338">
        <v>12086.8160805844</v>
      </c>
      <c r="D3338">
        <v>-0.19918</v>
      </c>
      <c r="E3338">
        <v>2.4743999999999998E-4</v>
      </c>
      <c r="F3338">
        <v>1.0380000000000001E-3</v>
      </c>
      <c r="G3338" t="s">
        <v>1551</v>
      </c>
      <c r="H3338" t="s">
        <v>5316</v>
      </c>
      <c r="I3338" t="s">
        <v>14904</v>
      </c>
      <c r="J3338">
        <v>13124</v>
      </c>
      <c r="K3338">
        <v>10813</v>
      </c>
      <c r="L3338">
        <v>11512</v>
      </c>
      <c r="M3338">
        <v>10034</v>
      </c>
      <c r="N3338">
        <v>1031.64660714303</v>
      </c>
      <c r="O3338">
        <v>1027.12138661635</v>
      </c>
      <c r="P3338">
        <v>981.93907969736301</v>
      </c>
      <c r="Q3338">
        <v>915.07958681681896</v>
      </c>
    </row>
    <row r="3339" spans="1:17" x14ac:dyDescent="0.2">
      <c r="A3339" t="s">
        <v>14905</v>
      </c>
      <c r="B3339">
        <v>15672.2782586516</v>
      </c>
      <c r="C3339">
        <v>17996.611633591001</v>
      </c>
      <c r="D3339">
        <v>-0.19894999999999999</v>
      </c>
      <c r="E3339" s="12">
        <v>1.8223000000000002E-5</v>
      </c>
      <c r="F3339" s="12">
        <v>9.5069999999999996E-5</v>
      </c>
      <c r="G3339" t="s">
        <v>2587</v>
      </c>
      <c r="H3339" t="s">
        <v>5316</v>
      </c>
      <c r="I3339" t="s">
        <v>14906</v>
      </c>
      <c r="J3339">
        <v>19404</v>
      </c>
      <c r="K3339">
        <v>16214</v>
      </c>
      <c r="L3339">
        <v>16164</v>
      </c>
      <c r="M3339">
        <v>15877</v>
      </c>
      <c r="N3339">
        <v>726.68714079198605</v>
      </c>
      <c r="O3339">
        <v>733.76537524914295</v>
      </c>
      <c r="P3339">
        <v>656.86191507485398</v>
      </c>
      <c r="Q3339">
        <v>689.83415320814004</v>
      </c>
    </row>
    <row r="3340" spans="1:17" x14ac:dyDescent="0.2">
      <c r="A3340" t="s">
        <v>14907</v>
      </c>
      <c r="B3340">
        <v>1674.3403719345799</v>
      </c>
      <c r="C3340">
        <v>1924.0292938810501</v>
      </c>
      <c r="D3340">
        <v>-0.19797999999999999</v>
      </c>
      <c r="E3340">
        <v>1.6587999999999999E-2</v>
      </c>
      <c r="F3340">
        <v>4.4023E-2</v>
      </c>
      <c r="G3340" t="s">
        <v>14908</v>
      </c>
      <c r="H3340" t="s">
        <v>5316</v>
      </c>
      <c r="I3340" t="s">
        <v>14909</v>
      </c>
      <c r="J3340">
        <v>2021</v>
      </c>
      <c r="K3340">
        <v>1778</v>
      </c>
      <c r="L3340">
        <v>1782</v>
      </c>
      <c r="M3340">
        <v>1644</v>
      </c>
      <c r="N3340">
        <v>53.474259388411397</v>
      </c>
      <c r="O3340">
        <v>56.848768109686802</v>
      </c>
      <c r="P3340">
        <v>51.162905030535498</v>
      </c>
      <c r="Q3340">
        <v>50.466166507629403</v>
      </c>
    </row>
    <row r="3341" spans="1:17" x14ac:dyDescent="0.2">
      <c r="A3341" t="s">
        <v>14910</v>
      </c>
      <c r="B3341">
        <v>2630.0734693315999</v>
      </c>
      <c r="C3341">
        <v>3018.7752560763702</v>
      </c>
      <c r="D3341">
        <v>-0.19789000000000001</v>
      </c>
      <c r="E3341">
        <v>4.3664000000000003E-3</v>
      </c>
      <c r="F3341">
        <v>1.3703999999999999E-2</v>
      </c>
      <c r="G3341" t="s">
        <v>14911</v>
      </c>
      <c r="H3341" t="s">
        <v>5316</v>
      </c>
      <c r="I3341" t="s">
        <v>14912</v>
      </c>
      <c r="J3341">
        <v>3317</v>
      </c>
      <c r="K3341">
        <v>2668</v>
      </c>
      <c r="L3341">
        <v>2750</v>
      </c>
      <c r="M3341">
        <v>2629</v>
      </c>
      <c r="N3341">
        <v>207.80676196730499</v>
      </c>
      <c r="O3341">
        <v>201.98116165826099</v>
      </c>
      <c r="P3341">
        <v>186.94589306974001</v>
      </c>
      <c r="Q3341">
        <v>191.084221833741</v>
      </c>
    </row>
    <row r="3342" spans="1:17" x14ac:dyDescent="0.2">
      <c r="A3342" t="s">
        <v>14913</v>
      </c>
      <c r="B3342">
        <v>14932.805333537401</v>
      </c>
      <c r="C3342">
        <v>17135.616225002301</v>
      </c>
      <c r="D3342">
        <v>-0.19786000000000001</v>
      </c>
      <c r="E3342" s="12">
        <v>9.7431999999999998E-5</v>
      </c>
      <c r="F3342">
        <v>4.4464999999999999E-4</v>
      </c>
      <c r="G3342" t="s">
        <v>14914</v>
      </c>
      <c r="H3342" t="s">
        <v>5316</v>
      </c>
      <c r="I3342" t="s">
        <v>14915</v>
      </c>
      <c r="J3342">
        <v>18446</v>
      </c>
      <c r="K3342">
        <v>15463</v>
      </c>
      <c r="L3342">
        <v>15114</v>
      </c>
      <c r="M3342">
        <v>15400</v>
      </c>
      <c r="N3342">
        <v>731.92325951975101</v>
      </c>
      <c r="O3342">
        <v>741.42621389877297</v>
      </c>
      <c r="P3342">
        <v>650.74642880553301</v>
      </c>
      <c r="Q3342">
        <v>708.93122184020206</v>
      </c>
    </row>
    <row r="3343" spans="1:17" x14ac:dyDescent="0.2">
      <c r="A3343" t="s">
        <v>14916</v>
      </c>
      <c r="B3343">
        <v>6142.3447549440398</v>
      </c>
      <c r="C3343">
        <v>7038.0382640888001</v>
      </c>
      <c r="D3343">
        <v>-0.19581999999999999</v>
      </c>
      <c r="E3343">
        <v>4.9850000000000003E-4</v>
      </c>
      <c r="F3343">
        <v>1.9670999999999998E-3</v>
      </c>
      <c r="G3343" t="s">
        <v>2851</v>
      </c>
      <c r="H3343" t="s">
        <v>5316</v>
      </c>
      <c r="I3343" t="s">
        <v>14917</v>
      </c>
      <c r="J3343">
        <v>7724</v>
      </c>
      <c r="K3343">
        <v>6228</v>
      </c>
      <c r="L3343">
        <v>6304</v>
      </c>
      <c r="M3343">
        <v>6252</v>
      </c>
      <c r="N3343">
        <v>324.60903755406298</v>
      </c>
      <c r="O3343">
        <v>316.28440770398697</v>
      </c>
      <c r="P3343">
        <v>287.47731343299102</v>
      </c>
      <c r="Q3343">
        <v>304.82974968740501</v>
      </c>
    </row>
    <row r="3344" spans="1:17" x14ac:dyDescent="0.2">
      <c r="A3344" t="s">
        <v>14918</v>
      </c>
      <c r="B3344">
        <v>4163.3129122177297</v>
      </c>
      <c r="C3344">
        <v>4769.6624083425804</v>
      </c>
      <c r="D3344">
        <v>-0.19517999999999999</v>
      </c>
      <c r="E3344">
        <v>8.0581999999999997E-3</v>
      </c>
      <c r="F3344">
        <v>2.3567999999999999E-2</v>
      </c>
      <c r="G3344" t="s">
        <v>14919</v>
      </c>
      <c r="H3344" t="s">
        <v>5316</v>
      </c>
      <c r="I3344" t="s">
        <v>14920</v>
      </c>
      <c r="J3344">
        <v>5269</v>
      </c>
      <c r="K3344">
        <v>4192</v>
      </c>
      <c r="L3344">
        <v>4055</v>
      </c>
      <c r="M3344">
        <v>4444</v>
      </c>
      <c r="N3344">
        <v>235.160458253012</v>
      </c>
      <c r="O3344">
        <v>226.08315746365699</v>
      </c>
      <c r="P3344">
        <v>196.37942722611501</v>
      </c>
      <c r="Q3344">
        <v>230.10718933973101</v>
      </c>
    </row>
    <row r="3345" spans="1:17" x14ac:dyDescent="0.2">
      <c r="A3345" t="s">
        <v>14921</v>
      </c>
      <c r="B3345">
        <v>3356.0912545066499</v>
      </c>
      <c r="C3345">
        <v>3841.8801728461799</v>
      </c>
      <c r="D3345">
        <v>-0.19366</v>
      </c>
      <c r="E3345">
        <v>8.8894999999999998E-3</v>
      </c>
      <c r="F3345">
        <v>2.5624999999999998E-2</v>
      </c>
      <c r="G3345" t="s">
        <v>14922</v>
      </c>
      <c r="H3345" t="s">
        <v>5316</v>
      </c>
      <c r="I3345" t="s">
        <v>14923</v>
      </c>
      <c r="J3345">
        <v>4264</v>
      </c>
      <c r="K3345">
        <v>3360</v>
      </c>
      <c r="L3345">
        <v>3739</v>
      </c>
      <c r="M3345">
        <v>3137</v>
      </c>
      <c r="N3345">
        <v>236.90400383814199</v>
      </c>
      <c r="O3345">
        <v>225.582454966211</v>
      </c>
      <c r="P3345">
        <v>225.41338510656399</v>
      </c>
      <c r="Q3345">
        <v>202.20400884534499</v>
      </c>
    </row>
    <row r="3346" spans="1:17" x14ac:dyDescent="0.2">
      <c r="A3346" t="s">
        <v>14924</v>
      </c>
      <c r="B3346">
        <v>6899.7366158435598</v>
      </c>
      <c r="C3346">
        <v>7892.2734088565303</v>
      </c>
      <c r="D3346">
        <v>-0.19336</v>
      </c>
      <c r="E3346">
        <v>5.6081999999999996E-4</v>
      </c>
      <c r="F3346">
        <v>2.1886000000000002E-3</v>
      </c>
      <c r="G3346" t="s">
        <v>14925</v>
      </c>
      <c r="H3346" t="s">
        <v>5316</v>
      </c>
      <c r="I3346" t="s">
        <v>14926</v>
      </c>
      <c r="J3346">
        <v>8671</v>
      </c>
      <c r="K3346">
        <v>6976</v>
      </c>
      <c r="L3346">
        <v>7039</v>
      </c>
      <c r="M3346">
        <v>7063</v>
      </c>
      <c r="N3346">
        <v>420.72226071143501</v>
      </c>
      <c r="O3346">
        <v>409.01912358293998</v>
      </c>
      <c r="P3346">
        <v>370.60075661717798</v>
      </c>
      <c r="Q3346">
        <v>397.59008881027302</v>
      </c>
    </row>
    <row r="3347" spans="1:17" x14ac:dyDescent="0.2">
      <c r="A3347" t="s">
        <v>14927</v>
      </c>
      <c r="B3347">
        <v>2752.9123844425399</v>
      </c>
      <c r="C3347">
        <v>3147.2254212716998</v>
      </c>
      <c r="D3347">
        <v>-0.19211</v>
      </c>
      <c r="E3347">
        <v>1.7434999999999999E-2</v>
      </c>
      <c r="F3347">
        <v>4.5901999999999998E-2</v>
      </c>
      <c r="G3347" t="s">
        <v>14928</v>
      </c>
      <c r="H3347" t="s">
        <v>5316</v>
      </c>
      <c r="I3347" t="s">
        <v>14929</v>
      </c>
      <c r="J3347">
        <v>3508</v>
      </c>
      <c r="K3347">
        <v>2740</v>
      </c>
      <c r="L3347">
        <v>2685</v>
      </c>
      <c r="M3347">
        <v>2935</v>
      </c>
      <c r="N3347">
        <v>139.19477363088399</v>
      </c>
      <c r="O3347">
        <v>131.37863455232699</v>
      </c>
      <c r="P3347">
        <v>115.605012659975</v>
      </c>
      <c r="Q3347">
        <v>135.11124260396099</v>
      </c>
    </row>
    <row r="3348" spans="1:17" x14ac:dyDescent="0.2">
      <c r="A3348" t="s">
        <v>14930</v>
      </c>
      <c r="B3348">
        <v>3788.48699054692</v>
      </c>
      <c r="C3348">
        <v>4329.9321021011801</v>
      </c>
      <c r="D3348">
        <v>-0.19178000000000001</v>
      </c>
      <c r="E3348">
        <v>1.7730999999999999E-3</v>
      </c>
      <c r="F3348">
        <v>6.1614E-3</v>
      </c>
      <c r="G3348" t="s">
        <v>14931</v>
      </c>
      <c r="H3348" t="s">
        <v>5316</v>
      </c>
      <c r="I3348" t="s">
        <v>14932</v>
      </c>
      <c r="J3348">
        <v>4677</v>
      </c>
      <c r="K3348">
        <v>3894</v>
      </c>
      <c r="L3348">
        <v>3939</v>
      </c>
      <c r="M3348">
        <v>3808</v>
      </c>
      <c r="N3348">
        <v>192.07157013967199</v>
      </c>
      <c r="O3348">
        <v>193.24243468417299</v>
      </c>
      <c r="P3348">
        <v>175.52974776496899</v>
      </c>
      <c r="Q3348">
        <v>181.431501469387</v>
      </c>
    </row>
    <row r="3349" spans="1:17" x14ac:dyDescent="0.2">
      <c r="A3349" t="s">
        <v>14933</v>
      </c>
      <c r="B3349">
        <v>3515.15128176596</v>
      </c>
      <c r="C3349">
        <v>4017.4489489870398</v>
      </c>
      <c r="D3349">
        <v>-0.19145000000000001</v>
      </c>
      <c r="E3349">
        <v>3.6080999999999999E-3</v>
      </c>
      <c r="F3349">
        <v>1.1589E-2</v>
      </c>
      <c r="G3349" t="s">
        <v>14934</v>
      </c>
      <c r="H3349" t="s">
        <v>5316</v>
      </c>
      <c r="I3349" t="s">
        <v>14935</v>
      </c>
      <c r="J3349">
        <v>4271</v>
      </c>
      <c r="K3349">
        <v>3670</v>
      </c>
      <c r="L3349">
        <v>3578</v>
      </c>
      <c r="M3349">
        <v>3606</v>
      </c>
      <c r="N3349">
        <v>153.35685894239899</v>
      </c>
      <c r="O3349">
        <v>159.23940061694</v>
      </c>
      <c r="P3349">
        <v>139.40649261553199</v>
      </c>
      <c r="Q3349">
        <v>150.21710706021199</v>
      </c>
    </row>
    <row r="3350" spans="1:17" x14ac:dyDescent="0.2">
      <c r="A3350" t="s">
        <v>14936</v>
      </c>
      <c r="B3350">
        <v>2080.9649448352602</v>
      </c>
      <c r="C3350">
        <v>2378.1405949106802</v>
      </c>
      <c r="D3350">
        <v>-0.19053</v>
      </c>
      <c r="E3350">
        <v>1.4619E-2</v>
      </c>
      <c r="F3350">
        <v>3.9469999999999998E-2</v>
      </c>
      <c r="G3350" t="s">
        <v>14937</v>
      </c>
      <c r="H3350" t="s">
        <v>5316</v>
      </c>
      <c r="I3350" t="s">
        <v>14938</v>
      </c>
      <c r="J3350">
        <v>2542</v>
      </c>
      <c r="K3350">
        <v>2161</v>
      </c>
      <c r="L3350">
        <v>2271</v>
      </c>
      <c r="M3350">
        <v>1990</v>
      </c>
      <c r="N3350">
        <v>54.998701334834898</v>
      </c>
      <c r="O3350">
        <v>56.4992251885024</v>
      </c>
      <c r="P3350">
        <v>53.316674557853801</v>
      </c>
      <c r="Q3350">
        <v>49.951668953957103</v>
      </c>
    </row>
    <row r="3351" spans="1:17" x14ac:dyDescent="0.2">
      <c r="A3351" t="s">
        <v>14939</v>
      </c>
      <c r="B3351">
        <v>3683.6089324004502</v>
      </c>
      <c r="C3351">
        <v>4206.5624872137796</v>
      </c>
      <c r="D3351">
        <v>-0.19026000000000001</v>
      </c>
      <c r="E3351">
        <v>3.0882000000000001E-3</v>
      </c>
      <c r="F3351">
        <v>1.0085999999999999E-2</v>
      </c>
      <c r="G3351" t="s">
        <v>14940</v>
      </c>
      <c r="H3351" t="s">
        <v>5316</v>
      </c>
      <c r="I3351" t="s">
        <v>14941</v>
      </c>
      <c r="J3351">
        <v>4539</v>
      </c>
      <c r="K3351">
        <v>3787</v>
      </c>
      <c r="L3351">
        <v>3990</v>
      </c>
      <c r="M3351">
        <v>3551</v>
      </c>
      <c r="N3351">
        <v>156.32757605282401</v>
      </c>
      <c r="O3351">
        <v>157.60919577605799</v>
      </c>
      <c r="P3351">
        <v>149.113628410529</v>
      </c>
      <c r="Q3351">
        <v>141.88814853378199</v>
      </c>
    </row>
    <row r="3352" spans="1:17" x14ac:dyDescent="0.2">
      <c r="A3352" t="s">
        <v>14942</v>
      </c>
      <c r="B3352">
        <v>8294.2094593110505</v>
      </c>
      <c r="C3352">
        <v>9465.8429921910192</v>
      </c>
      <c r="D3352">
        <v>-0.18990000000000001</v>
      </c>
      <c r="E3352">
        <v>2.2232E-4</v>
      </c>
      <c r="F3352">
        <v>9.4337999999999996E-4</v>
      </c>
      <c r="G3352" t="s">
        <v>766</v>
      </c>
      <c r="H3352" t="s">
        <v>5316</v>
      </c>
      <c r="I3352" t="s">
        <v>14943</v>
      </c>
      <c r="J3352">
        <v>10252</v>
      </c>
      <c r="K3352">
        <v>8490</v>
      </c>
      <c r="L3352">
        <v>8876</v>
      </c>
      <c r="M3352">
        <v>8098</v>
      </c>
      <c r="N3352">
        <v>512.15848617144195</v>
      </c>
      <c r="O3352">
        <v>512.52411277822705</v>
      </c>
      <c r="P3352">
        <v>481.151783976655</v>
      </c>
      <c r="Q3352">
        <v>469.34650287148298</v>
      </c>
    </row>
    <row r="3353" spans="1:17" x14ac:dyDescent="0.2">
      <c r="A3353" t="s">
        <v>14944</v>
      </c>
      <c r="B3353">
        <v>2755.9405965869701</v>
      </c>
      <c r="C3353">
        <v>3146.40960997002</v>
      </c>
      <c r="D3353">
        <v>-0.18983</v>
      </c>
      <c r="E3353">
        <v>8.0365000000000002E-3</v>
      </c>
      <c r="F3353">
        <v>2.3512999999999999E-2</v>
      </c>
      <c r="G3353" t="s">
        <v>14945</v>
      </c>
      <c r="H3353" t="s">
        <v>5316</v>
      </c>
      <c r="I3353" t="s">
        <v>14946</v>
      </c>
      <c r="J3353">
        <v>3445</v>
      </c>
      <c r="K3353">
        <v>2791</v>
      </c>
      <c r="L3353">
        <v>3006</v>
      </c>
      <c r="M3353">
        <v>2637</v>
      </c>
      <c r="N3353">
        <v>115.05372284686401</v>
      </c>
      <c r="O3353">
        <v>112.63727179226601</v>
      </c>
      <c r="P3353">
        <v>108.935506524384</v>
      </c>
      <c r="Q3353">
        <v>102.174287446769</v>
      </c>
    </row>
    <row r="3354" spans="1:17" x14ac:dyDescent="0.2">
      <c r="A3354" t="s">
        <v>14947</v>
      </c>
      <c r="B3354">
        <v>3682.9440035752</v>
      </c>
      <c r="C3354">
        <v>4201.27373749651</v>
      </c>
      <c r="D3354">
        <v>-0.18914</v>
      </c>
      <c r="E3354">
        <v>2.4567999999999999E-3</v>
      </c>
      <c r="F3354">
        <v>8.2178000000000008E-3</v>
      </c>
      <c r="G3354" t="s">
        <v>14948</v>
      </c>
      <c r="H3354" t="s">
        <v>5316</v>
      </c>
      <c r="I3354" t="s">
        <v>14949</v>
      </c>
      <c r="J3354">
        <v>4566</v>
      </c>
      <c r="K3354">
        <v>3755</v>
      </c>
      <c r="L3354">
        <v>3807</v>
      </c>
      <c r="M3354">
        <v>3723</v>
      </c>
      <c r="N3354">
        <v>360.49668461999801</v>
      </c>
      <c r="O3354">
        <v>358.24995608943198</v>
      </c>
      <c r="P3354">
        <v>326.14991964807098</v>
      </c>
      <c r="Q3354">
        <v>341.01889457146399</v>
      </c>
    </row>
    <row r="3355" spans="1:17" x14ac:dyDescent="0.2">
      <c r="A3355" t="s">
        <v>14950</v>
      </c>
      <c r="B3355">
        <v>4505.0256549934902</v>
      </c>
      <c r="C3355">
        <v>5136.4685045508604</v>
      </c>
      <c r="D3355">
        <v>-0.18847</v>
      </c>
      <c r="E3355">
        <v>2.0290999999999998E-3</v>
      </c>
      <c r="F3355">
        <v>6.9572000000000002E-3</v>
      </c>
      <c r="G3355" t="s">
        <v>930</v>
      </c>
      <c r="H3355" t="s">
        <v>5316</v>
      </c>
      <c r="I3355" t="s">
        <v>14951</v>
      </c>
      <c r="J3355">
        <v>5569</v>
      </c>
      <c r="K3355">
        <v>4602</v>
      </c>
      <c r="L3355">
        <v>4585</v>
      </c>
      <c r="M3355">
        <v>4622</v>
      </c>
      <c r="N3355">
        <v>307.19631066853299</v>
      </c>
      <c r="O3355">
        <v>306.75823390527802</v>
      </c>
      <c r="P3355">
        <v>274.43983463747401</v>
      </c>
      <c r="Q3355">
        <v>295.793589144576</v>
      </c>
    </row>
    <row r="3356" spans="1:17" x14ac:dyDescent="0.2">
      <c r="A3356" t="s">
        <v>14952</v>
      </c>
      <c r="B3356">
        <v>5948.5169092100004</v>
      </c>
      <c r="C3356">
        <v>6781.0776310719002</v>
      </c>
      <c r="D3356">
        <v>-0.18808</v>
      </c>
      <c r="E3356">
        <v>6.9780000000000005E-4</v>
      </c>
      <c r="F3356">
        <v>2.6724000000000001E-3</v>
      </c>
      <c r="G3356" t="s">
        <v>1758</v>
      </c>
      <c r="H3356" t="s">
        <v>5316</v>
      </c>
      <c r="I3356" t="s">
        <v>14953</v>
      </c>
      <c r="J3356">
        <v>7229</v>
      </c>
      <c r="K3356">
        <v>6178</v>
      </c>
      <c r="L3356">
        <v>6147</v>
      </c>
      <c r="M3356">
        <v>6015</v>
      </c>
      <c r="N3356">
        <v>346.39832095891302</v>
      </c>
      <c r="O3356">
        <v>357.73076736367602</v>
      </c>
      <c r="P3356">
        <v>319.61694630995601</v>
      </c>
      <c r="Q3356">
        <v>334.38995542936402</v>
      </c>
    </row>
    <row r="3357" spans="1:17" x14ac:dyDescent="0.2">
      <c r="A3357" t="s">
        <v>14954</v>
      </c>
      <c r="B3357">
        <v>1923.46214356582</v>
      </c>
      <c r="C3357">
        <v>2192.6912429169702</v>
      </c>
      <c r="D3357">
        <v>-0.18781999999999999</v>
      </c>
      <c r="E3357">
        <v>1.5925000000000002E-2</v>
      </c>
      <c r="F3357">
        <v>4.2487999999999998E-2</v>
      </c>
      <c r="G3357" t="s">
        <v>14955</v>
      </c>
      <c r="H3357" t="s">
        <v>5316</v>
      </c>
      <c r="I3357" t="s">
        <v>14956</v>
      </c>
      <c r="J3357">
        <v>2420</v>
      </c>
      <c r="K3357">
        <v>1929</v>
      </c>
      <c r="L3357">
        <v>2033</v>
      </c>
      <c r="M3357">
        <v>1902</v>
      </c>
      <c r="N3357">
        <v>107.917702871472</v>
      </c>
      <c r="O3357">
        <v>103.949017948613</v>
      </c>
      <c r="P3357">
        <v>98.374771421512804</v>
      </c>
      <c r="Q3357">
        <v>98.402895393011406</v>
      </c>
    </row>
    <row r="3358" spans="1:17" x14ac:dyDescent="0.2">
      <c r="A3358" t="s">
        <v>14957</v>
      </c>
      <c r="B3358">
        <v>7024.6771984933002</v>
      </c>
      <c r="C3358">
        <v>7999.1142016601898</v>
      </c>
      <c r="D3358">
        <v>-0.18657000000000001</v>
      </c>
      <c r="E3358">
        <v>2.8275000000000002E-3</v>
      </c>
      <c r="F3358">
        <v>9.3226999999999997E-3</v>
      </c>
      <c r="G3358" t="s">
        <v>14958</v>
      </c>
      <c r="H3358" t="s">
        <v>5316</v>
      </c>
      <c r="I3358" t="s">
        <v>14959</v>
      </c>
      <c r="J3358">
        <v>8939</v>
      </c>
      <c r="K3358">
        <v>6945</v>
      </c>
      <c r="L3358">
        <v>7727</v>
      </c>
      <c r="M3358">
        <v>6660</v>
      </c>
      <c r="N3358">
        <v>317.172667262343</v>
      </c>
      <c r="O3358">
        <v>297.77614541244401</v>
      </c>
      <c r="P3358">
        <v>297.49985649895899</v>
      </c>
      <c r="Q3358">
        <v>274.158101817383</v>
      </c>
    </row>
    <row r="3359" spans="1:17" x14ac:dyDescent="0.2">
      <c r="A3359" t="s">
        <v>14960</v>
      </c>
      <c r="B3359">
        <v>7332.51559246136</v>
      </c>
      <c r="C3359">
        <v>8345.5500057271202</v>
      </c>
      <c r="D3359">
        <v>-0.18617</v>
      </c>
      <c r="E3359">
        <v>4.7042999999999998E-4</v>
      </c>
      <c r="F3359">
        <v>1.8665999999999999E-3</v>
      </c>
      <c r="G3359" s="1">
        <v>43345</v>
      </c>
      <c r="H3359" t="s">
        <v>5316</v>
      </c>
      <c r="I3359" t="s">
        <v>14961</v>
      </c>
      <c r="J3359">
        <v>9195</v>
      </c>
      <c r="K3359">
        <v>7355</v>
      </c>
      <c r="L3359">
        <v>7773</v>
      </c>
      <c r="M3359">
        <v>7229</v>
      </c>
      <c r="N3359">
        <v>514.03900789690601</v>
      </c>
      <c r="O3359">
        <v>496.86437244304602</v>
      </c>
      <c r="P3359">
        <v>471.52208843530798</v>
      </c>
      <c r="Q3359">
        <v>468.85937696292899</v>
      </c>
    </row>
    <row r="3360" spans="1:17" x14ac:dyDescent="0.2">
      <c r="A3360" t="s">
        <v>14962</v>
      </c>
      <c r="B3360">
        <v>8414.9827130778303</v>
      </c>
      <c r="C3360">
        <v>9574.9693928675406</v>
      </c>
      <c r="D3360">
        <v>-0.18587999999999999</v>
      </c>
      <c r="E3360">
        <v>4.3776999999999998E-4</v>
      </c>
      <c r="F3360">
        <v>1.7449E-3</v>
      </c>
      <c r="G3360" t="s">
        <v>2208</v>
      </c>
      <c r="H3360" t="s">
        <v>5316</v>
      </c>
      <c r="I3360" t="s">
        <v>14963</v>
      </c>
      <c r="J3360">
        <v>10627</v>
      </c>
      <c r="K3360">
        <v>8374</v>
      </c>
      <c r="L3360">
        <v>8832</v>
      </c>
      <c r="M3360">
        <v>8380</v>
      </c>
      <c r="N3360">
        <v>458.016453012184</v>
      </c>
      <c r="O3360">
        <v>436.128222861849</v>
      </c>
      <c r="P3360">
        <v>413.04606601879198</v>
      </c>
      <c r="Q3360">
        <v>419.01971334809099</v>
      </c>
    </row>
    <row r="3361" spans="1:17" x14ac:dyDescent="0.2">
      <c r="A3361" t="s">
        <v>14964</v>
      </c>
      <c r="B3361">
        <v>2393.0509925371698</v>
      </c>
      <c r="C3361">
        <v>2722.9690108182499</v>
      </c>
      <c r="D3361">
        <v>-0.18493000000000001</v>
      </c>
      <c r="E3361">
        <v>1.4467000000000001E-2</v>
      </c>
      <c r="F3361">
        <v>3.9112000000000001E-2</v>
      </c>
      <c r="G3361" t="s">
        <v>2575</v>
      </c>
      <c r="H3361" t="s">
        <v>5316</v>
      </c>
      <c r="I3361" t="s">
        <v>14965</v>
      </c>
      <c r="J3361">
        <v>2911</v>
      </c>
      <c r="K3361">
        <v>2474</v>
      </c>
      <c r="L3361">
        <v>2403</v>
      </c>
      <c r="M3361">
        <v>2486</v>
      </c>
      <c r="N3361">
        <v>64.746305573112707</v>
      </c>
      <c r="O3361">
        <v>66.494131678775801</v>
      </c>
      <c r="P3361">
        <v>57.9956725568602</v>
      </c>
      <c r="Q3361">
        <v>64.149599553112594</v>
      </c>
    </row>
    <row r="3362" spans="1:17" x14ac:dyDescent="0.2">
      <c r="A3362" t="s">
        <v>14966</v>
      </c>
      <c r="B3362">
        <v>2095.60114018271</v>
      </c>
      <c r="C3362">
        <v>2383.8648252931798</v>
      </c>
      <c r="D3362">
        <v>-0.18482000000000001</v>
      </c>
      <c r="E3362">
        <v>1.3665999999999999E-2</v>
      </c>
      <c r="F3362">
        <v>3.7213000000000003E-2</v>
      </c>
      <c r="G3362" t="s">
        <v>14967</v>
      </c>
      <c r="H3362" t="s">
        <v>5316</v>
      </c>
      <c r="I3362" t="s">
        <v>14968</v>
      </c>
      <c r="J3362">
        <v>2612</v>
      </c>
      <c r="K3362">
        <v>2113</v>
      </c>
      <c r="L3362">
        <v>2193</v>
      </c>
      <c r="M3362">
        <v>2093</v>
      </c>
      <c r="N3362">
        <v>65.577405726962397</v>
      </c>
      <c r="O3362">
        <v>64.104924478368801</v>
      </c>
      <c r="P3362">
        <v>59.743233185186</v>
      </c>
      <c r="Q3362">
        <v>60.963560814088602</v>
      </c>
    </row>
    <row r="3363" spans="1:17" x14ac:dyDescent="0.2">
      <c r="A3363" t="s">
        <v>14969</v>
      </c>
      <c r="B3363">
        <v>3704.5165216468399</v>
      </c>
      <c r="C3363">
        <v>4213.7236920610203</v>
      </c>
      <c r="D3363">
        <v>-0.18445</v>
      </c>
      <c r="E3363">
        <v>9.1339000000000004E-3</v>
      </c>
      <c r="F3363">
        <v>2.6265E-2</v>
      </c>
      <c r="G3363" t="s">
        <v>14970</v>
      </c>
      <c r="H3363" t="s">
        <v>5316</v>
      </c>
      <c r="I3363" t="s">
        <v>14971</v>
      </c>
      <c r="J3363">
        <v>4444</v>
      </c>
      <c r="K3363">
        <v>3879</v>
      </c>
      <c r="L3363">
        <v>3676</v>
      </c>
      <c r="M3363">
        <v>3890</v>
      </c>
      <c r="N3363">
        <v>252.09171420765099</v>
      </c>
      <c r="O3363">
        <v>265.89804084607101</v>
      </c>
      <c r="P3363">
        <v>226.27108278105499</v>
      </c>
      <c r="Q3363">
        <v>256.00836778868597</v>
      </c>
    </row>
    <row r="3364" spans="1:17" x14ac:dyDescent="0.2">
      <c r="A3364" t="s">
        <v>14972</v>
      </c>
      <c r="B3364">
        <v>4585.9011756207301</v>
      </c>
      <c r="C3364">
        <v>5207.7593744481201</v>
      </c>
      <c r="D3364">
        <v>-0.18285000000000001</v>
      </c>
      <c r="E3364">
        <v>2.0622000000000001E-3</v>
      </c>
      <c r="F3364">
        <v>7.0542000000000001E-3</v>
      </c>
      <c r="G3364" t="s">
        <v>14973</v>
      </c>
      <c r="H3364" t="s">
        <v>5316</v>
      </c>
      <c r="I3364" t="s">
        <v>14974</v>
      </c>
      <c r="J3364">
        <v>5741</v>
      </c>
      <c r="K3364">
        <v>4587</v>
      </c>
      <c r="L3364">
        <v>4851</v>
      </c>
      <c r="M3364">
        <v>4531</v>
      </c>
      <c r="N3364">
        <v>272.67702794659698</v>
      </c>
      <c r="O3364">
        <v>263.26952002553998</v>
      </c>
      <c r="P3364">
        <v>250.012262738142</v>
      </c>
      <c r="Q3364">
        <v>249.675026861585</v>
      </c>
    </row>
    <row r="3365" spans="1:17" x14ac:dyDescent="0.2">
      <c r="A3365" t="s">
        <v>14975</v>
      </c>
      <c r="B3365">
        <v>21168.750860338499</v>
      </c>
      <c r="C3365">
        <v>24014.0088296633</v>
      </c>
      <c r="D3365">
        <v>-0.18149000000000001</v>
      </c>
      <c r="E3365">
        <v>1.1204E-4</v>
      </c>
      <c r="F3365">
        <v>5.0427000000000002E-4</v>
      </c>
      <c r="G3365" t="s">
        <v>1905</v>
      </c>
      <c r="H3365" t="s">
        <v>5316</v>
      </c>
      <c r="I3365" t="s">
        <v>14976</v>
      </c>
      <c r="J3365">
        <v>26207</v>
      </c>
      <c r="K3365">
        <v>21373</v>
      </c>
      <c r="L3365">
        <v>21659</v>
      </c>
      <c r="M3365">
        <v>21610</v>
      </c>
      <c r="N3365">
        <v>1182.3461127384101</v>
      </c>
      <c r="O3365">
        <v>1165.2084932850601</v>
      </c>
      <c r="P3365">
        <v>1060.3146248876201</v>
      </c>
      <c r="Q3365">
        <v>1131.10292186629</v>
      </c>
    </row>
    <row r="3366" spans="1:17" x14ac:dyDescent="0.2">
      <c r="A3366" t="s">
        <v>14977</v>
      </c>
      <c r="B3366">
        <v>17347.1459659053</v>
      </c>
      <c r="C3366">
        <v>19674.800328536701</v>
      </c>
      <c r="D3366">
        <v>-0.18124000000000001</v>
      </c>
      <c r="E3366" s="12">
        <v>6.6681999999999996E-5</v>
      </c>
      <c r="F3366">
        <v>3.1369999999999998E-4</v>
      </c>
      <c r="G3366" t="s">
        <v>14978</v>
      </c>
      <c r="H3366" t="s">
        <v>5316</v>
      </c>
      <c r="I3366" t="s">
        <v>14979</v>
      </c>
      <c r="J3366">
        <v>21570</v>
      </c>
      <c r="K3366">
        <v>17429</v>
      </c>
      <c r="L3366">
        <v>18172</v>
      </c>
      <c r="M3366">
        <v>17308</v>
      </c>
      <c r="N3366">
        <v>1187.4152090064499</v>
      </c>
      <c r="O3366">
        <v>1159.4066011944601</v>
      </c>
      <c r="P3366">
        <v>1085.48598749335</v>
      </c>
      <c r="Q3366">
        <v>1105.3998133853299</v>
      </c>
    </row>
    <row r="3367" spans="1:17" x14ac:dyDescent="0.2">
      <c r="A3367" t="s">
        <v>14980</v>
      </c>
      <c r="B3367">
        <v>2318.4120146258701</v>
      </c>
      <c r="C3367">
        <v>2628.29268420782</v>
      </c>
      <c r="D3367">
        <v>-0.17999000000000001</v>
      </c>
      <c r="E3367">
        <v>1.3443E-2</v>
      </c>
      <c r="F3367">
        <v>3.6652999999999998E-2</v>
      </c>
      <c r="G3367" t="s">
        <v>14981</v>
      </c>
      <c r="H3367" t="s">
        <v>5316</v>
      </c>
      <c r="I3367" t="s">
        <v>14982</v>
      </c>
      <c r="J3367">
        <v>2871</v>
      </c>
      <c r="K3367">
        <v>2337</v>
      </c>
      <c r="L3367">
        <v>2394</v>
      </c>
      <c r="M3367">
        <v>2346</v>
      </c>
      <c r="N3367">
        <v>104.83021778932</v>
      </c>
      <c r="O3367">
        <v>103.115237075579</v>
      </c>
      <c r="P3367">
        <v>94.851995678584004</v>
      </c>
      <c r="Q3367">
        <v>99.380537560518803</v>
      </c>
    </row>
    <row r="3368" spans="1:17" x14ac:dyDescent="0.2">
      <c r="A3368" t="s">
        <v>14983</v>
      </c>
      <c r="B3368">
        <v>6952.00586459437</v>
      </c>
      <c r="C3368">
        <v>7876.7134474550303</v>
      </c>
      <c r="D3368">
        <v>-0.17971000000000001</v>
      </c>
      <c r="E3368">
        <v>8.2605999999999999E-4</v>
      </c>
      <c r="F3368">
        <v>3.1077000000000001E-3</v>
      </c>
      <c r="G3368" t="s">
        <v>14984</v>
      </c>
      <c r="H3368" t="s">
        <v>5316</v>
      </c>
      <c r="I3368" t="s">
        <v>14985</v>
      </c>
      <c r="J3368">
        <v>8653</v>
      </c>
      <c r="K3368">
        <v>6963</v>
      </c>
      <c r="L3368">
        <v>7209</v>
      </c>
      <c r="M3368">
        <v>7006</v>
      </c>
      <c r="N3368">
        <v>379.29530369507</v>
      </c>
      <c r="O3368">
        <v>368.82299787890798</v>
      </c>
      <c r="P3368">
        <v>342.88999911052701</v>
      </c>
      <c r="Q3368">
        <v>356.28778476709601</v>
      </c>
    </row>
    <row r="3369" spans="1:17" x14ac:dyDescent="0.2">
      <c r="A3369" t="s">
        <v>14986</v>
      </c>
      <c r="B3369">
        <v>2764.12824584598</v>
      </c>
      <c r="C3369">
        <v>3129.7464423738902</v>
      </c>
      <c r="D3369">
        <v>-0.17821999999999999</v>
      </c>
      <c r="E3369">
        <v>8.5343999999999993E-3</v>
      </c>
      <c r="F3369">
        <v>2.4747000000000002E-2</v>
      </c>
      <c r="G3369" t="s">
        <v>14987</v>
      </c>
      <c r="H3369" t="s">
        <v>5316</v>
      </c>
      <c r="I3369" t="s">
        <v>14988</v>
      </c>
      <c r="J3369">
        <v>3397</v>
      </c>
      <c r="K3369">
        <v>2801</v>
      </c>
      <c r="L3369">
        <v>2887</v>
      </c>
      <c r="M3369">
        <v>2766</v>
      </c>
      <c r="N3369">
        <v>189.123406657777</v>
      </c>
      <c r="O3369">
        <v>188.44025392190301</v>
      </c>
      <c r="P3369">
        <v>174.407658038611</v>
      </c>
      <c r="Q3369">
        <v>178.65778664005899</v>
      </c>
    </row>
    <row r="3370" spans="1:17" x14ac:dyDescent="0.2">
      <c r="A3370" t="s">
        <v>14989</v>
      </c>
      <c r="B3370">
        <v>3616.0143482695999</v>
      </c>
      <c r="C3370">
        <v>4093.0148630854701</v>
      </c>
      <c r="D3370">
        <v>-0.17780000000000001</v>
      </c>
      <c r="E3370">
        <v>5.5462000000000003E-3</v>
      </c>
      <c r="F3370">
        <v>1.6917999999999999E-2</v>
      </c>
      <c r="G3370" t="s">
        <v>2256</v>
      </c>
      <c r="H3370" t="s">
        <v>5316</v>
      </c>
      <c r="I3370" t="s">
        <v>14990</v>
      </c>
      <c r="J3370">
        <v>4397</v>
      </c>
      <c r="K3370">
        <v>3701</v>
      </c>
      <c r="L3370">
        <v>3697</v>
      </c>
      <c r="M3370">
        <v>3694</v>
      </c>
      <c r="N3370">
        <v>208.29223682971499</v>
      </c>
      <c r="O3370">
        <v>211.85881557714799</v>
      </c>
      <c r="P3370">
        <v>190.03565846161101</v>
      </c>
      <c r="Q3370">
        <v>203.017533690086</v>
      </c>
    </row>
    <row r="3371" spans="1:17" x14ac:dyDescent="0.2">
      <c r="A3371" t="s">
        <v>14991</v>
      </c>
      <c r="B3371">
        <v>14490.9357705203</v>
      </c>
      <c r="C3371">
        <v>16390.247566538001</v>
      </c>
      <c r="D3371">
        <v>-0.17710999999999999</v>
      </c>
      <c r="E3371">
        <v>2.3860999999999999E-4</v>
      </c>
      <c r="F3371">
        <v>1.0055999999999999E-3</v>
      </c>
      <c r="G3371" t="s">
        <v>2339</v>
      </c>
      <c r="H3371" t="s">
        <v>5316</v>
      </c>
      <c r="I3371" t="s">
        <v>14992</v>
      </c>
      <c r="J3371">
        <v>17811</v>
      </c>
      <c r="K3371">
        <v>14651</v>
      </c>
      <c r="L3371">
        <v>15592</v>
      </c>
      <c r="M3371">
        <v>14068</v>
      </c>
      <c r="N3371">
        <v>833.49685294298797</v>
      </c>
      <c r="O3371">
        <v>828.50239033333401</v>
      </c>
      <c r="P3371">
        <v>791.747166979295</v>
      </c>
      <c r="Q3371">
        <v>763.77960721950103</v>
      </c>
    </row>
    <row r="3372" spans="1:17" x14ac:dyDescent="0.2">
      <c r="A3372" t="s">
        <v>14993</v>
      </c>
      <c r="B3372">
        <v>2098.2927579198799</v>
      </c>
      <c r="C3372">
        <v>2374.51438338155</v>
      </c>
      <c r="D3372">
        <v>-0.17707999999999999</v>
      </c>
      <c r="E3372">
        <v>1.8741000000000001E-2</v>
      </c>
      <c r="F3372">
        <v>4.8861000000000002E-2</v>
      </c>
      <c r="G3372" t="s">
        <v>14994</v>
      </c>
      <c r="H3372" t="s">
        <v>5316</v>
      </c>
      <c r="I3372" t="s">
        <v>14995</v>
      </c>
      <c r="J3372">
        <v>2587</v>
      </c>
      <c r="K3372">
        <v>2117</v>
      </c>
      <c r="L3372">
        <v>2243</v>
      </c>
      <c r="M3372">
        <v>2051</v>
      </c>
      <c r="N3372">
        <v>70.487847417003195</v>
      </c>
      <c r="O3372">
        <v>69.702686013840605</v>
      </c>
      <c r="P3372">
        <v>66.315664267494199</v>
      </c>
      <c r="Q3372">
        <v>64.834104698395294</v>
      </c>
    </row>
    <row r="3373" spans="1:17" x14ac:dyDescent="0.2">
      <c r="A3373" t="s">
        <v>14996</v>
      </c>
      <c r="B3373">
        <v>54974.737092964097</v>
      </c>
      <c r="C3373">
        <v>62120.647244031999</v>
      </c>
      <c r="D3373">
        <v>-0.17566000000000001</v>
      </c>
      <c r="E3373">
        <v>6.1729999999999999E-4</v>
      </c>
      <c r="F3373">
        <v>2.3915999999999998E-3</v>
      </c>
      <c r="G3373" t="s">
        <v>1914</v>
      </c>
      <c r="H3373" t="s">
        <v>5316</v>
      </c>
      <c r="I3373" t="s">
        <v>14997</v>
      </c>
      <c r="J3373">
        <v>67971</v>
      </c>
      <c r="K3373">
        <v>55141</v>
      </c>
      <c r="L3373">
        <v>60587</v>
      </c>
      <c r="M3373">
        <v>52011</v>
      </c>
      <c r="N3373">
        <v>3242.6397490920799</v>
      </c>
      <c r="O3373">
        <v>3178.7803321953602</v>
      </c>
      <c r="P3373">
        <v>3136.3427850256498</v>
      </c>
      <c r="Q3373">
        <v>2878.6594145172899</v>
      </c>
    </row>
    <row r="3374" spans="1:17" x14ac:dyDescent="0.2">
      <c r="A3374" t="s">
        <v>14998</v>
      </c>
      <c r="B3374">
        <v>2517.6980919519201</v>
      </c>
      <c r="C3374">
        <v>2844.81386809487</v>
      </c>
      <c r="D3374">
        <v>-0.17551</v>
      </c>
      <c r="E3374">
        <v>1.8145000000000001E-2</v>
      </c>
      <c r="F3374">
        <v>4.7493E-2</v>
      </c>
      <c r="G3374" t="s">
        <v>560</v>
      </c>
      <c r="H3374" t="s">
        <v>5316</v>
      </c>
      <c r="I3374" t="s">
        <v>14999</v>
      </c>
      <c r="J3374">
        <v>3197</v>
      </c>
      <c r="K3374">
        <v>2455</v>
      </c>
      <c r="L3374">
        <v>2686</v>
      </c>
      <c r="M3374">
        <v>2466</v>
      </c>
      <c r="N3374">
        <v>185.44469962672099</v>
      </c>
      <c r="O3374">
        <v>172.081475687839</v>
      </c>
      <c r="P3374">
        <v>169.06232145022801</v>
      </c>
      <c r="Q3374">
        <v>165.952920261125</v>
      </c>
    </row>
    <row r="3375" spans="1:17" x14ac:dyDescent="0.2">
      <c r="A3375" t="s">
        <v>15000</v>
      </c>
      <c r="B3375">
        <v>2557.7369535955099</v>
      </c>
      <c r="C3375">
        <v>2889.12379634544</v>
      </c>
      <c r="D3375">
        <v>-0.17444000000000001</v>
      </c>
      <c r="E3375">
        <v>1.2815999999999999E-2</v>
      </c>
      <c r="F3375">
        <v>3.5202999999999998E-2</v>
      </c>
      <c r="G3375" t="s">
        <v>15001</v>
      </c>
      <c r="H3375" t="s">
        <v>5316</v>
      </c>
      <c r="I3375" t="s">
        <v>15002</v>
      </c>
      <c r="J3375">
        <v>3115</v>
      </c>
      <c r="K3375">
        <v>2603</v>
      </c>
      <c r="L3375">
        <v>2730</v>
      </c>
      <c r="M3375">
        <v>2504</v>
      </c>
      <c r="N3375">
        <v>104.679983085996</v>
      </c>
      <c r="O3375">
        <v>105.703799343144</v>
      </c>
      <c r="P3375">
        <v>99.549084646782902</v>
      </c>
      <c r="Q3375">
        <v>97.624754680536697</v>
      </c>
    </row>
    <row r="3376" spans="1:17" x14ac:dyDescent="0.2">
      <c r="A3376" t="s">
        <v>15003</v>
      </c>
      <c r="B3376">
        <v>3647.1043732507501</v>
      </c>
      <c r="C3376">
        <v>4115.9787683824798</v>
      </c>
      <c r="D3376">
        <v>-0.17358000000000001</v>
      </c>
      <c r="E3376">
        <v>5.0733000000000002E-3</v>
      </c>
      <c r="F3376">
        <v>1.5668000000000001E-2</v>
      </c>
      <c r="G3376" t="s">
        <v>15004</v>
      </c>
      <c r="H3376" t="s">
        <v>5316</v>
      </c>
      <c r="I3376" t="s">
        <v>15005</v>
      </c>
      <c r="J3376">
        <v>4443</v>
      </c>
      <c r="K3376">
        <v>3704</v>
      </c>
      <c r="L3376">
        <v>3813</v>
      </c>
      <c r="M3376">
        <v>3646</v>
      </c>
      <c r="N3376">
        <v>174.49986071283999</v>
      </c>
      <c r="O3376">
        <v>175.79259862021399</v>
      </c>
      <c r="P3376">
        <v>162.50046493011001</v>
      </c>
      <c r="Q3376">
        <v>166.132834125279</v>
      </c>
    </row>
    <row r="3377" spans="1:17" x14ac:dyDescent="0.2">
      <c r="A3377" t="s">
        <v>15006</v>
      </c>
      <c r="B3377">
        <v>8055.89787354277</v>
      </c>
      <c r="C3377">
        <v>9076.3292810047205</v>
      </c>
      <c r="D3377">
        <v>-0.17124</v>
      </c>
      <c r="E3377">
        <v>3.7858000000000002E-3</v>
      </c>
      <c r="F3377">
        <v>1.2101000000000001E-2</v>
      </c>
      <c r="G3377" t="s">
        <v>15007</v>
      </c>
      <c r="H3377" t="s">
        <v>5316</v>
      </c>
      <c r="I3377" t="s">
        <v>15008</v>
      </c>
      <c r="J3377">
        <v>9658</v>
      </c>
      <c r="K3377">
        <v>8284</v>
      </c>
      <c r="L3377">
        <v>8048</v>
      </c>
      <c r="M3377">
        <v>8408</v>
      </c>
      <c r="N3377">
        <v>255.04414518718701</v>
      </c>
      <c r="O3377">
        <v>264.34985960905999</v>
      </c>
      <c r="P3377">
        <v>230.61372782939799</v>
      </c>
      <c r="Q3377">
        <v>257.59705787664899</v>
      </c>
    </row>
    <row r="3378" spans="1:17" x14ac:dyDescent="0.2">
      <c r="A3378" t="s">
        <v>15009</v>
      </c>
      <c r="B3378">
        <v>2509.8068921655099</v>
      </c>
      <c r="C3378">
        <v>2827.06982222645</v>
      </c>
      <c r="D3378">
        <v>-0.1706</v>
      </c>
      <c r="E3378">
        <v>1.8859000000000001E-2</v>
      </c>
      <c r="F3378">
        <v>4.9117000000000001E-2</v>
      </c>
      <c r="G3378" t="s">
        <v>15010</v>
      </c>
      <c r="H3378" t="s">
        <v>5316</v>
      </c>
      <c r="I3378" t="s">
        <v>15011</v>
      </c>
      <c r="J3378">
        <v>3041</v>
      </c>
      <c r="K3378">
        <v>2553</v>
      </c>
      <c r="L3378">
        <v>2548</v>
      </c>
      <c r="M3378">
        <v>2581</v>
      </c>
      <c r="N3378">
        <v>67.945584547015201</v>
      </c>
      <c r="O3378">
        <v>68.929713059027904</v>
      </c>
      <c r="P3378">
        <v>61.7750739589939</v>
      </c>
      <c r="Q3378">
        <v>66.904119874325602</v>
      </c>
    </row>
    <row r="3379" spans="1:17" x14ac:dyDescent="0.2">
      <c r="A3379" t="s">
        <v>15012</v>
      </c>
      <c r="B3379">
        <v>3666.3242304880901</v>
      </c>
      <c r="C3379">
        <v>4127.3291408065097</v>
      </c>
      <c r="D3379">
        <v>-0.17035</v>
      </c>
      <c r="E3379">
        <v>8.7589E-3</v>
      </c>
      <c r="F3379">
        <v>2.5305000000000001E-2</v>
      </c>
      <c r="G3379" t="s">
        <v>2917</v>
      </c>
      <c r="H3379" t="s">
        <v>5316</v>
      </c>
      <c r="I3379" t="s">
        <v>15013</v>
      </c>
      <c r="J3379">
        <v>4602</v>
      </c>
      <c r="K3379">
        <v>3592</v>
      </c>
      <c r="L3379">
        <v>3884</v>
      </c>
      <c r="M3379">
        <v>3617</v>
      </c>
      <c r="N3379">
        <v>135.361577515839</v>
      </c>
      <c r="O3379">
        <v>127.67208690734699</v>
      </c>
      <c r="P3379">
        <v>123.964417818307</v>
      </c>
      <c r="Q3379">
        <v>123.42903673315701</v>
      </c>
    </row>
    <row r="3380" spans="1:17" x14ac:dyDescent="0.2">
      <c r="A3380" t="s">
        <v>15014</v>
      </c>
      <c r="B3380">
        <v>4419.9715617656302</v>
      </c>
      <c r="C3380">
        <v>4976.3167566366801</v>
      </c>
      <c r="D3380">
        <v>-0.17025000000000001</v>
      </c>
      <c r="E3380">
        <v>4.6944999999999999E-3</v>
      </c>
      <c r="F3380">
        <v>1.4626E-2</v>
      </c>
      <c r="G3380" t="s">
        <v>15015</v>
      </c>
      <c r="H3380" t="s">
        <v>5316</v>
      </c>
      <c r="I3380" t="s">
        <v>15016</v>
      </c>
      <c r="J3380">
        <v>5432</v>
      </c>
      <c r="K3380">
        <v>4428</v>
      </c>
      <c r="L3380">
        <v>4741</v>
      </c>
      <c r="M3380">
        <v>4305</v>
      </c>
      <c r="N3380">
        <v>179.96731049520301</v>
      </c>
      <c r="O3380">
        <v>177.27696747988799</v>
      </c>
      <c r="P3380">
        <v>170.44052045412499</v>
      </c>
      <c r="Q3380">
        <v>165.47296894829199</v>
      </c>
    </row>
    <row r="3381" spans="1:17" x14ac:dyDescent="0.2">
      <c r="A3381" t="s">
        <v>15017</v>
      </c>
      <c r="B3381">
        <v>2710.2261887364498</v>
      </c>
      <c r="C3381">
        <v>3047.97959644803</v>
      </c>
      <c r="D3381">
        <v>-0.16802</v>
      </c>
      <c r="E3381">
        <v>1.4612E-2</v>
      </c>
      <c r="F3381">
        <v>3.9459000000000001E-2</v>
      </c>
      <c r="G3381" t="s">
        <v>15018</v>
      </c>
      <c r="H3381" t="s">
        <v>5316</v>
      </c>
      <c r="I3381" t="s">
        <v>15019</v>
      </c>
      <c r="J3381">
        <v>3248</v>
      </c>
      <c r="K3381">
        <v>2778</v>
      </c>
      <c r="L3381">
        <v>2873</v>
      </c>
      <c r="M3381">
        <v>2672</v>
      </c>
      <c r="N3381">
        <v>173.49474883718801</v>
      </c>
      <c r="O3381">
        <v>179.31366699020401</v>
      </c>
      <c r="P3381">
        <v>166.523285596774</v>
      </c>
      <c r="Q3381">
        <v>165.58721658473101</v>
      </c>
    </row>
    <row r="3382" spans="1:17" x14ac:dyDescent="0.2">
      <c r="A3382" t="s">
        <v>15020</v>
      </c>
      <c r="B3382">
        <v>3983.1923547298902</v>
      </c>
      <c r="C3382">
        <v>4470.89424201976</v>
      </c>
      <c r="D3382">
        <v>-0.16574</v>
      </c>
      <c r="E3382">
        <v>7.1919999999999996E-3</v>
      </c>
      <c r="F3382">
        <v>2.1312000000000001E-2</v>
      </c>
      <c r="G3382" t="s">
        <v>1513</v>
      </c>
      <c r="H3382" t="s">
        <v>5316</v>
      </c>
      <c r="I3382" t="s">
        <v>15021</v>
      </c>
      <c r="J3382">
        <v>4853</v>
      </c>
      <c r="K3382">
        <v>4001</v>
      </c>
      <c r="L3382">
        <v>4271</v>
      </c>
      <c r="M3382">
        <v>3881</v>
      </c>
      <c r="N3382">
        <v>247.24407655336501</v>
      </c>
      <c r="O3382">
        <v>246.31734362501601</v>
      </c>
      <c r="P3382">
        <v>236.10990525466201</v>
      </c>
      <c r="Q3382">
        <v>229.39253736461899</v>
      </c>
    </row>
    <row r="3383" spans="1:17" x14ac:dyDescent="0.2">
      <c r="A3383" t="s">
        <v>15022</v>
      </c>
      <c r="B3383">
        <v>26511.1704996591</v>
      </c>
      <c r="C3383">
        <v>29701.521182685701</v>
      </c>
      <c r="D3383">
        <v>-0.16356000000000001</v>
      </c>
      <c r="E3383">
        <v>1.2474E-4</v>
      </c>
      <c r="F3383">
        <v>5.5778999999999996E-4</v>
      </c>
      <c r="G3383" t="s">
        <v>15023</v>
      </c>
      <c r="H3383" t="s">
        <v>5316</v>
      </c>
      <c r="I3383" t="s">
        <v>15024</v>
      </c>
      <c r="J3383">
        <v>32223</v>
      </c>
      <c r="K3383">
        <v>26594</v>
      </c>
      <c r="L3383">
        <v>27675</v>
      </c>
      <c r="M3383">
        <v>26543</v>
      </c>
      <c r="N3383">
        <v>1548.1788480812399</v>
      </c>
      <c r="O3383">
        <v>1544.0084023801601</v>
      </c>
      <c r="P3383">
        <v>1442.81888812286</v>
      </c>
      <c r="Q3383">
        <v>1479.5348647221999</v>
      </c>
    </row>
    <row r="3384" spans="1:17" x14ac:dyDescent="0.2">
      <c r="A3384" t="s">
        <v>15025</v>
      </c>
      <c r="B3384">
        <v>3478.9035959146299</v>
      </c>
      <c r="C3384">
        <v>3897.3683422936701</v>
      </c>
      <c r="D3384">
        <v>-0.16325999999999999</v>
      </c>
      <c r="E3384">
        <v>1.0926E-2</v>
      </c>
      <c r="F3384">
        <v>3.0707999999999999E-2</v>
      </c>
      <c r="G3384" t="s">
        <v>15026</v>
      </c>
      <c r="H3384" t="s">
        <v>5316</v>
      </c>
      <c r="I3384" t="s">
        <v>15027</v>
      </c>
      <c r="J3384">
        <v>4295</v>
      </c>
      <c r="K3384">
        <v>3434</v>
      </c>
      <c r="L3384">
        <v>3675</v>
      </c>
      <c r="M3384">
        <v>3442</v>
      </c>
      <c r="N3384">
        <v>86.064860312443997</v>
      </c>
      <c r="O3384">
        <v>83.152215980216695</v>
      </c>
      <c r="P3384">
        <v>79.907781731958096</v>
      </c>
      <c r="Q3384">
        <v>80.019089281405698</v>
      </c>
    </row>
    <row r="3385" spans="1:17" x14ac:dyDescent="0.2">
      <c r="A3385" t="s">
        <v>15028</v>
      </c>
      <c r="B3385">
        <v>3830.8909117541002</v>
      </c>
      <c r="C3385">
        <v>4287.70454592242</v>
      </c>
      <c r="D3385">
        <v>-0.16167999999999999</v>
      </c>
      <c r="E3385">
        <v>1.1676000000000001E-2</v>
      </c>
      <c r="F3385">
        <v>3.2522000000000002E-2</v>
      </c>
      <c r="G3385" t="s">
        <v>15029</v>
      </c>
      <c r="H3385" t="s">
        <v>5316</v>
      </c>
      <c r="I3385" t="s">
        <v>15030</v>
      </c>
      <c r="J3385">
        <v>4605</v>
      </c>
      <c r="K3385">
        <v>3878</v>
      </c>
      <c r="L3385">
        <v>3894</v>
      </c>
      <c r="M3385">
        <v>3935</v>
      </c>
      <c r="N3385">
        <v>91.027037575279806</v>
      </c>
      <c r="O3385">
        <v>92.631653405506597</v>
      </c>
      <c r="P3385">
        <v>83.522936132422998</v>
      </c>
      <c r="Q3385">
        <v>90.241342890370206</v>
      </c>
    </row>
    <row r="3386" spans="1:17" x14ac:dyDescent="0.2">
      <c r="A3386" t="s">
        <v>15031</v>
      </c>
      <c r="B3386">
        <v>4833.8720180353703</v>
      </c>
      <c r="C3386">
        <v>5408.0217668303203</v>
      </c>
      <c r="D3386">
        <v>-0.16125999999999999</v>
      </c>
      <c r="E3386">
        <v>1.5509999999999999E-2</v>
      </c>
      <c r="F3386">
        <v>4.1513000000000001E-2</v>
      </c>
      <c r="G3386" t="s">
        <v>15032</v>
      </c>
      <c r="H3386" t="s">
        <v>5386</v>
      </c>
      <c r="I3386" t="s">
        <v>15033</v>
      </c>
      <c r="J3386">
        <v>5901</v>
      </c>
      <c r="K3386">
        <v>4814</v>
      </c>
      <c r="L3386">
        <v>4786</v>
      </c>
      <c r="M3386">
        <v>5086</v>
      </c>
      <c r="N3386">
        <v>59.6880187412875</v>
      </c>
      <c r="O3386">
        <v>58.840786794473701</v>
      </c>
      <c r="P3386">
        <v>52.529500868585501</v>
      </c>
      <c r="Q3386">
        <v>59.684002894823003</v>
      </c>
    </row>
    <row r="3387" spans="1:17" x14ac:dyDescent="0.2">
      <c r="A3387" t="s">
        <v>15034</v>
      </c>
      <c r="B3387">
        <v>11762.7097523872</v>
      </c>
      <c r="C3387">
        <v>13158.313988665501</v>
      </c>
      <c r="D3387">
        <v>-0.16106999999999999</v>
      </c>
      <c r="E3387">
        <v>1.0912000000000001E-3</v>
      </c>
      <c r="F3387">
        <v>3.9842999999999996E-3</v>
      </c>
      <c r="G3387" t="s">
        <v>2662</v>
      </c>
      <c r="H3387" t="s">
        <v>5316</v>
      </c>
      <c r="I3387" t="s">
        <v>15035</v>
      </c>
      <c r="J3387">
        <v>14072</v>
      </c>
      <c r="K3387">
        <v>11951</v>
      </c>
      <c r="L3387">
        <v>12621</v>
      </c>
      <c r="M3387">
        <v>11453</v>
      </c>
      <c r="N3387">
        <v>1054.0034472505499</v>
      </c>
      <c r="O3387">
        <v>1081.68619706457</v>
      </c>
      <c r="P3387">
        <v>1025.76766025238</v>
      </c>
      <c r="Q3387">
        <v>995.23468623705105</v>
      </c>
    </row>
    <row r="3388" spans="1:17" x14ac:dyDescent="0.2">
      <c r="A3388" t="s">
        <v>15036</v>
      </c>
      <c r="B3388">
        <v>3390.0890393374898</v>
      </c>
      <c r="C3388">
        <v>3786.6276833278298</v>
      </c>
      <c r="D3388">
        <v>-0.15866</v>
      </c>
      <c r="E3388">
        <v>1.7125000000000001E-2</v>
      </c>
      <c r="F3388">
        <v>4.5192999999999997E-2</v>
      </c>
      <c r="G3388" t="s">
        <v>3344</v>
      </c>
      <c r="H3388" t="s">
        <v>5316</v>
      </c>
      <c r="I3388" t="s">
        <v>15037</v>
      </c>
      <c r="J3388">
        <v>4057</v>
      </c>
      <c r="K3388">
        <v>3433</v>
      </c>
      <c r="L3388">
        <v>3443</v>
      </c>
      <c r="M3388">
        <v>3485</v>
      </c>
      <c r="N3388">
        <v>66.939192944214099</v>
      </c>
      <c r="O3388">
        <v>68.447896206864897</v>
      </c>
      <c r="P3388">
        <v>61.642680874517801</v>
      </c>
      <c r="Q3388">
        <v>66.711128127059496</v>
      </c>
    </row>
    <row r="3389" spans="1:17" x14ac:dyDescent="0.2">
      <c r="A3389" t="s">
        <v>15038</v>
      </c>
      <c r="B3389">
        <v>2944.6946412997399</v>
      </c>
      <c r="C3389">
        <v>3288.1375637589599</v>
      </c>
      <c r="D3389">
        <v>-0.15801999999999999</v>
      </c>
      <c r="E3389">
        <v>1.7866E-2</v>
      </c>
      <c r="F3389">
        <v>4.6859999999999999E-2</v>
      </c>
      <c r="G3389" t="s">
        <v>15039</v>
      </c>
      <c r="H3389" t="s">
        <v>5316</v>
      </c>
      <c r="I3389" t="s">
        <v>15040</v>
      </c>
      <c r="J3389">
        <v>3535</v>
      </c>
      <c r="K3389">
        <v>2971</v>
      </c>
      <c r="L3389">
        <v>3127</v>
      </c>
      <c r="M3389">
        <v>2898</v>
      </c>
      <c r="N3389">
        <v>102.69079071591401</v>
      </c>
      <c r="O3389">
        <v>104.293097998297</v>
      </c>
      <c r="P3389">
        <v>98.568691706443005</v>
      </c>
      <c r="Q3389">
        <v>97.669845144199996</v>
      </c>
    </row>
    <row r="3390" spans="1:17" x14ac:dyDescent="0.2">
      <c r="A3390" t="s">
        <v>15041</v>
      </c>
      <c r="B3390">
        <v>20829.399607146799</v>
      </c>
      <c r="C3390">
        <v>23225.099113905399</v>
      </c>
      <c r="D3390">
        <v>-0.15653</v>
      </c>
      <c r="E3390">
        <v>6.3226999999999999E-4</v>
      </c>
      <c r="F3390">
        <v>2.4451E-3</v>
      </c>
      <c r="G3390" t="s">
        <v>2614</v>
      </c>
      <c r="H3390" t="s">
        <v>5316</v>
      </c>
      <c r="I3390" t="s">
        <v>15042</v>
      </c>
      <c r="J3390">
        <v>24910</v>
      </c>
      <c r="K3390">
        <v>21034</v>
      </c>
      <c r="L3390">
        <v>22345</v>
      </c>
      <c r="M3390">
        <v>20285</v>
      </c>
      <c r="N3390">
        <v>1892.01944880209</v>
      </c>
      <c r="O3390">
        <v>1930.5656518912101</v>
      </c>
      <c r="P3390">
        <v>1841.6252424572599</v>
      </c>
      <c r="Q3390">
        <v>1787.50357512501</v>
      </c>
    </row>
    <row r="3391" spans="1:17" x14ac:dyDescent="0.2">
      <c r="A3391" t="s">
        <v>15043</v>
      </c>
      <c r="B3391">
        <v>12275.5593822961</v>
      </c>
      <c r="C3391">
        <v>13681.1225464368</v>
      </c>
      <c r="D3391">
        <v>-0.15594</v>
      </c>
      <c r="E3391">
        <v>1.2275999999999999E-3</v>
      </c>
      <c r="F3391">
        <v>4.4318999999999999E-3</v>
      </c>
      <c r="G3391" t="s">
        <v>1171</v>
      </c>
      <c r="H3391" t="s">
        <v>5316</v>
      </c>
      <c r="I3391" t="s">
        <v>15044</v>
      </c>
      <c r="J3391">
        <v>14763</v>
      </c>
      <c r="K3391">
        <v>12316</v>
      </c>
      <c r="L3391">
        <v>12649</v>
      </c>
      <c r="M3391">
        <v>12447</v>
      </c>
      <c r="N3391">
        <v>472.58616854023597</v>
      </c>
      <c r="O3391">
        <v>476.41662025673702</v>
      </c>
      <c r="P3391">
        <v>439.37122475411701</v>
      </c>
      <c r="Q3391">
        <v>462.265108881956</v>
      </c>
    </row>
    <row r="3392" spans="1:17" x14ac:dyDescent="0.2">
      <c r="A3392" t="s">
        <v>15045</v>
      </c>
      <c r="B3392">
        <v>4211.0256590328099</v>
      </c>
      <c r="C3392">
        <v>4690.8506133514702</v>
      </c>
      <c r="D3392">
        <v>-0.15522</v>
      </c>
      <c r="E3392">
        <v>1.4112E-2</v>
      </c>
      <c r="F3392">
        <v>3.8294000000000002E-2</v>
      </c>
      <c r="G3392" t="s">
        <v>15046</v>
      </c>
      <c r="H3392" t="s">
        <v>5316</v>
      </c>
      <c r="I3392" t="s">
        <v>15047</v>
      </c>
      <c r="J3392">
        <v>5154</v>
      </c>
      <c r="K3392">
        <v>4146</v>
      </c>
      <c r="L3392">
        <v>4283</v>
      </c>
      <c r="M3392">
        <v>4323</v>
      </c>
      <c r="N3392">
        <v>105.629509772464</v>
      </c>
      <c r="O3392">
        <v>102.678847277694</v>
      </c>
      <c r="P3392">
        <v>95.248458462688006</v>
      </c>
      <c r="Q3392">
        <v>102.788877587242</v>
      </c>
    </row>
    <row r="3393" spans="1:17" x14ac:dyDescent="0.2">
      <c r="A3393" t="s">
        <v>15048</v>
      </c>
      <c r="B3393">
        <v>6611.6678668857703</v>
      </c>
      <c r="C3393">
        <v>7360.0371202117303</v>
      </c>
      <c r="D3393">
        <v>-0.15437000000000001</v>
      </c>
      <c r="E3393">
        <v>1.1511E-2</v>
      </c>
      <c r="F3393">
        <v>3.2148999999999997E-2</v>
      </c>
      <c r="G3393" t="s">
        <v>15049</v>
      </c>
      <c r="H3393" t="s">
        <v>5316</v>
      </c>
      <c r="I3393" t="s">
        <v>15050</v>
      </c>
      <c r="J3393">
        <v>8225</v>
      </c>
      <c r="K3393">
        <v>6390</v>
      </c>
      <c r="L3393">
        <v>6684</v>
      </c>
      <c r="M3393">
        <v>6826</v>
      </c>
      <c r="N3393">
        <v>282.197166115892</v>
      </c>
      <c r="O3393">
        <v>264.92835103004501</v>
      </c>
      <c r="P3393">
        <v>248.841158155887</v>
      </c>
      <c r="Q3393">
        <v>271.70839915273899</v>
      </c>
    </row>
    <row r="3394" spans="1:17" x14ac:dyDescent="0.2">
      <c r="A3394" t="s">
        <v>15051</v>
      </c>
      <c r="B3394">
        <v>3535.9442987204602</v>
      </c>
      <c r="C3394">
        <v>3935.61340176167</v>
      </c>
      <c r="D3394">
        <v>-0.15396000000000001</v>
      </c>
      <c r="E3394">
        <v>1.7798999999999999E-2</v>
      </c>
      <c r="F3394">
        <v>4.6699999999999998E-2</v>
      </c>
      <c r="G3394" t="s">
        <v>15052</v>
      </c>
      <c r="H3394" t="s">
        <v>5316</v>
      </c>
      <c r="I3394" t="s">
        <v>15053</v>
      </c>
      <c r="J3394">
        <v>4362</v>
      </c>
      <c r="K3394">
        <v>3447</v>
      </c>
      <c r="L3394">
        <v>3760</v>
      </c>
      <c r="M3394">
        <v>3475</v>
      </c>
      <c r="N3394">
        <v>174.233009905622</v>
      </c>
      <c r="O3394">
        <v>166.37838256485301</v>
      </c>
      <c r="P3394">
        <v>162.96774420285001</v>
      </c>
      <c r="Q3394">
        <v>161.03475805025201</v>
      </c>
    </row>
    <row r="3395" spans="1:17" x14ac:dyDescent="0.2">
      <c r="A3395" t="s">
        <v>15054</v>
      </c>
      <c r="B3395">
        <v>4262.3595169375303</v>
      </c>
      <c r="C3395">
        <v>4743.7606274356804</v>
      </c>
      <c r="D3395">
        <v>-0.15372</v>
      </c>
      <c r="E3395">
        <v>1.4588E-2</v>
      </c>
      <c r="F3395">
        <v>3.9400999999999999E-2</v>
      </c>
      <c r="G3395" t="s">
        <v>2142</v>
      </c>
      <c r="H3395" t="s">
        <v>5316</v>
      </c>
      <c r="I3395" t="s">
        <v>15055</v>
      </c>
      <c r="J3395">
        <v>5129</v>
      </c>
      <c r="K3395">
        <v>4262</v>
      </c>
      <c r="L3395">
        <v>4318</v>
      </c>
      <c r="M3395">
        <v>4392</v>
      </c>
      <c r="N3395">
        <v>104.286021126599</v>
      </c>
      <c r="O3395">
        <v>104.717117938287</v>
      </c>
      <c r="P3395">
        <v>95.267565680334997</v>
      </c>
      <c r="Q3395">
        <v>103.60381996470799</v>
      </c>
    </row>
    <row r="3396" spans="1:17" x14ac:dyDescent="0.2">
      <c r="A3396" t="s">
        <v>15056</v>
      </c>
      <c r="B3396">
        <v>8846.1548687886498</v>
      </c>
      <c r="C3396">
        <v>9835.7178744565808</v>
      </c>
      <c r="D3396">
        <v>-0.15251000000000001</v>
      </c>
      <c r="E3396">
        <v>4.1520999999999997E-3</v>
      </c>
      <c r="F3396">
        <v>1.3115E-2</v>
      </c>
      <c r="G3396" t="s">
        <v>15057</v>
      </c>
      <c r="H3396" t="s">
        <v>5316</v>
      </c>
      <c r="I3396" t="s">
        <v>15058</v>
      </c>
      <c r="J3396">
        <v>10836</v>
      </c>
      <c r="K3396">
        <v>8669</v>
      </c>
      <c r="L3396">
        <v>9513</v>
      </c>
      <c r="M3396">
        <v>8593</v>
      </c>
      <c r="N3396">
        <v>408.64618417568602</v>
      </c>
      <c r="O3396">
        <v>395.05566258546702</v>
      </c>
      <c r="P3396">
        <v>389.28258863022802</v>
      </c>
      <c r="Q3396">
        <v>375.96143761337999</v>
      </c>
    </row>
    <row r="3397" spans="1:17" x14ac:dyDescent="0.2">
      <c r="A3397" t="s">
        <v>15059</v>
      </c>
      <c r="B3397">
        <v>31160.292807158101</v>
      </c>
      <c r="C3397">
        <v>34638.484521062201</v>
      </c>
      <c r="D3397">
        <v>-0.15223</v>
      </c>
      <c r="E3397">
        <v>6.9432999999999995E-4</v>
      </c>
      <c r="F3397">
        <v>2.6603E-3</v>
      </c>
      <c r="G3397" t="s">
        <v>15060</v>
      </c>
      <c r="H3397" t="s">
        <v>5316</v>
      </c>
      <c r="I3397" t="s">
        <v>15061</v>
      </c>
      <c r="J3397">
        <v>37576</v>
      </c>
      <c r="K3397">
        <v>31017</v>
      </c>
      <c r="L3397">
        <v>33532</v>
      </c>
      <c r="M3397">
        <v>30247</v>
      </c>
      <c r="N3397">
        <v>2298.1126490983002</v>
      </c>
      <c r="O3397">
        <v>2292.2996742462601</v>
      </c>
      <c r="P3397">
        <v>2225.3035188672102</v>
      </c>
      <c r="Q3397">
        <v>2146.1650122654301</v>
      </c>
    </row>
    <row r="3398" spans="1:17" x14ac:dyDescent="0.2">
      <c r="A3398" t="s">
        <v>15062</v>
      </c>
      <c r="B3398">
        <v>5242.4612687108001</v>
      </c>
      <c r="C3398">
        <v>5822.6661034665003</v>
      </c>
      <c r="D3398">
        <v>-0.15107999999999999</v>
      </c>
      <c r="E3398">
        <v>9.1511000000000006E-3</v>
      </c>
      <c r="F3398">
        <v>2.6306E-2</v>
      </c>
      <c r="G3398" t="s">
        <v>2563</v>
      </c>
      <c r="H3398" t="s">
        <v>5316</v>
      </c>
      <c r="I3398" t="s">
        <v>15063</v>
      </c>
      <c r="J3398">
        <v>6416</v>
      </c>
      <c r="K3398">
        <v>5131</v>
      </c>
      <c r="L3398">
        <v>5428</v>
      </c>
      <c r="M3398">
        <v>5291</v>
      </c>
      <c r="N3398">
        <v>248.19921669524899</v>
      </c>
      <c r="O3398">
        <v>239.85506981928501</v>
      </c>
      <c r="P3398">
        <v>227.84784296331199</v>
      </c>
      <c r="Q3398">
        <v>237.461852229171</v>
      </c>
    </row>
    <row r="3399" spans="1:17" x14ac:dyDescent="0.2">
      <c r="A3399" t="s">
        <v>15064</v>
      </c>
      <c r="B3399">
        <v>16777.303469354101</v>
      </c>
      <c r="C3399">
        <v>18599.987271295799</v>
      </c>
      <c r="D3399">
        <v>-0.14826</v>
      </c>
      <c r="E3399">
        <v>1.2731000000000001E-3</v>
      </c>
      <c r="F3399">
        <v>4.5869999999999999E-3</v>
      </c>
      <c r="G3399" t="s">
        <v>15065</v>
      </c>
      <c r="H3399" t="s">
        <v>5316</v>
      </c>
      <c r="I3399" t="s">
        <v>15066</v>
      </c>
      <c r="J3399">
        <v>19904</v>
      </c>
      <c r="K3399">
        <v>16883</v>
      </c>
      <c r="L3399">
        <v>17887</v>
      </c>
      <c r="M3399">
        <v>16444</v>
      </c>
      <c r="N3399">
        <v>1016.92013224783</v>
      </c>
      <c r="O3399">
        <v>1042.3340842098901</v>
      </c>
      <c r="P3399">
        <v>991.63767961115605</v>
      </c>
      <c r="Q3399">
        <v>974.70678354880397</v>
      </c>
    </row>
    <row r="3400" spans="1:17" x14ac:dyDescent="0.2">
      <c r="A3400" t="s">
        <v>15067</v>
      </c>
      <c r="B3400">
        <v>7814.2385699617398</v>
      </c>
      <c r="C3400">
        <v>8662.6557115724499</v>
      </c>
      <c r="D3400">
        <v>-0.14799000000000001</v>
      </c>
      <c r="E3400">
        <v>5.2893000000000003E-3</v>
      </c>
      <c r="F3400">
        <v>1.6244000000000001E-2</v>
      </c>
      <c r="G3400" t="s">
        <v>1126</v>
      </c>
      <c r="H3400" t="s">
        <v>5316</v>
      </c>
      <c r="I3400" t="s">
        <v>15068</v>
      </c>
      <c r="J3400">
        <v>9312</v>
      </c>
      <c r="K3400">
        <v>7828</v>
      </c>
      <c r="L3400">
        <v>8405</v>
      </c>
      <c r="M3400">
        <v>7589</v>
      </c>
      <c r="N3400">
        <v>649.71587177670199</v>
      </c>
      <c r="O3400">
        <v>659.99730553486302</v>
      </c>
      <c r="P3400">
        <v>636.33711972680396</v>
      </c>
      <c r="Q3400">
        <v>614.30648485722202</v>
      </c>
    </row>
    <row r="3401" spans="1:17" x14ac:dyDescent="0.2">
      <c r="A3401" t="s">
        <v>15069</v>
      </c>
      <c r="B3401">
        <v>5251.6285924905796</v>
      </c>
      <c r="C3401">
        <v>5813.4292076882302</v>
      </c>
      <c r="D3401">
        <v>-0.14581</v>
      </c>
      <c r="E3401">
        <v>1.6039000000000001E-2</v>
      </c>
      <c r="F3401">
        <v>4.2756000000000002E-2</v>
      </c>
      <c r="G3401" t="s">
        <v>1057</v>
      </c>
      <c r="H3401" t="s">
        <v>5316</v>
      </c>
      <c r="I3401" t="s">
        <v>15070</v>
      </c>
      <c r="J3401">
        <v>6318</v>
      </c>
      <c r="K3401">
        <v>5196</v>
      </c>
      <c r="L3401">
        <v>5726</v>
      </c>
      <c r="M3401">
        <v>5027</v>
      </c>
      <c r="N3401">
        <v>185.93665877103001</v>
      </c>
      <c r="O3401">
        <v>184.78443230120499</v>
      </c>
      <c r="P3401">
        <v>182.85455186808801</v>
      </c>
      <c r="Q3401">
        <v>171.63834743733099</v>
      </c>
    </row>
    <row r="3402" spans="1:17" x14ac:dyDescent="0.2">
      <c r="A3402" t="s">
        <v>15071</v>
      </c>
      <c r="B3402">
        <v>12268.112261722001</v>
      </c>
      <c r="C3402">
        <v>13570.6057336618</v>
      </c>
      <c r="D3402">
        <v>-0.14512</v>
      </c>
      <c r="E3402">
        <v>6.8152000000000004E-3</v>
      </c>
      <c r="F3402">
        <v>2.0312E-2</v>
      </c>
      <c r="G3402" t="s">
        <v>2226</v>
      </c>
      <c r="H3402" t="s">
        <v>5316</v>
      </c>
      <c r="I3402" t="s">
        <v>15072</v>
      </c>
      <c r="J3402">
        <v>14714</v>
      </c>
      <c r="K3402">
        <v>12158</v>
      </c>
      <c r="L3402">
        <v>12343</v>
      </c>
      <c r="M3402">
        <v>12722</v>
      </c>
      <c r="N3402">
        <v>646.54735353662602</v>
      </c>
      <c r="O3402">
        <v>645.56884367608598</v>
      </c>
      <c r="P3402">
        <v>588.51745316480299</v>
      </c>
      <c r="Q3402">
        <v>648.55231836598603</v>
      </c>
    </row>
    <row r="3403" spans="1:17" x14ac:dyDescent="0.2">
      <c r="A3403" t="s">
        <v>15073</v>
      </c>
      <c r="B3403">
        <v>9686.0857711171393</v>
      </c>
      <c r="C3403">
        <v>10712.975320625899</v>
      </c>
      <c r="D3403">
        <v>-0.14496999999999999</v>
      </c>
      <c r="E3403">
        <v>3.0430000000000001E-3</v>
      </c>
      <c r="F3403">
        <v>9.9504999999999993E-3</v>
      </c>
      <c r="G3403" t="s">
        <v>2485</v>
      </c>
      <c r="H3403" t="s">
        <v>5316</v>
      </c>
      <c r="I3403" t="s">
        <v>15074</v>
      </c>
      <c r="J3403">
        <v>11625</v>
      </c>
      <c r="K3403">
        <v>9590</v>
      </c>
      <c r="L3403">
        <v>10111</v>
      </c>
      <c r="M3403">
        <v>9698</v>
      </c>
      <c r="N3403">
        <v>291.859625411921</v>
      </c>
      <c r="O3403">
        <v>290.94473532775999</v>
      </c>
      <c r="P3403">
        <v>275.45090320812398</v>
      </c>
      <c r="Q3403">
        <v>282.47712029385099</v>
      </c>
    </row>
    <row r="3404" spans="1:17" x14ac:dyDescent="0.2">
      <c r="A3404" t="s">
        <v>15075</v>
      </c>
      <c r="B3404">
        <v>16744.0816506423</v>
      </c>
      <c r="C3404">
        <v>18452.875914513599</v>
      </c>
      <c r="D3404">
        <v>-0.13979</v>
      </c>
      <c r="E3404">
        <v>1.8355999999999999E-3</v>
      </c>
      <c r="F3404">
        <v>6.3562999999999996E-3</v>
      </c>
      <c r="G3404" t="s">
        <v>1469</v>
      </c>
      <c r="H3404" t="s">
        <v>5316</v>
      </c>
      <c r="I3404" t="s">
        <v>15076</v>
      </c>
      <c r="J3404">
        <v>19848</v>
      </c>
      <c r="K3404">
        <v>16665</v>
      </c>
      <c r="L3404">
        <v>17473</v>
      </c>
      <c r="M3404">
        <v>16770</v>
      </c>
      <c r="N3404">
        <v>1402.9586215136101</v>
      </c>
      <c r="O3404">
        <v>1423.45671546823</v>
      </c>
      <c r="P3404">
        <v>1340.1845874544099</v>
      </c>
      <c r="Q3404">
        <v>1375.2486009505801</v>
      </c>
    </row>
    <row r="3405" spans="1:17" x14ac:dyDescent="0.2">
      <c r="A3405" t="s">
        <v>15077</v>
      </c>
      <c r="B3405">
        <v>8384.5363544613992</v>
      </c>
      <c r="C3405">
        <v>9200.96068204314</v>
      </c>
      <c r="D3405">
        <v>-0.13366</v>
      </c>
      <c r="E3405">
        <v>1.8235000000000001E-2</v>
      </c>
      <c r="F3405">
        <v>4.7682000000000002E-2</v>
      </c>
      <c r="G3405" t="s">
        <v>15078</v>
      </c>
      <c r="H3405" t="s">
        <v>5316</v>
      </c>
      <c r="I3405" t="s">
        <v>15079</v>
      </c>
      <c r="J3405">
        <v>10243</v>
      </c>
      <c r="K3405">
        <v>8021</v>
      </c>
      <c r="L3405">
        <v>9070</v>
      </c>
      <c r="M3405">
        <v>8094</v>
      </c>
      <c r="N3405">
        <v>288.40317650760102</v>
      </c>
      <c r="O3405">
        <v>272.90545690079398</v>
      </c>
      <c r="P3405">
        <v>277.10807728180299</v>
      </c>
      <c r="Q3405">
        <v>264.39674547116903</v>
      </c>
    </row>
    <row r="3406" spans="1:17" x14ac:dyDescent="0.2">
      <c r="A3406" t="s">
        <v>15080</v>
      </c>
      <c r="B3406">
        <v>5787.3445744362398</v>
      </c>
      <c r="C3406">
        <v>6334.0553985250299</v>
      </c>
      <c r="D3406">
        <v>-0.12975</v>
      </c>
      <c r="E3406">
        <v>1.7621000000000001E-2</v>
      </c>
      <c r="F3406">
        <v>4.6334E-2</v>
      </c>
      <c r="G3406" t="s">
        <v>15081</v>
      </c>
      <c r="H3406" t="s">
        <v>5316</v>
      </c>
      <c r="I3406" t="s">
        <v>15082</v>
      </c>
      <c r="J3406">
        <v>6865</v>
      </c>
      <c r="K3406">
        <v>5677</v>
      </c>
      <c r="L3406">
        <v>6066</v>
      </c>
      <c r="M3406">
        <v>5771</v>
      </c>
      <c r="N3406">
        <v>422.24789698014098</v>
      </c>
      <c r="O3406">
        <v>421.945815751292</v>
      </c>
      <c r="P3406">
        <v>404.85395928979801</v>
      </c>
      <c r="Q3406">
        <v>411.81111680674599</v>
      </c>
    </row>
    <row r="3407" spans="1:17" x14ac:dyDescent="0.2">
      <c r="A3407" t="s">
        <v>15083</v>
      </c>
      <c r="B3407">
        <v>11632.4981265686</v>
      </c>
      <c r="C3407">
        <v>12710.587773417899</v>
      </c>
      <c r="D3407">
        <v>-0.12737000000000001</v>
      </c>
      <c r="E3407">
        <v>7.5385000000000001E-3</v>
      </c>
      <c r="F3407">
        <v>2.2204000000000002E-2</v>
      </c>
      <c r="G3407" t="s">
        <v>15084</v>
      </c>
      <c r="H3407" t="s">
        <v>5316</v>
      </c>
      <c r="I3407" t="s">
        <v>15085</v>
      </c>
      <c r="J3407">
        <v>13578</v>
      </c>
      <c r="K3407">
        <v>11557</v>
      </c>
      <c r="L3407">
        <v>12207</v>
      </c>
      <c r="M3407">
        <v>11586</v>
      </c>
      <c r="N3407">
        <v>695.03202215819601</v>
      </c>
      <c r="O3407">
        <v>714.86652334327903</v>
      </c>
      <c r="P3407">
        <v>678.02699574231497</v>
      </c>
      <c r="Q3407">
        <v>688.05407659404398</v>
      </c>
    </row>
    <row r="3408" spans="1:17" x14ac:dyDescent="0.2">
      <c r="A3408" t="s">
        <v>15086</v>
      </c>
      <c r="B3408">
        <v>10118.972818791201</v>
      </c>
      <c r="C3408">
        <v>11032.2962155121</v>
      </c>
      <c r="D3408">
        <v>-0.12441000000000001</v>
      </c>
      <c r="E3408">
        <v>1.1631000000000001E-2</v>
      </c>
      <c r="F3408">
        <v>3.2431000000000001E-2</v>
      </c>
      <c r="G3408" t="s">
        <v>15087</v>
      </c>
      <c r="H3408" t="s">
        <v>5316</v>
      </c>
      <c r="I3408" t="s">
        <v>15088</v>
      </c>
      <c r="J3408">
        <v>12095</v>
      </c>
      <c r="K3408">
        <v>9773</v>
      </c>
      <c r="L3408">
        <v>10614</v>
      </c>
      <c r="M3408">
        <v>10083</v>
      </c>
      <c r="N3408">
        <v>614.46065254856296</v>
      </c>
      <c r="O3408">
        <v>599.96641554618805</v>
      </c>
      <c r="P3408">
        <v>585.10838183336705</v>
      </c>
      <c r="Q3408">
        <v>594.28943610083502</v>
      </c>
    </row>
    <row r="3409" spans="1:17" x14ac:dyDescent="0.2">
      <c r="A3409" t="s">
        <v>15089</v>
      </c>
      <c r="B3409">
        <v>12125.474765402199</v>
      </c>
      <c r="C3409">
        <v>13204.1232895179</v>
      </c>
      <c r="D3409">
        <v>-0.12274</v>
      </c>
      <c r="E3409">
        <v>1.2211E-2</v>
      </c>
      <c r="F3409">
        <v>3.3779999999999998E-2</v>
      </c>
      <c r="G3409" t="s">
        <v>482</v>
      </c>
      <c r="H3409" t="s">
        <v>5316</v>
      </c>
      <c r="I3409" t="s">
        <v>15090</v>
      </c>
      <c r="J3409">
        <v>14578</v>
      </c>
      <c r="K3409">
        <v>11612</v>
      </c>
      <c r="L3409">
        <v>12737</v>
      </c>
      <c r="M3409">
        <v>12065</v>
      </c>
      <c r="N3409">
        <v>699.78864791531396</v>
      </c>
      <c r="O3409">
        <v>673.57632010310795</v>
      </c>
      <c r="P3409">
        <v>663.44530815522705</v>
      </c>
      <c r="Q3409">
        <v>671.91805573646604</v>
      </c>
    </row>
    <row r="3410" spans="1:17" x14ac:dyDescent="0.2">
      <c r="A3410" t="s">
        <v>15091</v>
      </c>
      <c r="B3410">
        <v>20396.2474086943</v>
      </c>
      <c r="C3410">
        <v>22157.141540729001</v>
      </c>
      <c r="D3410">
        <v>-0.1191</v>
      </c>
      <c r="E3410">
        <v>1.3475000000000001E-2</v>
      </c>
      <c r="F3410">
        <v>3.6715999999999999E-2</v>
      </c>
      <c r="G3410" t="s">
        <v>2623</v>
      </c>
      <c r="H3410" t="s">
        <v>5316</v>
      </c>
      <c r="I3410" t="s">
        <v>15092</v>
      </c>
      <c r="J3410">
        <v>24217</v>
      </c>
      <c r="K3410">
        <v>19690</v>
      </c>
      <c r="L3410">
        <v>22060</v>
      </c>
      <c r="M3410">
        <v>19693</v>
      </c>
      <c r="N3410">
        <v>1515.4130247363801</v>
      </c>
      <c r="O3410">
        <v>1488.90581692212</v>
      </c>
      <c r="P3410">
        <v>1497.90825145438</v>
      </c>
      <c r="Q3410">
        <v>1429.6923487127699</v>
      </c>
    </row>
    <row r="3411" spans="1:17" x14ac:dyDescent="0.2">
      <c r="A3411" t="s">
        <v>15093</v>
      </c>
      <c r="B3411">
        <v>19624.439633299899</v>
      </c>
      <c r="C3411">
        <v>21167.4807084165</v>
      </c>
      <c r="D3411">
        <v>-0.1089</v>
      </c>
      <c r="E3411">
        <v>1.2968E-2</v>
      </c>
      <c r="F3411">
        <v>3.5562999999999997E-2</v>
      </c>
      <c r="G3411" t="s">
        <v>278</v>
      </c>
      <c r="H3411" t="s">
        <v>5316</v>
      </c>
      <c r="I3411" t="s">
        <v>15094</v>
      </c>
      <c r="J3411">
        <v>22849</v>
      </c>
      <c r="K3411">
        <v>19049</v>
      </c>
      <c r="L3411">
        <v>20695</v>
      </c>
      <c r="M3411">
        <v>19450</v>
      </c>
      <c r="N3411">
        <v>1338.3131527824601</v>
      </c>
      <c r="O3411">
        <v>1348.2597418529599</v>
      </c>
      <c r="P3411">
        <v>1315.30057645492</v>
      </c>
      <c r="Q3411">
        <v>1321.6917903190299</v>
      </c>
    </row>
    <row r="3412" spans="1:17" x14ac:dyDescent="0.2">
      <c r="A3412" t="s">
        <v>15095</v>
      </c>
      <c r="B3412">
        <v>9326.7611645134293</v>
      </c>
      <c r="C3412">
        <v>8571.1203073837805</v>
      </c>
      <c r="D3412">
        <v>0.12145</v>
      </c>
      <c r="E3412">
        <v>1.8180999999999999E-2</v>
      </c>
      <c r="F3412">
        <v>4.7581999999999999E-2</v>
      </c>
      <c r="G3412" t="s">
        <v>727</v>
      </c>
      <c r="H3412" t="s">
        <v>5316</v>
      </c>
      <c r="I3412" t="s">
        <v>15096</v>
      </c>
      <c r="J3412">
        <v>9304</v>
      </c>
      <c r="K3412">
        <v>7670</v>
      </c>
      <c r="L3412">
        <v>9979</v>
      </c>
      <c r="M3412">
        <v>9108</v>
      </c>
      <c r="N3412">
        <v>433.14487688874601</v>
      </c>
      <c r="O3412">
        <v>431.48895257653299</v>
      </c>
      <c r="P3412">
        <v>504.10329269743198</v>
      </c>
      <c r="Q3412">
        <v>491.93366092456802</v>
      </c>
    </row>
    <row r="3413" spans="1:17" x14ac:dyDescent="0.2">
      <c r="A3413" t="s">
        <v>15097</v>
      </c>
      <c r="B3413">
        <v>20616.075562151698</v>
      </c>
      <c r="C3413">
        <v>18902.387179723599</v>
      </c>
      <c r="D3413">
        <v>0.12457</v>
      </c>
      <c r="E3413">
        <v>1.4659999999999999E-2</v>
      </c>
      <c r="F3413">
        <v>3.9566999999999998E-2</v>
      </c>
      <c r="G3413" t="s">
        <v>2016</v>
      </c>
      <c r="H3413" t="s">
        <v>5316</v>
      </c>
      <c r="I3413" t="s">
        <v>15098</v>
      </c>
      <c r="J3413">
        <v>20903</v>
      </c>
      <c r="K3413">
        <v>16595</v>
      </c>
      <c r="L3413">
        <v>20936</v>
      </c>
      <c r="M3413">
        <v>21195</v>
      </c>
      <c r="N3413">
        <v>1252.8679487994</v>
      </c>
      <c r="O3413">
        <v>1201.94548935035</v>
      </c>
      <c r="P3413">
        <v>1361.63096572275</v>
      </c>
      <c r="Q3413">
        <v>1473.8393165627699</v>
      </c>
    </row>
    <row r="3414" spans="1:17" x14ac:dyDescent="0.2">
      <c r="A3414" t="s">
        <v>15099</v>
      </c>
      <c r="B3414">
        <v>12488.0029775862</v>
      </c>
      <c r="C3414">
        <v>11408.5199263882</v>
      </c>
      <c r="D3414">
        <v>0.12978000000000001</v>
      </c>
      <c r="E3414">
        <v>9.6229999999999996E-3</v>
      </c>
      <c r="F3414">
        <v>2.7505000000000002E-2</v>
      </c>
      <c r="G3414" t="s">
        <v>682</v>
      </c>
      <c r="H3414" t="s">
        <v>5316</v>
      </c>
      <c r="I3414" t="s">
        <v>15100</v>
      </c>
      <c r="J3414">
        <v>12509</v>
      </c>
      <c r="K3414">
        <v>10105</v>
      </c>
      <c r="L3414">
        <v>12843</v>
      </c>
      <c r="M3414">
        <v>12686</v>
      </c>
      <c r="N3414">
        <v>384.26001143779598</v>
      </c>
      <c r="O3414">
        <v>375.10232265179297</v>
      </c>
      <c r="P3414">
        <v>428.09298629574999</v>
      </c>
      <c r="Q3414">
        <v>452.11336357136901</v>
      </c>
    </row>
    <row r="3415" spans="1:17" x14ac:dyDescent="0.2">
      <c r="A3415" t="s">
        <v>15101</v>
      </c>
      <c r="B3415">
        <v>53526.507442140399</v>
      </c>
      <c r="C3415">
        <v>48702.974618908302</v>
      </c>
      <c r="D3415">
        <v>0.13571</v>
      </c>
      <c r="E3415">
        <v>1.4012E-2</v>
      </c>
      <c r="F3415">
        <v>3.8056E-2</v>
      </c>
      <c r="G3415" t="s">
        <v>2058</v>
      </c>
      <c r="H3415" t="s">
        <v>5316</v>
      </c>
      <c r="I3415" t="s">
        <v>15102</v>
      </c>
      <c r="J3415">
        <v>52395</v>
      </c>
      <c r="K3415">
        <v>43976</v>
      </c>
      <c r="L3415">
        <v>59695</v>
      </c>
      <c r="M3415">
        <v>49974</v>
      </c>
      <c r="N3415">
        <v>3290.1285214310901</v>
      </c>
      <c r="O3415">
        <v>3336.9490747804098</v>
      </c>
      <c r="P3415">
        <v>4067.52289421563</v>
      </c>
      <c r="Q3415">
        <v>3640.7190732414501</v>
      </c>
    </row>
    <row r="3416" spans="1:17" x14ac:dyDescent="0.2">
      <c r="A3416" t="s">
        <v>15103</v>
      </c>
      <c r="B3416">
        <v>10494.0662362452</v>
      </c>
      <c r="C3416">
        <v>9521.5891694900001</v>
      </c>
      <c r="D3416">
        <v>0.14004</v>
      </c>
      <c r="E3416">
        <v>9.9343000000000001E-3</v>
      </c>
      <c r="F3416">
        <v>2.8240000000000001E-2</v>
      </c>
      <c r="G3416" t="s">
        <v>1013</v>
      </c>
      <c r="H3416" t="s">
        <v>5316</v>
      </c>
      <c r="I3416" t="s">
        <v>15104</v>
      </c>
      <c r="J3416">
        <v>10029</v>
      </c>
      <c r="K3416">
        <v>8776</v>
      </c>
      <c r="L3416">
        <v>11344</v>
      </c>
      <c r="M3416">
        <v>10138</v>
      </c>
      <c r="N3416">
        <v>572.51644312750796</v>
      </c>
      <c r="O3416">
        <v>605.39354276450103</v>
      </c>
      <c r="P3416">
        <v>702.69292710646005</v>
      </c>
      <c r="Q3416">
        <v>671.43296267735195</v>
      </c>
    </row>
    <row r="3417" spans="1:17" x14ac:dyDescent="0.2">
      <c r="A3417" t="s">
        <v>15105</v>
      </c>
      <c r="B3417">
        <v>7667.0433992038197</v>
      </c>
      <c r="C3417">
        <v>6941.5324206605801</v>
      </c>
      <c r="D3417">
        <v>0.14268</v>
      </c>
      <c r="E3417">
        <v>1.8127000000000001E-2</v>
      </c>
      <c r="F3417">
        <v>4.7454999999999997E-2</v>
      </c>
      <c r="G3417" t="s">
        <v>909</v>
      </c>
      <c r="H3417" t="s">
        <v>5316</v>
      </c>
      <c r="I3417" t="s">
        <v>15106</v>
      </c>
      <c r="J3417">
        <v>7602</v>
      </c>
      <c r="K3417">
        <v>6156</v>
      </c>
      <c r="L3417">
        <v>8441</v>
      </c>
      <c r="M3417">
        <v>7262</v>
      </c>
      <c r="N3417">
        <v>314.10420267985899</v>
      </c>
      <c r="O3417">
        <v>307.36564929099302</v>
      </c>
      <c r="P3417">
        <v>378.45026480969398</v>
      </c>
      <c r="Q3417">
        <v>348.11454125228897</v>
      </c>
    </row>
    <row r="3418" spans="1:17" x14ac:dyDescent="0.2">
      <c r="A3418" t="s">
        <v>15107</v>
      </c>
      <c r="B3418">
        <v>4137.3775818691502</v>
      </c>
      <c r="C3418">
        <v>3728.1724402181799</v>
      </c>
      <c r="D3418">
        <v>0.14946999999999999</v>
      </c>
      <c r="E3418">
        <v>1.5786999999999999E-2</v>
      </c>
      <c r="F3418">
        <v>4.2151000000000001E-2</v>
      </c>
      <c r="G3418" t="s">
        <v>15108</v>
      </c>
      <c r="H3418" t="s">
        <v>5316</v>
      </c>
      <c r="I3418" t="s">
        <v>15109</v>
      </c>
      <c r="J3418">
        <v>4034</v>
      </c>
      <c r="K3418">
        <v>3347</v>
      </c>
      <c r="L3418">
        <v>4388</v>
      </c>
      <c r="M3418">
        <v>4077</v>
      </c>
      <c r="N3418">
        <v>138.054435525521</v>
      </c>
      <c r="O3418">
        <v>138.414318799847</v>
      </c>
      <c r="P3418">
        <v>162.948407631523</v>
      </c>
      <c r="Q3418">
        <v>161.87329995857201</v>
      </c>
    </row>
    <row r="3419" spans="1:17" x14ac:dyDescent="0.2">
      <c r="A3419" t="s">
        <v>15110</v>
      </c>
      <c r="B3419">
        <v>24802.8004404575</v>
      </c>
      <c r="C3419">
        <v>22326.831130585098</v>
      </c>
      <c r="D3419">
        <v>0.15131</v>
      </c>
      <c r="E3419">
        <v>1.5089000000000001E-3</v>
      </c>
      <c r="F3419">
        <v>5.3451000000000002E-3</v>
      </c>
      <c r="G3419" t="s">
        <v>1234</v>
      </c>
      <c r="H3419" t="s">
        <v>5316</v>
      </c>
      <c r="I3419" t="s">
        <v>15111</v>
      </c>
      <c r="J3419">
        <v>24048</v>
      </c>
      <c r="K3419">
        <v>20136</v>
      </c>
      <c r="L3419">
        <v>26871</v>
      </c>
      <c r="M3419">
        <v>23905</v>
      </c>
      <c r="N3419">
        <v>1133.2241344269601</v>
      </c>
      <c r="O3419">
        <v>1146.6236392706601</v>
      </c>
      <c r="P3419">
        <v>1374.0094259519401</v>
      </c>
      <c r="Q3419">
        <v>1306.90987102857</v>
      </c>
    </row>
    <row r="3420" spans="1:17" x14ac:dyDescent="0.2">
      <c r="A3420" t="s">
        <v>15112</v>
      </c>
      <c r="B3420">
        <v>6941.9432949031498</v>
      </c>
      <c r="C3420">
        <v>6235.3122271227703</v>
      </c>
      <c r="D3420">
        <v>0.15414</v>
      </c>
      <c r="E3420">
        <v>4.1434000000000002E-3</v>
      </c>
      <c r="F3420">
        <v>1.3095000000000001E-2</v>
      </c>
      <c r="G3420" t="s">
        <v>2413</v>
      </c>
      <c r="H3420" t="s">
        <v>5316</v>
      </c>
      <c r="I3420" t="s">
        <v>15113</v>
      </c>
      <c r="J3420">
        <v>6791</v>
      </c>
      <c r="K3420">
        <v>5561</v>
      </c>
      <c r="L3420">
        <v>7304</v>
      </c>
      <c r="M3420">
        <v>6896</v>
      </c>
      <c r="N3420">
        <v>414.86131061029897</v>
      </c>
      <c r="O3420">
        <v>410.51869181252101</v>
      </c>
      <c r="P3420">
        <v>484.17125305221998</v>
      </c>
      <c r="Q3420">
        <v>488.74969072159098</v>
      </c>
    </row>
    <row r="3421" spans="1:17" x14ac:dyDescent="0.2">
      <c r="A3421" t="s">
        <v>15114</v>
      </c>
      <c r="B3421">
        <v>4313.9915830684604</v>
      </c>
      <c r="C3421">
        <v>3868.2000701042498</v>
      </c>
      <c r="D3421">
        <v>0.15634999999999999</v>
      </c>
      <c r="E3421">
        <v>1.8412000000000001E-2</v>
      </c>
      <c r="F3421">
        <v>4.8079999999999998E-2</v>
      </c>
      <c r="G3421" t="s">
        <v>15115</v>
      </c>
      <c r="H3421" t="s">
        <v>5316</v>
      </c>
      <c r="I3421" t="s">
        <v>15116</v>
      </c>
      <c r="J3421">
        <v>4238</v>
      </c>
      <c r="K3421">
        <v>3429</v>
      </c>
      <c r="L3421">
        <v>4720</v>
      </c>
      <c r="M3421">
        <v>4114</v>
      </c>
      <c r="N3421">
        <v>67.832425058372905</v>
      </c>
      <c r="O3421">
        <v>66.321556952758698</v>
      </c>
      <c r="P3421">
        <v>81.976131743198295</v>
      </c>
      <c r="Q3421">
        <v>76.394257971413495</v>
      </c>
    </row>
    <row r="3422" spans="1:17" x14ac:dyDescent="0.2">
      <c r="A3422" t="s">
        <v>15117</v>
      </c>
      <c r="B3422">
        <v>34111.358084663298</v>
      </c>
      <c r="C3422">
        <v>30577.291467969699</v>
      </c>
      <c r="D3422">
        <v>0.15733</v>
      </c>
      <c r="E3422">
        <v>7.2225999999999996E-4</v>
      </c>
      <c r="F3422">
        <v>2.7552000000000002E-3</v>
      </c>
      <c r="G3422" t="s">
        <v>1917</v>
      </c>
      <c r="H3422" t="s">
        <v>5316</v>
      </c>
      <c r="I3422" t="s">
        <v>15118</v>
      </c>
      <c r="J3422">
        <v>32705</v>
      </c>
      <c r="K3422">
        <v>27768</v>
      </c>
      <c r="L3422">
        <v>34774</v>
      </c>
      <c r="M3422">
        <v>34943</v>
      </c>
      <c r="N3422">
        <v>2159.1475378823102</v>
      </c>
      <c r="O3422">
        <v>2215.25437639557</v>
      </c>
      <c r="P3422">
        <v>2491.1039300259399</v>
      </c>
      <c r="Q3422">
        <v>2676.3837991745199</v>
      </c>
    </row>
    <row r="3423" spans="1:17" x14ac:dyDescent="0.2">
      <c r="A3423" t="s">
        <v>15119</v>
      </c>
      <c r="B3423">
        <v>3986.1951831645601</v>
      </c>
      <c r="C3423">
        <v>3562.29130932404</v>
      </c>
      <c r="D3423">
        <v>0.16131000000000001</v>
      </c>
      <c r="E3423">
        <v>9.9336000000000008E-3</v>
      </c>
      <c r="F3423">
        <v>2.8240000000000001E-2</v>
      </c>
      <c r="G3423" t="s">
        <v>15120</v>
      </c>
      <c r="H3423" t="s">
        <v>5316</v>
      </c>
      <c r="I3423" t="s">
        <v>15121</v>
      </c>
      <c r="J3423">
        <v>3845</v>
      </c>
      <c r="K3423">
        <v>3206</v>
      </c>
      <c r="L3423">
        <v>4158</v>
      </c>
      <c r="M3423">
        <v>3994</v>
      </c>
      <c r="N3423">
        <v>160.21855559761801</v>
      </c>
      <c r="O3423">
        <v>161.43244433519499</v>
      </c>
      <c r="P3423">
        <v>188.00525313046799</v>
      </c>
      <c r="Q3423">
        <v>193.08323509602499</v>
      </c>
    </row>
    <row r="3424" spans="1:17" x14ac:dyDescent="0.2">
      <c r="A3424" t="s">
        <v>15122</v>
      </c>
      <c r="B3424">
        <v>3696.87983266318</v>
      </c>
      <c r="C3424">
        <v>3302.4721851700301</v>
      </c>
      <c r="D3424">
        <v>0.16142000000000001</v>
      </c>
      <c r="E3424">
        <v>1.3285999999999999E-2</v>
      </c>
      <c r="F3424">
        <v>3.6306999999999999E-2</v>
      </c>
      <c r="G3424" t="s">
        <v>15123</v>
      </c>
      <c r="H3424" t="s">
        <v>5316</v>
      </c>
      <c r="I3424" t="s">
        <v>15124</v>
      </c>
      <c r="J3424">
        <v>3626</v>
      </c>
      <c r="K3424">
        <v>2921</v>
      </c>
      <c r="L3424">
        <v>3831</v>
      </c>
      <c r="M3424">
        <v>3728</v>
      </c>
      <c r="N3424">
        <v>110.944188942729</v>
      </c>
      <c r="O3424">
        <v>107.998855579645</v>
      </c>
      <c r="P3424">
        <v>127.191457222529</v>
      </c>
      <c r="Q3424">
        <v>132.33438448999601</v>
      </c>
    </row>
    <row r="3425" spans="1:17" x14ac:dyDescent="0.2">
      <c r="A3425" t="s">
        <v>15125</v>
      </c>
      <c r="B3425">
        <v>44898.747540584402</v>
      </c>
      <c r="C3425">
        <v>40112.957440008497</v>
      </c>
      <c r="D3425">
        <v>0.16220999999999999</v>
      </c>
      <c r="E3425">
        <v>1.5394000000000001E-4</v>
      </c>
      <c r="F3425">
        <v>6.7458000000000004E-4</v>
      </c>
      <c r="G3425" t="s">
        <v>15126</v>
      </c>
      <c r="H3425" t="s">
        <v>5316</v>
      </c>
      <c r="I3425" t="s">
        <v>15127</v>
      </c>
      <c r="J3425">
        <v>43402</v>
      </c>
      <c r="K3425">
        <v>36013</v>
      </c>
      <c r="L3425">
        <v>48034</v>
      </c>
      <c r="M3425">
        <v>43850</v>
      </c>
      <c r="N3425">
        <v>983.98721360157299</v>
      </c>
      <c r="O3425">
        <v>986.61985277460599</v>
      </c>
      <c r="P3425">
        <v>1181.67350307421</v>
      </c>
      <c r="Q3425">
        <v>1153.37185219612</v>
      </c>
    </row>
    <row r="3426" spans="1:17" x14ac:dyDescent="0.2">
      <c r="A3426" t="s">
        <v>15128</v>
      </c>
      <c r="B3426">
        <v>4629.5138984416799</v>
      </c>
      <c r="C3426">
        <v>4131.8640993808303</v>
      </c>
      <c r="D3426">
        <v>0.16267999999999999</v>
      </c>
      <c r="E3426">
        <v>1.7492000000000001E-2</v>
      </c>
      <c r="F3426">
        <v>4.6045000000000003E-2</v>
      </c>
      <c r="G3426" t="s">
        <v>15129</v>
      </c>
      <c r="H3426" t="s">
        <v>5316</v>
      </c>
      <c r="I3426" t="s">
        <v>15130</v>
      </c>
      <c r="J3426">
        <v>4619</v>
      </c>
      <c r="K3426">
        <v>3586</v>
      </c>
      <c r="L3426">
        <v>5082</v>
      </c>
      <c r="M3426">
        <v>4399</v>
      </c>
      <c r="N3426">
        <v>192.76809497144799</v>
      </c>
      <c r="O3426">
        <v>180.84575337882401</v>
      </c>
      <c r="P3426">
        <v>230.13935159092901</v>
      </c>
      <c r="Q3426">
        <v>212.99097098872599</v>
      </c>
    </row>
    <row r="3427" spans="1:17" x14ac:dyDescent="0.2">
      <c r="A3427" t="s">
        <v>15131</v>
      </c>
      <c r="B3427">
        <v>7262.9014069054401</v>
      </c>
      <c r="C3427">
        <v>6483.1718384170899</v>
      </c>
      <c r="D3427">
        <v>0.16309000000000001</v>
      </c>
      <c r="E3427">
        <v>2.2572E-3</v>
      </c>
      <c r="F3427">
        <v>7.6347000000000003E-3</v>
      </c>
      <c r="G3427" t="s">
        <v>15132</v>
      </c>
      <c r="H3427" t="s">
        <v>5316</v>
      </c>
      <c r="I3427" t="s">
        <v>15133</v>
      </c>
      <c r="J3427">
        <v>7037</v>
      </c>
      <c r="K3427">
        <v>5802</v>
      </c>
      <c r="L3427">
        <v>7556</v>
      </c>
      <c r="M3427">
        <v>7296</v>
      </c>
      <c r="N3427">
        <v>257.29332848974298</v>
      </c>
      <c r="O3427">
        <v>256.34776501796699</v>
      </c>
      <c r="P3427">
        <v>299.77951642669501</v>
      </c>
      <c r="Q3427">
        <v>309.489441865191</v>
      </c>
    </row>
    <row r="3428" spans="1:17" x14ac:dyDescent="0.2">
      <c r="A3428" t="s">
        <v>15134</v>
      </c>
      <c r="B3428">
        <v>9733.6591481817795</v>
      </c>
      <c r="C3428">
        <v>8669.2094935165296</v>
      </c>
      <c r="D3428">
        <v>0.16644999999999999</v>
      </c>
      <c r="E3428">
        <v>2.4599000000000001E-3</v>
      </c>
      <c r="F3428">
        <v>8.2248000000000009E-3</v>
      </c>
      <c r="G3428" t="s">
        <v>162</v>
      </c>
      <c r="H3428" t="s">
        <v>5316</v>
      </c>
      <c r="I3428" t="s">
        <v>15135</v>
      </c>
      <c r="J3428">
        <v>9397</v>
      </c>
      <c r="K3428">
        <v>7769</v>
      </c>
      <c r="L3428">
        <v>10609</v>
      </c>
      <c r="M3428">
        <v>9321</v>
      </c>
      <c r="N3428">
        <v>430.78979424875502</v>
      </c>
      <c r="O3428">
        <v>430.38005549124398</v>
      </c>
      <c r="P3428">
        <v>527.73957104345095</v>
      </c>
      <c r="Q3428">
        <v>495.74543676545102</v>
      </c>
    </row>
    <row r="3429" spans="1:17" x14ac:dyDescent="0.2">
      <c r="A3429" t="s">
        <v>15136</v>
      </c>
      <c r="B3429">
        <v>3659.4717676127898</v>
      </c>
      <c r="C3429">
        <v>3257.2775553291099</v>
      </c>
      <c r="D3429">
        <v>0.16646</v>
      </c>
      <c r="E3429">
        <v>1.5785E-2</v>
      </c>
      <c r="F3429">
        <v>4.2151000000000001E-2</v>
      </c>
      <c r="G3429" t="s">
        <v>15137</v>
      </c>
      <c r="H3429" t="s">
        <v>5316</v>
      </c>
      <c r="I3429" t="s">
        <v>15138</v>
      </c>
      <c r="J3429">
        <v>3562</v>
      </c>
      <c r="K3429">
        <v>2893</v>
      </c>
      <c r="L3429">
        <v>3688</v>
      </c>
      <c r="M3429">
        <v>3789</v>
      </c>
      <c r="N3429">
        <v>116.65268221354501</v>
      </c>
      <c r="O3429">
        <v>114.488030450483</v>
      </c>
      <c r="P3429">
        <v>131.057161483811</v>
      </c>
      <c r="Q3429">
        <v>143.9611997744</v>
      </c>
    </row>
    <row r="3430" spans="1:17" x14ac:dyDescent="0.2">
      <c r="A3430" t="s">
        <v>15139</v>
      </c>
      <c r="B3430">
        <v>6063.8313276427698</v>
      </c>
      <c r="C3430">
        <v>5398.5766716426997</v>
      </c>
      <c r="D3430">
        <v>0.16682</v>
      </c>
      <c r="E3430">
        <v>5.6569000000000003E-3</v>
      </c>
      <c r="F3430">
        <v>1.7208000000000001E-2</v>
      </c>
      <c r="G3430" t="s">
        <v>2740</v>
      </c>
      <c r="H3430" t="s">
        <v>5316</v>
      </c>
      <c r="I3430" t="s">
        <v>15140</v>
      </c>
      <c r="J3430">
        <v>5883</v>
      </c>
      <c r="K3430">
        <v>4812</v>
      </c>
      <c r="L3430">
        <v>6611</v>
      </c>
      <c r="M3430">
        <v>5805</v>
      </c>
      <c r="N3430">
        <v>211.94280856586599</v>
      </c>
      <c r="O3430">
        <v>209.48662116908901</v>
      </c>
      <c r="P3430">
        <v>258.43779387723902</v>
      </c>
      <c r="Q3430">
        <v>242.62865962272701</v>
      </c>
    </row>
    <row r="3431" spans="1:17" x14ac:dyDescent="0.2">
      <c r="A3431" t="s">
        <v>15141</v>
      </c>
      <c r="B3431">
        <v>2866.7186030421399</v>
      </c>
      <c r="C3431">
        <v>2548.1729186777102</v>
      </c>
      <c r="D3431">
        <v>0.16829</v>
      </c>
      <c r="E3431">
        <v>1.8620999999999999E-2</v>
      </c>
      <c r="F3431">
        <v>4.8571000000000003E-2</v>
      </c>
      <c r="G3431" t="s">
        <v>15142</v>
      </c>
      <c r="H3431" t="s">
        <v>5316</v>
      </c>
      <c r="I3431" t="s">
        <v>15143</v>
      </c>
      <c r="J3431">
        <v>2794</v>
      </c>
      <c r="K3431">
        <v>2257</v>
      </c>
      <c r="L3431">
        <v>2941</v>
      </c>
      <c r="M3431">
        <v>2919</v>
      </c>
      <c r="N3431">
        <v>52.4637089029073</v>
      </c>
      <c r="O3431">
        <v>51.212382860070797</v>
      </c>
      <c r="P3431">
        <v>59.923427139790903</v>
      </c>
      <c r="Q3431">
        <v>63.589691941067599</v>
      </c>
    </row>
    <row r="3432" spans="1:17" x14ac:dyDescent="0.2">
      <c r="A3432" t="s">
        <v>15144</v>
      </c>
      <c r="B3432">
        <v>3231.0136646020801</v>
      </c>
      <c r="C3432">
        <v>2867.8999071876801</v>
      </c>
      <c r="D3432">
        <v>0.17044000000000001</v>
      </c>
      <c r="E3432">
        <v>1.3847999999999999E-2</v>
      </c>
      <c r="F3432">
        <v>3.7645999999999999E-2</v>
      </c>
      <c r="G3432" t="s">
        <v>15145</v>
      </c>
      <c r="H3432" t="s">
        <v>5316</v>
      </c>
      <c r="I3432" t="s">
        <v>15146</v>
      </c>
      <c r="J3432">
        <v>3140</v>
      </c>
      <c r="K3432">
        <v>2544</v>
      </c>
      <c r="L3432">
        <v>3302</v>
      </c>
      <c r="M3432">
        <v>3302</v>
      </c>
      <c r="N3432">
        <v>94.468422817488104</v>
      </c>
      <c r="O3432">
        <v>92.487908874168994</v>
      </c>
      <c r="P3432">
        <v>107.796116919895</v>
      </c>
      <c r="Q3432">
        <v>115.253500250941</v>
      </c>
    </row>
    <row r="3433" spans="1:17" x14ac:dyDescent="0.2">
      <c r="A3433" t="s">
        <v>15147</v>
      </c>
      <c r="B3433">
        <v>4798.11091882661</v>
      </c>
      <c r="C3433">
        <v>4257.2954759501899</v>
      </c>
      <c r="D3433">
        <v>0.17144000000000001</v>
      </c>
      <c r="E3433">
        <v>7.2585000000000002E-3</v>
      </c>
      <c r="F3433">
        <v>2.1478000000000001E-2</v>
      </c>
      <c r="G3433" t="s">
        <v>15148</v>
      </c>
      <c r="H3433" t="s">
        <v>5316</v>
      </c>
      <c r="I3433" t="s">
        <v>15149</v>
      </c>
      <c r="J3433">
        <v>4675</v>
      </c>
      <c r="K3433">
        <v>3765</v>
      </c>
      <c r="L3433">
        <v>5224</v>
      </c>
      <c r="M3433">
        <v>4600</v>
      </c>
      <c r="N3433">
        <v>87.661843000907098</v>
      </c>
      <c r="O3433">
        <v>85.310954090737297</v>
      </c>
      <c r="P3433">
        <v>106.292147440862</v>
      </c>
      <c r="Q3433">
        <v>100.070680182467</v>
      </c>
    </row>
    <row r="3434" spans="1:17" x14ac:dyDescent="0.2">
      <c r="A3434" t="s">
        <v>15150</v>
      </c>
      <c r="B3434">
        <v>7854.3925901484299</v>
      </c>
      <c r="C3434">
        <v>6969.4908106519697</v>
      </c>
      <c r="D3434">
        <v>0.17144999999999999</v>
      </c>
      <c r="E3434">
        <v>1.4825000000000001E-3</v>
      </c>
      <c r="F3434">
        <v>5.2627999999999998E-3</v>
      </c>
      <c r="G3434" t="s">
        <v>1698</v>
      </c>
      <c r="H3434" t="s">
        <v>5316</v>
      </c>
      <c r="I3434" t="s">
        <v>15151</v>
      </c>
      <c r="J3434">
        <v>7678</v>
      </c>
      <c r="K3434">
        <v>6143</v>
      </c>
      <c r="L3434">
        <v>8161</v>
      </c>
      <c r="M3434">
        <v>7900</v>
      </c>
      <c r="N3434">
        <v>151.99356846139699</v>
      </c>
      <c r="O3434">
        <v>146.94961600525301</v>
      </c>
      <c r="P3434">
        <v>175.30306632110501</v>
      </c>
      <c r="Q3434">
        <v>181.43632184045401</v>
      </c>
    </row>
    <row r="3435" spans="1:17" x14ac:dyDescent="0.2">
      <c r="A3435" t="s">
        <v>15152</v>
      </c>
      <c r="B3435">
        <v>9444.8811867240602</v>
      </c>
      <c r="C3435">
        <v>8379.6919632318895</v>
      </c>
      <c r="D3435">
        <v>0.17201</v>
      </c>
      <c r="E3435">
        <v>6.9901999999999996E-4</v>
      </c>
      <c r="F3435">
        <v>2.676E-3</v>
      </c>
      <c r="G3435" t="s">
        <v>15153</v>
      </c>
      <c r="H3435" t="s">
        <v>5316</v>
      </c>
      <c r="I3435" t="s">
        <v>15154</v>
      </c>
      <c r="J3435">
        <v>9031</v>
      </c>
      <c r="K3435">
        <v>7553</v>
      </c>
      <c r="L3435">
        <v>9789</v>
      </c>
      <c r="M3435">
        <v>9523</v>
      </c>
      <c r="N3435">
        <v>428.94029600866003</v>
      </c>
      <c r="O3435">
        <v>433.502220351625</v>
      </c>
      <c r="P3435">
        <v>504.508357028175</v>
      </c>
      <c r="Q3435">
        <v>524.75287592206405</v>
      </c>
    </row>
    <row r="3436" spans="1:17" x14ac:dyDescent="0.2">
      <c r="A3436" t="s">
        <v>15155</v>
      </c>
      <c r="B3436">
        <v>4655.8265718741604</v>
      </c>
      <c r="C3436">
        <v>4129.3048368749196</v>
      </c>
      <c r="D3436">
        <v>0.17213999999999999</v>
      </c>
      <c r="E3436">
        <v>4.0407999999999998E-3</v>
      </c>
      <c r="F3436">
        <v>1.2822E-2</v>
      </c>
      <c r="G3436" t="s">
        <v>15156</v>
      </c>
      <c r="H3436" t="s">
        <v>5316</v>
      </c>
      <c r="I3436" t="s">
        <v>15157</v>
      </c>
      <c r="J3436">
        <v>4497</v>
      </c>
      <c r="K3436">
        <v>3683</v>
      </c>
      <c r="L3436">
        <v>4905</v>
      </c>
      <c r="M3436">
        <v>4619</v>
      </c>
      <c r="N3436">
        <v>92.586158802385995</v>
      </c>
      <c r="O3436">
        <v>91.629588139106005</v>
      </c>
      <c r="P3436">
        <v>109.579981277108</v>
      </c>
      <c r="Q3436">
        <v>110.329380453588</v>
      </c>
    </row>
    <row r="3437" spans="1:17" x14ac:dyDescent="0.2">
      <c r="A3437" t="s">
        <v>15158</v>
      </c>
      <c r="B3437">
        <v>2768.6392741138302</v>
      </c>
      <c r="C3437">
        <v>2452.2367124379298</v>
      </c>
      <c r="D3437">
        <v>0.17415</v>
      </c>
      <c r="E3437">
        <v>1.5963000000000001E-2</v>
      </c>
      <c r="F3437">
        <v>4.2568000000000002E-2</v>
      </c>
      <c r="G3437" t="s">
        <v>15159</v>
      </c>
      <c r="H3437" t="s">
        <v>5316</v>
      </c>
      <c r="I3437" t="s">
        <v>15160</v>
      </c>
      <c r="J3437">
        <v>2624</v>
      </c>
      <c r="K3437">
        <v>2226</v>
      </c>
      <c r="L3437">
        <v>2982</v>
      </c>
      <c r="M3437">
        <v>2685</v>
      </c>
      <c r="N3437">
        <v>42.888934947042998</v>
      </c>
      <c r="O3437">
        <v>43.966047783139103</v>
      </c>
      <c r="P3437">
        <v>52.888116553101099</v>
      </c>
      <c r="Q3437">
        <v>50.915001297174697</v>
      </c>
    </row>
    <row r="3438" spans="1:17" x14ac:dyDescent="0.2">
      <c r="A3438" t="s">
        <v>15161</v>
      </c>
      <c r="B3438">
        <v>3533.2089835598199</v>
      </c>
      <c r="C3438">
        <v>3125.2786565557599</v>
      </c>
      <c r="D3438">
        <v>0.17524000000000001</v>
      </c>
      <c r="E3438">
        <v>1.0021E-2</v>
      </c>
      <c r="F3438">
        <v>2.8459999999999999E-2</v>
      </c>
      <c r="G3438" t="s">
        <v>15162</v>
      </c>
      <c r="H3438" t="s">
        <v>5316</v>
      </c>
      <c r="I3438" t="s">
        <v>15163</v>
      </c>
      <c r="J3438">
        <v>3469</v>
      </c>
      <c r="K3438">
        <v>2733</v>
      </c>
      <c r="L3438">
        <v>3636</v>
      </c>
      <c r="M3438">
        <v>3587</v>
      </c>
      <c r="N3438">
        <v>95.385922879861397</v>
      </c>
      <c r="O3438">
        <v>90.809326453366097</v>
      </c>
      <c r="P3438">
        <v>108.485798986809</v>
      </c>
      <c r="Q3438">
        <v>114.42776120891099</v>
      </c>
    </row>
    <row r="3439" spans="1:17" x14ac:dyDescent="0.2">
      <c r="A3439" t="s">
        <v>15164</v>
      </c>
      <c r="B3439">
        <v>3035.8134362965002</v>
      </c>
      <c r="C3439">
        <v>2685.0579086095299</v>
      </c>
      <c r="D3439">
        <v>0.17529</v>
      </c>
      <c r="E3439">
        <v>1.3495999999999999E-2</v>
      </c>
      <c r="F3439">
        <v>3.6766E-2</v>
      </c>
      <c r="G3439" t="s">
        <v>15165</v>
      </c>
      <c r="H3439" t="s">
        <v>5316</v>
      </c>
      <c r="I3439" t="s">
        <v>15166</v>
      </c>
      <c r="J3439">
        <v>2972</v>
      </c>
      <c r="K3439">
        <v>2355</v>
      </c>
      <c r="L3439">
        <v>3121</v>
      </c>
      <c r="M3439">
        <v>3085</v>
      </c>
      <c r="N3439">
        <v>103.01555847799401</v>
      </c>
      <c r="O3439">
        <v>98.640613417108995</v>
      </c>
      <c r="P3439">
        <v>117.386138409921</v>
      </c>
      <c r="Q3439">
        <v>124.059270425459</v>
      </c>
    </row>
    <row r="3440" spans="1:17" x14ac:dyDescent="0.2">
      <c r="A3440" t="s">
        <v>15167</v>
      </c>
      <c r="B3440">
        <v>13557.4525187495</v>
      </c>
      <c r="C3440">
        <v>11992.862440543</v>
      </c>
      <c r="D3440">
        <v>0.17638999999999999</v>
      </c>
      <c r="E3440">
        <v>8.7368999999999999E-4</v>
      </c>
      <c r="F3440">
        <v>3.2655000000000002E-3</v>
      </c>
      <c r="G3440" t="s">
        <v>15168</v>
      </c>
      <c r="H3440" t="s">
        <v>5316</v>
      </c>
      <c r="I3440" t="s">
        <v>15169</v>
      </c>
      <c r="J3440">
        <v>12825</v>
      </c>
      <c r="K3440">
        <v>10893</v>
      </c>
      <c r="L3440">
        <v>14789</v>
      </c>
      <c r="M3440">
        <v>12971</v>
      </c>
      <c r="N3440">
        <v>515.70676760568904</v>
      </c>
      <c r="O3440">
        <v>529.30231953436305</v>
      </c>
      <c r="P3440">
        <v>645.28756636253195</v>
      </c>
      <c r="Q3440">
        <v>605.11644320352195</v>
      </c>
    </row>
    <row r="3441" spans="1:17" x14ac:dyDescent="0.2">
      <c r="A3441" t="s">
        <v>15170</v>
      </c>
      <c r="B3441">
        <v>58728.5419885835</v>
      </c>
      <c r="C3441">
        <v>51912.467933273299</v>
      </c>
      <c r="D3441">
        <v>0.17737</v>
      </c>
      <c r="E3441">
        <v>1.8746999999999999E-4</v>
      </c>
      <c r="F3441">
        <v>8.0829999999999997E-4</v>
      </c>
      <c r="G3441" t="s">
        <v>1941</v>
      </c>
      <c r="H3441" t="s">
        <v>5316</v>
      </c>
      <c r="I3441" t="s">
        <v>15171</v>
      </c>
      <c r="J3441">
        <v>56848</v>
      </c>
      <c r="K3441">
        <v>46041</v>
      </c>
      <c r="L3441">
        <v>59477</v>
      </c>
      <c r="M3441">
        <v>60532</v>
      </c>
      <c r="N3441">
        <v>2372.4790350588601</v>
      </c>
      <c r="O3441">
        <v>2321.8960767747999</v>
      </c>
      <c r="P3441">
        <v>2693.4274330133098</v>
      </c>
      <c r="Q3441">
        <v>2930.8409765604902</v>
      </c>
    </row>
    <row r="3442" spans="1:17" x14ac:dyDescent="0.2">
      <c r="A3442" t="s">
        <v>15172</v>
      </c>
      <c r="B3442">
        <v>3606.1809056713801</v>
      </c>
      <c r="C3442">
        <v>3182.2623855617499</v>
      </c>
      <c r="D3442">
        <v>0.17899999999999999</v>
      </c>
      <c r="E3442">
        <v>8.6265000000000005E-3</v>
      </c>
      <c r="F3442">
        <v>2.4971E-2</v>
      </c>
      <c r="G3442" t="s">
        <v>2605</v>
      </c>
      <c r="H3442" t="s">
        <v>5316</v>
      </c>
      <c r="I3442" t="s">
        <v>15173</v>
      </c>
      <c r="J3442">
        <v>3454</v>
      </c>
      <c r="K3442">
        <v>2848</v>
      </c>
      <c r="L3442">
        <v>3651</v>
      </c>
      <c r="M3442">
        <v>3718</v>
      </c>
      <c r="N3442">
        <v>175.80386508306299</v>
      </c>
      <c r="O3442">
        <v>175.168861489314</v>
      </c>
      <c r="P3442">
        <v>201.64476419335</v>
      </c>
      <c r="Q3442">
        <v>219.551045380696</v>
      </c>
    </row>
    <row r="3443" spans="1:17" x14ac:dyDescent="0.2">
      <c r="A3443" t="s">
        <v>15174</v>
      </c>
      <c r="B3443">
        <v>5857.6998749282802</v>
      </c>
      <c r="C3443">
        <v>5171.3453603412199</v>
      </c>
      <c r="D3443">
        <v>0.17929999999999999</v>
      </c>
      <c r="E3443">
        <v>2.4518999999999999E-3</v>
      </c>
      <c r="F3443">
        <v>8.2045999999999994E-3</v>
      </c>
      <c r="G3443" t="s">
        <v>15175</v>
      </c>
      <c r="H3443" t="s">
        <v>5316</v>
      </c>
      <c r="I3443" t="s">
        <v>15176</v>
      </c>
      <c r="J3443">
        <v>5427</v>
      </c>
      <c r="K3443">
        <v>4783</v>
      </c>
      <c r="L3443">
        <v>6066</v>
      </c>
      <c r="M3443">
        <v>5911</v>
      </c>
      <c r="N3443">
        <v>166.237492274272</v>
      </c>
      <c r="O3443">
        <v>177.04365823347899</v>
      </c>
      <c r="P3443">
        <v>201.623242346252</v>
      </c>
      <c r="Q3443">
        <v>210.063286000722</v>
      </c>
    </row>
    <row r="3444" spans="1:17" x14ac:dyDescent="0.2">
      <c r="A3444" t="s">
        <v>15177</v>
      </c>
      <c r="B3444">
        <v>3277.7939693178901</v>
      </c>
      <c r="C3444">
        <v>2892.0771297476999</v>
      </c>
      <c r="D3444">
        <v>0.17937</v>
      </c>
      <c r="E3444">
        <v>1.1644E-2</v>
      </c>
      <c r="F3444">
        <v>3.2452000000000002E-2</v>
      </c>
      <c r="G3444" t="s">
        <v>15178</v>
      </c>
      <c r="H3444" t="s">
        <v>5316</v>
      </c>
      <c r="I3444" t="s">
        <v>15179</v>
      </c>
      <c r="J3444">
        <v>3155</v>
      </c>
      <c r="K3444">
        <v>2575</v>
      </c>
      <c r="L3444">
        <v>3584</v>
      </c>
      <c r="M3444">
        <v>3128</v>
      </c>
      <c r="N3444">
        <v>128.881142693123</v>
      </c>
      <c r="O3444">
        <v>127.109521678673</v>
      </c>
      <c r="P3444">
        <v>158.86456817956201</v>
      </c>
      <c r="Q3444">
        <v>148.24388810086501</v>
      </c>
    </row>
    <row r="3445" spans="1:17" x14ac:dyDescent="0.2">
      <c r="A3445" t="s">
        <v>15180</v>
      </c>
      <c r="B3445">
        <v>2327.4748198382099</v>
      </c>
      <c r="C3445">
        <v>2053.02676834248</v>
      </c>
      <c r="D3445">
        <v>0.17938999999999999</v>
      </c>
      <c r="E3445">
        <v>1.7569000000000001E-2</v>
      </c>
      <c r="F3445">
        <v>4.6212000000000003E-2</v>
      </c>
      <c r="G3445" t="s">
        <v>15181</v>
      </c>
      <c r="H3445" t="s">
        <v>5316</v>
      </c>
      <c r="I3445" t="s">
        <v>15182</v>
      </c>
      <c r="J3445">
        <v>2242</v>
      </c>
      <c r="K3445">
        <v>1826</v>
      </c>
      <c r="L3445">
        <v>2469</v>
      </c>
      <c r="M3445">
        <v>2293</v>
      </c>
      <c r="N3445">
        <v>33.8483994613918</v>
      </c>
      <c r="O3445">
        <v>33.3130302570315</v>
      </c>
      <c r="P3445">
        <v>40.447590048611502</v>
      </c>
      <c r="Q3445">
        <v>40.1630441234567</v>
      </c>
    </row>
    <row r="3446" spans="1:17" x14ac:dyDescent="0.2">
      <c r="A3446" t="s">
        <v>15183</v>
      </c>
      <c r="B3446">
        <v>2391.5097177653902</v>
      </c>
      <c r="C3446">
        <v>2108.7800047605801</v>
      </c>
      <c r="D3446">
        <v>0.17954999999999999</v>
      </c>
      <c r="E3446">
        <v>1.8107000000000002E-2</v>
      </c>
      <c r="F3446">
        <v>4.7409E-2</v>
      </c>
      <c r="G3446" t="s">
        <v>15184</v>
      </c>
      <c r="H3446" t="s">
        <v>5316</v>
      </c>
      <c r="I3446" t="s">
        <v>15185</v>
      </c>
      <c r="J3446">
        <v>2318</v>
      </c>
      <c r="K3446">
        <v>1863</v>
      </c>
      <c r="L3446">
        <v>2461</v>
      </c>
      <c r="M3446">
        <v>2428</v>
      </c>
      <c r="N3446">
        <v>101.114690414793</v>
      </c>
      <c r="O3446">
        <v>98.202946000940898</v>
      </c>
      <c r="P3446">
        <v>116.48807535088</v>
      </c>
      <c r="Q3446">
        <v>122.876701740382</v>
      </c>
    </row>
    <row r="3447" spans="1:17" x14ac:dyDescent="0.2">
      <c r="A3447" t="s">
        <v>15186</v>
      </c>
      <c r="B3447">
        <v>2888.5698431238802</v>
      </c>
      <c r="C3447">
        <v>2544.9373429799598</v>
      </c>
      <c r="D3447">
        <v>0.18143000000000001</v>
      </c>
      <c r="E3447">
        <v>1.1374E-2</v>
      </c>
      <c r="F3447">
        <v>3.1837999999999998E-2</v>
      </c>
      <c r="G3447" t="s">
        <v>15187</v>
      </c>
      <c r="H3447" t="s">
        <v>5316</v>
      </c>
      <c r="I3447" t="s">
        <v>15188</v>
      </c>
      <c r="J3447">
        <v>2769</v>
      </c>
      <c r="K3447">
        <v>2272</v>
      </c>
      <c r="L3447">
        <v>3121</v>
      </c>
      <c r="M3447">
        <v>2792</v>
      </c>
      <c r="N3447">
        <v>97.671809710362893</v>
      </c>
      <c r="O3447">
        <v>96.842377419851104</v>
      </c>
      <c r="P3447">
        <v>119.456305449155</v>
      </c>
      <c r="Q3447">
        <v>114.25671435549501</v>
      </c>
    </row>
    <row r="3448" spans="1:17" x14ac:dyDescent="0.2">
      <c r="A3448" t="s">
        <v>15189</v>
      </c>
      <c r="B3448">
        <v>3065.7218196180602</v>
      </c>
      <c r="C3448">
        <v>2701.1100292483502</v>
      </c>
      <c r="D3448">
        <v>0.18159</v>
      </c>
      <c r="E3448">
        <v>8.5451999999999993E-3</v>
      </c>
      <c r="F3448">
        <v>2.4774000000000001E-2</v>
      </c>
      <c r="G3448" t="s">
        <v>15190</v>
      </c>
      <c r="H3448" t="s">
        <v>5316</v>
      </c>
      <c r="I3448" t="s">
        <v>15191</v>
      </c>
      <c r="J3448">
        <v>2889</v>
      </c>
      <c r="K3448">
        <v>2453</v>
      </c>
      <c r="L3448">
        <v>3168</v>
      </c>
      <c r="M3448">
        <v>3100</v>
      </c>
      <c r="N3448">
        <v>148.16329926866601</v>
      </c>
      <c r="O3448">
        <v>152.02026429453699</v>
      </c>
      <c r="P3448">
        <v>176.29796630549399</v>
      </c>
      <c r="Q3448">
        <v>184.44837372910999</v>
      </c>
    </row>
    <row r="3449" spans="1:17" x14ac:dyDescent="0.2">
      <c r="A3449" t="s">
        <v>15192</v>
      </c>
      <c r="B3449">
        <v>2662.45615577542</v>
      </c>
      <c r="C3449">
        <v>2343.95207503958</v>
      </c>
      <c r="D3449">
        <v>0.18248</v>
      </c>
      <c r="E3449">
        <v>1.4187E-2</v>
      </c>
      <c r="F3449">
        <v>3.8448999999999997E-2</v>
      </c>
      <c r="G3449" t="s">
        <v>15193</v>
      </c>
      <c r="H3449" t="s">
        <v>5316</v>
      </c>
      <c r="I3449" t="s">
        <v>15194</v>
      </c>
      <c r="J3449">
        <v>2545</v>
      </c>
      <c r="K3449">
        <v>2097</v>
      </c>
      <c r="L3449">
        <v>2893</v>
      </c>
      <c r="M3449">
        <v>2558</v>
      </c>
      <c r="N3449">
        <v>68.788172606772406</v>
      </c>
      <c r="O3449">
        <v>68.491275298862703</v>
      </c>
      <c r="P3449">
        <v>84.8483596281649</v>
      </c>
      <c r="Q3449">
        <v>80.213333304112894</v>
      </c>
    </row>
    <row r="3450" spans="1:17" x14ac:dyDescent="0.2">
      <c r="A3450" t="s">
        <v>15195</v>
      </c>
      <c r="B3450">
        <v>6651.9175419086496</v>
      </c>
      <c r="C3450">
        <v>5858.9490181368301</v>
      </c>
      <c r="D3450">
        <v>0.18260000000000001</v>
      </c>
      <c r="E3450">
        <v>9.7570999999999997E-4</v>
      </c>
      <c r="F3450">
        <v>3.5997999999999998E-3</v>
      </c>
      <c r="G3450" t="s">
        <v>1671</v>
      </c>
      <c r="H3450" t="s">
        <v>5316</v>
      </c>
      <c r="I3450" t="s">
        <v>15196</v>
      </c>
      <c r="J3450">
        <v>6217</v>
      </c>
      <c r="K3450">
        <v>5362</v>
      </c>
      <c r="L3450">
        <v>6947</v>
      </c>
      <c r="M3450">
        <v>6657</v>
      </c>
      <c r="N3450">
        <v>164.57814747378899</v>
      </c>
      <c r="O3450">
        <v>171.525600500411</v>
      </c>
      <c r="P3450">
        <v>199.552711000361</v>
      </c>
      <c r="Q3450">
        <v>204.451309864352</v>
      </c>
    </row>
    <row r="3451" spans="1:17" x14ac:dyDescent="0.2">
      <c r="A3451" t="s">
        <v>15197</v>
      </c>
      <c r="B3451">
        <v>4584.6994614938203</v>
      </c>
      <c r="C3451">
        <v>4034.7317512029099</v>
      </c>
      <c r="D3451">
        <v>0.18268000000000001</v>
      </c>
      <c r="E3451">
        <v>9.6761E-3</v>
      </c>
      <c r="F3451">
        <v>2.7619000000000001E-2</v>
      </c>
      <c r="G3451" t="s">
        <v>15198</v>
      </c>
      <c r="H3451" t="s">
        <v>5316</v>
      </c>
      <c r="I3451" t="s">
        <v>15199</v>
      </c>
      <c r="J3451">
        <v>4420</v>
      </c>
      <c r="K3451">
        <v>3577</v>
      </c>
      <c r="L3451">
        <v>4518</v>
      </c>
      <c r="M3451">
        <v>4844</v>
      </c>
      <c r="N3451">
        <v>91.947314804705499</v>
      </c>
      <c r="O3451">
        <v>89.917983373521295</v>
      </c>
      <c r="P3451">
        <v>101.983999396889</v>
      </c>
      <c r="Q3451">
        <v>116.90711792683901</v>
      </c>
    </row>
    <row r="3452" spans="1:17" x14ac:dyDescent="0.2">
      <c r="A3452" t="s">
        <v>15200</v>
      </c>
      <c r="B3452">
        <v>15771.192563617</v>
      </c>
      <c r="C3452">
        <v>13884.890923073999</v>
      </c>
      <c r="D3452">
        <v>0.18289</v>
      </c>
      <c r="E3452">
        <v>1.6364000000000001E-3</v>
      </c>
      <c r="F3452">
        <v>5.7464999999999999E-3</v>
      </c>
      <c r="G3452" t="s">
        <v>15201</v>
      </c>
      <c r="H3452" t="s">
        <v>5316</v>
      </c>
      <c r="I3452" t="s">
        <v>15202</v>
      </c>
      <c r="J3452">
        <v>15298</v>
      </c>
      <c r="K3452">
        <v>12237</v>
      </c>
      <c r="L3452">
        <v>17491</v>
      </c>
      <c r="M3452">
        <v>14817</v>
      </c>
      <c r="N3452">
        <v>215.75991373329001</v>
      </c>
      <c r="O3452">
        <v>208.555621213244</v>
      </c>
      <c r="P3452">
        <v>267.68237334396201</v>
      </c>
      <c r="Q3452">
        <v>242.446781007596</v>
      </c>
    </row>
    <row r="3453" spans="1:17" x14ac:dyDescent="0.2">
      <c r="A3453" t="s">
        <v>15203</v>
      </c>
      <c r="B3453">
        <v>3777.5404011711198</v>
      </c>
      <c r="C3453">
        <v>3324.3500595972901</v>
      </c>
      <c r="D3453">
        <v>0.18342</v>
      </c>
      <c r="E3453">
        <v>6.8459999999999997E-3</v>
      </c>
      <c r="F3453">
        <v>2.0392E-2</v>
      </c>
      <c r="G3453" t="s">
        <v>15204</v>
      </c>
      <c r="H3453" t="s">
        <v>5316</v>
      </c>
      <c r="I3453" t="s">
        <v>15205</v>
      </c>
      <c r="J3453">
        <v>3582</v>
      </c>
      <c r="K3453">
        <v>2997</v>
      </c>
      <c r="L3453">
        <v>4124</v>
      </c>
      <c r="M3453">
        <v>3611</v>
      </c>
      <c r="N3453">
        <v>208.44864426798799</v>
      </c>
      <c r="O3453">
        <v>210.75169342761899</v>
      </c>
      <c r="P3453">
        <v>260.41211282245303</v>
      </c>
      <c r="Q3453">
        <v>243.792881203148</v>
      </c>
    </row>
    <row r="3454" spans="1:17" x14ac:dyDescent="0.2">
      <c r="A3454" t="s">
        <v>15206</v>
      </c>
      <c r="B3454">
        <v>9811.0051087971406</v>
      </c>
      <c r="C3454">
        <v>8630.5066254609592</v>
      </c>
      <c r="D3454">
        <v>0.18425</v>
      </c>
      <c r="E3454">
        <v>3.0285000000000002E-4</v>
      </c>
      <c r="F3454">
        <v>1.2484E-3</v>
      </c>
      <c r="G3454" t="s">
        <v>1162</v>
      </c>
      <c r="H3454" t="s">
        <v>5316</v>
      </c>
      <c r="I3454" t="s">
        <v>15207</v>
      </c>
      <c r="J3454">
        <v>9311</v>
      </c>
      <c r="K3454">
        <v>7771</v>
      </c>
      <c r="L3454">
        <v>10119</v>
      </c>
      <c r="M3454">
        <v>9939</v>
      </c>
      <c r="N3454">
        <v>218.43009613798401</v>
      </c>
      <c r="O3454">
        <v>220.29462247259599</v>
      </c>
      <c r="P3454">
        <v>257.58630978287101</v>
      </c>
      <c r="Q3454">
        <v>270.50723115632798</v>
      </c>
    </row>
    <row r="3455" spans="1:17" x14ac:dyDescent="0.2">
      <c r="A3455" t="s">
        <v>15208</v>
      </c>
      <c r="B3455">
        <v>3153.8212487108499</v>
      </c>
      <c r="C3455">
        <v>2772.8930583829401</v>
      </c>
      <c r="D3455">
        <v>0.18482999999999999</v>
      </c>
      <c r="E3455">
        <v>8.2310999999999999E-3</v>
      </c>
      <c r="F3455">
        <v>2.3989E-2</v>
      </c>
      <c r="G3455" t="s">
        <v>15209</v>
      </c>
      <c r="H3455" t="s">
        <v>5316</v>
      </c>
      <c r="I3455" t="s">
        <v>15210</v>
      </c>
      <c r="J3455">
        <v>2960</v>
      </c>
      <c r="K3455">
        <v>2523</v>
      </c>
      <c r="L3455">
        <v>3408</v>
      </c>
      <c r="M3455">
        <v>3048</v>
      </c>
      <c r="N3455">
        <v>128.49694434275</v>
      </c>
      <c r="O3455">
        <v>132.351594063677</v>
      </c>
      <c r="P3455">
        <v>160.53499043770901</v>
      </c>
      <c r="Q3455">
        <v>153.50979442278401</v>
      </c>
    </row>
    <row r="3456" spans="1:17" x14ac:dyDescent="0.2">
      <c r="A3456" t="s">
        <v>15211</v>
      </c>
      <c r="B3456">
        <v>2385.28852252555</v>
      </c>
      <c r="C3456">
        <v>2096.9512133591302</v>
      </c>
      <c r="D3456">
        <v>0.18492</v>
      </c>
      <c r="E3456">
        <v>1.4465E-2</v>
      </c>
      <c r="F3456">
        <v>3.9112000000000001E-2</v>
      </c>
      <c r="G3456" t="s">
        <v>15212</v>
      </c>
      <c r="H3456" t="s">
        <v>5316</v>
      </c>
      <c r="I3456" t="s">
        <v>15213</v>
      </c>
      <c r="J3456">
        <v>2212</v>
      </c>
      <c r="K3456">
        <v>1930</v>
      </c>
      <c r="L3456">
        <v>2506</v>
      </c>
      <c r="M3456">
        <v>2373</v>
      </c>
      <c r="N3456">
        <v>53.162270363846702</v>
      </c>
      <c r="O3456">
        <v>56.051410110095702</v>
      </c>
      <c r="P3456">
        <v>65.353446409231793</v>
      </c>
      <c r="Q3456">
        <v>66.166196990211304</v>
      </c>
    </row>
    <row r="3457" spans="1:17" x14ac:dyDescent="0.2">
      <c r="A3457" t="s">
        <v>15214</v>
      </c>
      <c r="B3457">
        <v>54973.804117086001</v>
      </c>
      <c r="C3457">
        <v>48305.649341659402</v>
      </c>
      <c r="D3457">
        <v>0.18612999999999999</v>
      </c>
      <c r="E3457" s="12">
        <v>4.3691999999999996E-6</v>
      </c>
      <c r="F3457" s="12">
        <v>2.5207000000000001E-5</v>
      </c>
      <c r="G3457" t="s">
        <v>1950</v>
      </c>
      <c r="H3457" t="s">
        <v>5316</v>
      </c>
      <c r="I3457" t="s">
        <v>15215</v>
      </c>
      <c r="J3457">
        <v>52226</v>
      </c>
      <c r="K3457">
        <v>43402</v>
      </c>
      <c r="L3457">
        <v>57880</v>
      </c>
      <c r="M3457">
        <v>54573</v>
      </c>
      <c r="N3457">
        <v>1081.4355621689199</v>
      </c>
      <c r="O3457">
        <v>1086.0115941963199</v>
      </c>
      <c r="P3457">
        <v>1300.50323295253</v>
      </c>
      <c r="Q3457">
        <v>1311.0273423947699</v>
      </c>
    </row>
    <row r="3458" spans="1:17" x14ac:dyDescent="0.2">
      <c r="A3458" t="s">
        <v>15216</v>
      </c>
      <c r="B3458">
        <v>2889.1084046699498</v>
      </c>
      <c r="C3458">
        <v>2536.1307752694502</v>
      </c>
      <c r="D3458">
        <v>0.18636</v>
      </c>
      <c r="E3458">
        <v>8.0251000000000003E-3</v>
      </c>
      <c r="F3458">
        <v>2.3487000000000001E-2</v>
      </c>
      <c r="G3458" t="s">
        <v>2773</v>
      </c>
      <c r="H3458" t="s">
        <v>5316</v>
      </c>
      <c r="I3458" t="s">
        <v>15217</v>
      </c>
      <c r="J3458">
        <v>2786</v>
      </c>
      <c r="K3458">
        <v>2242</v>
      </c>
      <c r="L3458">
        <v>3044</v>
      </c>
      <c r="M3458">
        <v>2866</v>
      </c>
      <c r="N3458">
        <v>136.03399569669</v>
      </c>
      <c r="O3458">
        <v>132.28566580590899</v>
      </c>
      <c r="P3458">
        <v>161.27981696883</v>
      </c>
      <c r="Q3458">
        <v>162.35384068725801</v>
      </c>
    </row>
    <row r="3459" spans="1:17" x14ac:dyDescent="0.2">
      <c r="A3459" t="s">
        <v>15218</v>
      </c>
      <c r="B3459">
        <v>4606.4349567812596</v>
      </c>
      <c r="C3459">
        <v>4044.6518303029802</v>
      </c>
      <c r="D3459">
        <v>0.18651000000000001</v>
      </c>
      <c r="E3459">
        <v>2.0652000000000001E-3</v>
      </c>
      <c r="F3459">
        <v>7.0615000000000001E-3</v>
      </c>
      <c r="G3459" t="s">
        <v>299</v>
      </c>
      <c r="H3459" t="s">
        <v>5316</v>
      </c>
      <c r="I3459" t="s">
        <v>15219</v>
      </c>
      <c r="J3459">
        <v>4397</v>
      </c>
      <c r="K3459">
        <v>3614</v>
      </c>
      <c r="L3459">
        <v>4778</v>
      </c>
      <c r="M3459">
        <v>4641</v>
      </c>
      <c r="N3459">
        <v>247.86341334642501</v>
      </c>
      <c r="O3459">
        <v>246.18123461108999</v>
      </c>
      <c r="P3459">
        <v>292.26118248213299</v>
      </c>
      <c r="Q3459">
        <v>303.52017722003899</v>
      </c>
    </row>
    <row r="3460" spans="1:17" x14ac:dyDescent="0.2">
      <c r="A3460" t="s">
        <v>15220</v>
      </c>
      <c r="B3460">
        <v>4263.5919435074202</v>
      </c>
      <c r="C3460">
        <v>3738.1459518145298</v>
      </c>
      <c r="D3460">
        <v>0.18811</v>
      </c>
      <c r="E3460">
        <v>3.4107E-3</v>
      </c>
      <c r="F3460">
        <v>1.1023E-2</v>
      </c>
      <c r="G3460" t="s">
        <v>449</v>
      </c>
      <c r="H3460" t="s">
        <v>5316</v>
      </c>
      <c r="I3460" t="s">
        <v>15221</v>
      </c>
      <c r="J3460">
        <v>4148</v>
      </c>
      <c r="K3460">
        <v>3270</v>
      </c>
      <c r="L3460">
        <v>4404</v>
      </c>
      <c r="M3460">
        <v>4313</v>
      </c>
      <c r="N3460">
        <v>222.22846433476701</v>
      </c>
      <c r="O3460">
        <v>211.699351073201</v>
      </c>
      <c r="P3460">
        <v>256.021995914218</v>
      </c>
      <c r="Q3460">
        <v>268.07754262545302</v>
      </c>
    </row>
    <row r="3461" spans="1:17" x14ac:dyDescent="0.2">
      <c r="A3461" t="s">
        <v>15222</v>
      </c>
      <c r="B3461">
        <v>2244.3818693870799</v>
      </c>
      <c r="C3461">
        <v>1967.0657912315401</v>
      </c>
      <c r="D3461">
        <v>0.18815000000000001</v>
      </c>
      <c r="E3461">
        <v>1.5610000000000001E-2</v>
      </c>
      <c r="F3461">
        <v>4.1752999999999998E-2</v>
      </c>
      <c r="G3461" t="s">
        <v>15223</v>
      </c>
      <c r="H3461" t="s">
        <v>5316</v>
      </c>
      <c r="I3461" t="s">
        <v>15224</v>
      </c>
      <c r="J3461">
        <v>2180</v>
      </c>
      <c r="K3461">
        <v>1723</v>
      </c>
      <c r="L3461">
        <v>2381</v>
      </c>
      <c r="M3461">
        <v>2211</v>
      </c>
      <c r="N3461">
        <v>81.925895094413903</v>
      </c>
      <c r="O3461">
        <v>78.245760419647397</v>
      </c>
      <c r="P3461">
        <v>97.094164293283001</v>
      </c>
      <c r="Q3461">
        <v>96.399211640236402</v>
      </c>
    </row>
    <row r="3462" spans="1:17" x14ac:dyDescent="0.2">
      <c r="A3462" t="s">
        <v>15225</v>
      </c>
      <c r="B3462">
        <v>3362.1282100701801</v>
      </c>
      <c r="C3462">
        <v>2943.1818614581298</v>
      </c>
      <c r="D3462">
        <v>0.18998999999999999</v>
      </c>
      <c r="E3462">
        <v>6.4289000000000004E-3</v>
      </c>
      <c r="F3462">
        <v>1.9288E-2</v>
      </c>
      <c r="G3462" t="s">
        <v>15226</v>
      </c>
      <c r="H3462" t="s">
        <v>5316</v>
      </c>
      <c r="I3462" t="s">
        <v>15227</v>
      </c>
      <c r="J3462">
        <v>3287</v>
      </c>
      <c r="K3462">
        <v>2557</v>
      </c>
      <c r="L3462">
        <v>3474</v>
      </c>
      <c r="M3462">
        <v>3400</v>
      </c>
      <c r="N3462">
        <v>125.00656721829699</v>
      </c>
      <c r="O3462">
        <v>117.50996309164201</v>
      </c>
      <c r="P3462">
        <v>143.36131319742</v>
      </c>
      <c r="Q3462">
        <v>150.01409986936901</v>
      </c>
    </row>
    <row r="3463" spans="1:17" x14ac:dyDescent="0.2">
      <c r="A3463" t="s">
        <v>15228</v>
      </c>
      <c r="B3463">
        <v>6434.9877158092604</v>
      </c>
      <c r="C3463">
        <v>5637.2888878372796</v>
      </c>
      <c r="D3463">
        <v>0.1903</v>
      </c>
      <c r="E3463">
        <v>6.8849000000000004E-4</v>
      </c>
      <c r="F3463">
        <v>2.6404000000000002E-3</v>
      </c>
      <c r="G3463" t="s">
        <v>15229</v>
      </c>
      <c r="H3463" t="s">
        <v>5316</v>
      </c>
      <c r="I3463" t="s">
        <v>15230</v>
      </c>
      <c r="J3463">
        <v>6042</v>
      </c>
      <c r="K3463">
        <v>5109</v>
      </c>
      <c r="L3463">
        <v>6884</v>
      </c>
      <c r="M3463">
        <v>6285</v>
      </c>
      <c r="N3463">
        <v>552.09613854341501</v>
      </c>
      <c r="O3463">
        <v>564.13199030826797</v>
      </c>
      <c r="P3463">
        <v>682.56479005874803</v>
      </c>
      <c r="Q3463">
        <v>666.28388429588597</v>
      </c>
    </row>
    <row r="3464" spans="1:17" x14ac:dyDescent="0.2">
      <c r="A3464" t="s">
        <v>15231</v>
      </c>
      <c r="B3464">
        <v>4177.6579693350104</v>
      </c>
      <c r="C3464">
        <v>3658.8952410932202</v>
      </c>
      <c r="D3464">
        <v>0.19031999999999999</v>
      </c>
      <c r="E3464">
        <v>2.0558999999999998E-3</v>
      </c>
      <c r="F3464">
        <v>7.0369999999999999E-3</v>
      </c>
      <c r="G3464" t="s">
        <v>15232</v>
      </c>
      <c r="H3464" t="s">
        <v>5316</v>
      </c>
      <c r="I3464" t="s">
        <v>15233</v>
      </c>
      <c r="J3464">
        <v>3948</v>
      </c>
      <c r="K3464">
        <v>3294</v>
      </c>
      <c r="L3464">
        <v>4404</v>
      </c>
      <c r="M3464">
        <v>4142</v>
      </c>
      <c r="N3464">
        <v>87.702839549106997</v>
      </c>
      <c r="O3464">
        <v>88.424159868594103</v>
      </c>
      <c r="P3464">
        <v>106.15803039141601</v>
      </c>
      <c r="Q3464">
        <v>106.749695157606</v>
      </c>
    </row>
    <row r="3465" spans="1:17" x14ac:dyDescent="0.2">
      <c r="A3465" t="s">
        <v>15234</v>
      </c>
      <c r="B3465">
        <v>3341.9516995262202</v>
      </c>
      <c r="C3465">
        <v>2924.4689549074601</v>
      </c>
      <c r="D3465">
        <v>0.19037999999999999</v>
      </c>
      <c r="E3465">
        <v>7.2427000000000004E-3</v>
      </c>
      <c r="F3465">
        <v>2.1439E-2</v>
      </c>
      <c r="G3465" t="s">
        <v>15235</v>
      </c>
      <c r="H3465" t="s">
        <v>5316</v>
      </c>
      <c r="I3465" t="s">
        <v>15236</v>
      </c>
      <c r="J3465">
        <v>3279</v>
      </c>
      <c r="K3465">
        <v>2530</v>
      </c>
      <c r="L3465">
        <v>3439</v>
      </c>
      <c r="M3465">
        <v>3393</v>
      </c>
      <c r="N3465">
        <v>139.430943217134</v>
      </c>
      <c r="O3465">
        <v>130.001722430331</v>
      </c>
      <c r="P3465">
        <v>158.678817592559</v>
      </c>
      <c r="Q3465">
        <v>167.386969434138</v>
      </c>
    </row>
    <row r="3466" spans="1:17" x14ac:dyDescent="0.2">
      <c r="A3466" t="s">
        <v>15237</v>
      </c>
      <c r="B3466">
        <v>2564.8037823389</v>
      </c>
      <c r="C3466">
        <v>2245.7871284881999</v>
      </c>
      <c r="D3466">
        <v>0.19051000000000001</v>
      </c>
      <c r="E3466">
        <v>9.0352000000000002E-3</v>
      </c>
      <c r="F3466">
        <v>2.5995000000000001E-2</v>
      </c>
      <c r="G3466" t="s">
        <v>15238</v>
      </c>
      <c r="H3466" t="s">
        <v>5316</v>
      </c>
      <c r="I3466" t="s">
        <v>15239</v>
      </c>
      <c r="J3466">
        <v>2393</v>
      </c>
      <c r="K3466">
        <v>2047</v>
      </c>
      <c r="L3466">
        <v>2691</v>
      </c>
      <c r="M3466">
        <v>2555</v>
      </c>
      <c r="N3466">
        <v>89.124306998690301</v>
      </c>
      <c r="O3466">
        <v>92.125985494045807</v>
      </c>
      <c r="P3466">
        <v>108.751735496446</v>
      </c>
      <c r="Q3466">
        <v>110.398814550924</v>
      </c>
    </row>
    <row r="3467" spans="1:17" x14ac:dyDescent="0.2">
      <c r="A3467" t="s">
        <v>15240</v>
      </c>
      <c r="B3467">
        <v>2468.55331392372</v>
      </c>
      <c r="C3467">
        <v>2159.0689251693302</v>
      </c>
      <c r="D3467">
        <v>0.19134000000000001</v>
      </c>
      <c r="E3467">
        <v>1.4933999999999999E-2</v>
      </c>
      <c r="F3467">
        <v>4.0139000000000001E-2</v>
      </c>
      <c r="G3467" t="s">
        <v>15241</v>
      </c>
      <c r="H3467" t="s">
        <v>5316</v>
      </c>
      <c r="I3467" t="s">
        <v>15242</v>
      </c>
      <c r="J3467">
        <v>2387</v>
      </c>
      <c r="K3467">
        <v>1896</v>
      </c>
      <c r="L3467">
        <v>2701</v>
      </c>
      <c r="M3467">
        <v>2354</v>
      </c>
      <c r="N3467">
        <v>79.917064150610003</v>
      </c>
      <c r="O3467">
        <v>76.707225010829106</v>
      </c>
      <c r="P3467">
        <v>98.125236744707905</v>
      </c>
      <c r="Q3467">
        <v>91.435237838033004</v>
      </c>
    </row>
    <row r="3468" spans="1:17" x14ac:dyDescent="0.2">
      <c r="A3468" t="s">
        <v>15243</v>
      </c>
      <c r="B3468">
        <v>2672.70237889175</v>
      </c>
      <c r="C3468">
        <v>2336.4191272183202</v>
      </c>
      <c r="D3468">
        <v>0.19148999999999999</v>
      </c>
      <c r="E3468">
        <v>1.2371E-2</v>
      </c>
      <c r="F3468">
        <v>3.4161999999999998E-2</v>
      </c>
      <c r="G3468" t="s">
        <v>15244</v>
      </c>
      <c r="H3468" t="s">
        <v>5316</v>
      </c>
      <c r="I3468" t="s">
        <v>15245</v>
      </c>
      <c r="J3468">
        <v>2644</v>
      </c>
      <c r="K3468">
        <v>2001</v>
      </c>
      <c r="L3468">
        <v>2810</v>
      </c>
      <c r="M3468">
        <v>2657</v>
      </c>
      <c r="N3468">
        <v>65.407746209613705</v>
      </c>
      <c r="O3468">
        <v>59.817142011940398</v>
      </c>
      <c r="P3468">
        <v>75.429822364783206</v>
      </c>
      <c r="Q3468">
        <v>76.256931632283596</v>
      </c>
    </row>
    <row r="3469" spans="1:17" x14ac:dyDescent="0.2">
      <c r="A3469" t="s">
        <v>15246</v>
      </c>
      <c r="B3469">
        <v>2023.41934167316</v>
      </c>
      <c r="C3469">
        <v>1768.7790949177399</v>
      </c>
      <c r="D3469">
        <v>0.19239000000000001</v>
      </c>
      <c r="E3469">
        <v>1.9120000000000002E-2</v>
      </c>
      <c r="F3469">
        <v>4.9687000000000002E-2</v>
      </c>
      <c r="G3469" t="s">
        <v>709</v>
      </c>
      <c r="H3469" t="s">
        <v>5316</v>
      </c>
      <c r="I3469" t="s">
        <v>15247</v>
      </c>
      <c r="J3469">
        <v>1915</v>
      </c>
      <c r="K3469">
        <v>1587</v>
      </c>
      <c r="L3469">
        <v>2205</v>
      </c>
      <c r="M3469">
        <v>1938</v>
      </c>
      <c r="N3469">
        <v>125.50558032257</v>
      </c>
      <c r="O3469">
        <v>125.684586678838</v>
      </c>
      <c r="P3469">
        <v>156.809324102641</v>
      </c>
      <c r="Q3469">
        <v>147.356083051295</v>
      </c>
    </row>
    <row r="3470" spans="1:17" x14ac:dyDescent="0.2">
      <c r="A3470" t="s">
        <v>15248</v>
      </c>
      <c r="B3470">
        <v>2481.3582862624298</v>
      </c>
      <c r="C3470">
        <v>2168.9872867369099</v>
      </c>
      <c r="D3470">
        <v>0.19247</v>
      </c>
      <c r="E3470">
        <v>1.0552000000000001E-2</v>
      </c>
      <c r="F3470">
        <v>2.9812999999999999E-2</v>
      </c>
      <c r="G3470" t="s">
        <v>15249</v>
      </c>
      <c r="H3470" t="s">
        <v>5316</v>
      </c>
      <c r="I3470" t="s">
        <v>15250</v>
      </c>
      <c r="J3470">
        <v>2370</v>
      </c>
      <c r="K3470">
        <v>1928</v>
      </c>
      <c r="L3470">
        <v>2673</v>
      </c>
      <c r="M3470">
        <v>2406</v>
      </c>
      <c r="N3470">
        <v>67.718606296804694</v>
      </c>
      <c r="O3470">
        <v>66.569842832885996</v>
      </c>
      <c r="P3470">
        <v>82.875785053430903</v>
      </c>
      <c r="Q3470">
        <v>79.758196776485406</v>
      </c>
    </row>
    <row r="3471" spans="1:17" x14ac:dyDescent="0.2">
      <c r="A3471" t="s">
        <v>15251</v>
      </c>
      <c r="B3471">
        <v>6439.5849664216303</v>
      </c>
      <c r="C3471">
        <v>5628.5666682078299</v>
      </c>
      <c r="D3471">
        <v>0.19334000000000001</v>
      </c>
      <c r="E3471">
        <v>4.3103E-4</v>
      </c>
      <c r="F3471">
        <v>1.7201E-3</v>
      </c>
      <c r="G3471" t="s">
        <v>1367</v>
      </c>
      <c r="H3471" t="s">
        <v>5316</v>
      </c>
      <c r="I3471" t="s">
        <v>15252</v>
      </c>
      <c r="J3471">
        <v>6088</v>
      </c>
      <c r="K3471">
        <v>5055</v>
      </c>
      <c r="L3471">
        <v>6711</v>
      </c>
      <c r="M3471">
        <v>6458</v>
      </c>
      <c r="N3471">
        <v>182.95658117609301</v>
      </c>
      <c r="O3471">
        <v>183.57155596269601</v>
      </c>
      <c r="P3471">
        <v>218.841489713778</v>
      </c>
      <c r="Q3471">
        <v>225.160119951236</v>
      </c>
    </row>
    <row r="3472" spans="1:17" x14ac:dyDescent="0.2">
      <c r="A3472" t="s">
        <v>15253</v>
      </c>
      <c r="B3472">
        <v>7088.4924193099496</v>
      </c>
      <c r="C3472">
        <v>6194.2119225934703</v>
      </c>
      <c r="D3472">
        <v>0.19377</v>
      </c>
      <c r="E3472">
        <v>1.2817E-3</v>
      </c>
      <c r="F3472">
        <v>4.614E-3</v>
      </c>
      <c r="G3472" t="s">
        <v>15254</v>
      </c>
      <c r="H3472" t="s">
        <v>5316</v>
      </c>
      <c r="I3472" t="s">
        <v>15255</v>
      </c>
      <c r="J3472">
        <v>6665</v>
      </c>
      <c r="K3472">
        <v>5592</v>
      </c>
      <c r="L3472">
        <v>7784</v>
      </c>
      <c r="M3472">
        <v>6733</v>
      </c>
      <c r="N3472">
        <v>58.735797069679698</v>
      </c>
      <c r="O3472">
        <v>59.5498555470529</v>
      </c>
      <c r="P3472">
        <v>74.434550729081593</v>
      </c>
      <c r="Q3472">
        <v>68.838494800964298</v>
      </c>
    </row>
    <row r="3473" spans="1:17" x14ac:dyDescent="0.2">
      <c r="A3473" t="s">
        <v>15256</v>
      </c>
      <c r="B3473">
        <v>10760.585505836299</v>
      </c>
      <c r="C3473">
        <v>9401.0629659256501</v>
      </c>
      <c r="D3473">
        <v>0.19403000000000001</v>
      </c>
      <c r="E3473">
        <v>1.1627E-4</v>
      </c>
      <c r="F3473">
        <v>5.2172999999999998E-4</v>
      </c>
      <c r="G3473" t="s">
        <v>2695</v>
      </c>
      <c r="H3473" t="s">
        <v>5316</v>
      </c>
      <c r="I3473" t="s">
        <v>15257</v>
      </c>
      <c r="J3473">
        <v>10315</v>
      </c>
      <c r="K3473">
        <v>8321</v>
      </c>
      <c r="L3473">
        <v>11432</v>
      </c>
      <c r="M3473">
        <v>10585</v>
      </c>
      <c r="N3473">
        <v>459.60853186434201</v>
      </c>
      <c r="O3473">
        <v>448.02805348208801</v>
      </c>
      <c r="P3473">
        <v>552.72625788543405</v>
      </c>
      <c r="Q3473">
        <v>547.17941441140499</v>
      </c>
    </row>
    <row r="3474" spans="1:17" x14ac:dyDescent="0.2">
      <c r="A3474" t="s">
        <v>15258</v>
      </c>
      <c r="B3474">
        <v>3936.14217424444</v>
      </c>
      <c r="C3474">
        <v>3437.5104829592001</v>
      </c>
      <c r="D3474">
        <v>0.19403000000000001</v>
      </c>
      <c r="E3474">
        <v>3.2028999999999998E-3</v>
      </c>
      <c r="F3474">
        <v>1.0423999999999999E-2</v>
      </c>
      <c r="G3474" t="s">
        <v>15259</v>
      </c>
      <c r="H3474" t="s">
        <v>5316</v>
      </c>
      <c r="I3474" t="s">
        <v>15260</v>
      </c>
      <c r="J3474">
        <v>3782</v>
      </c>
      <c r="K3474">
        <v>3034</v>
      </c>
      <c r="L3474">
        <v>4245</v>
      </c>
      <c r="M3474">
        <v>3812</v>
      </c>
      <c r="N3474">
        <v>65.169441922865005</v>
      </c>
      <c r="O3474">
        <v>63.175529489659802</v>
      </c>
      <c r="P3474">
        <v>79.372343500824996</v>
      </c>
      <c r="Q3474">
        <v>76.207095157183701</v>
      </c>
    </row>
    <row r="3475" spans="1:17" x14ac:dyDescent="0.2">
      <c r="A3475" t="s">
        <v>15261</v>
      </c>
      <c r="B3475">
        <v>3631.4294409921899</v>
      </c>
      <c r="C3475">
        <v>3171.4404295464501</v>
      </c>
      <c r="D3475">
        <v>0.19450000000000001</v>
      </c>
      <c r="E3475">
        <v>4.2919000000000004E-3</v>
      </c>
      <c r="F3475">
        <v>1.35E-2</v>
      </c>
      <c r="G3475" t="s">
        <v>2076</v>
      </c>
      <c r="H3475" t="s">
        <v>5316</v>
      </c>
      <c r="I3475" t="s">
        <v>15262</v>
      </c>
      <c r="J3475">
        <v>3391</v>
      </c>
      <c r="K3475">
        <v>2881</v>
      </c>
      <c r="L3475">
        <v>3949</v>
      </c>
      <c r="M3475">
        <v>3486</v>
      </c>
      <c r="N3475">
        <v>117.99335295417301</v>
      </c>
      <c r="O3475">
        <v>121.13896187723201</v>
      </c>
      <c r="P3475">
        <v>149.10284066385401</v>
      </c>
      <c r="Q3475">
        <v>140.726917079548</v>
      </c>
    </row>
    <row r="3476" spans="1:17" x14ac:dyDescent="0.2">
      <c r="A3476" t="s">
        <v>15263</v>
      </c>
      <c r="B3476">
        <v>12445.9592582516</v>
      </c>
      <c r="C3476">
        <v>10861.019658897299</v>
      </c>
      <c r="D3476">
        <v>0.19549</v>
      </c>
      <c r="E3476">
        <v>1.1142000000000001E-3</v>
      </c>
      <c r="F3476">
        <v>4.0594999999999997E-3</v>
      </c>
      <c r="G3476" t="s">
        <v>1857</v>
      </c>
      <c r="H3476" t="s">
        <v>5316</v>
      </c>
      <c r="I3476" t="s">
        <v>15264</v>
      </c>
      <c r="J3476">
        <v>11982</v>
      </c>
      <c r="K3476">
        <v>9559</v>
      </c>
      <c r="L3476">
        <v>13820</v>
      </c>
      <c r="M3476">
        <v>11677</v>
      </c>
      <c r="N3476">
        <v>501.21555717620299</v>
      </c>
      <c r="O3476">
        <v>483.19065411304399</v>
      </c>
      <c r="P3476">
        <v>627.29568700708899</v>
      </c>
      <c r="Q3476">
        <v>566.69130057136601</v>
      </c>
    </row>
    <row r="3477" spans="1:17" x14ac:dyDescent="0.2">
      <c r="A3477" t="s">
        <v>15265</v>
      </c>
      <c r="B3477">
        <v>4624.50800605122</v>
      </c>
      <c r="C3477">
        <v>4032.8713188003499</v>
      </c>
      <c r="D3477">
        <v>0.19608</v>
      </c>
      <c r="E3477">
        <v>5.0175999999999997E-3</v>
      </c>
      <c r="F3477">
        <v>1.5516E-2</v>
      </c>
      <c r="G3477" t="s">
        <v>1875</v>
      </c>
      <c r="H3477" t="s">
        <v>5316</v>
      </c>
      <c r="I3477" t="s">
        <v>15266</v>
      </c>
      <c r="J3477">
        <v>4446</v>
      </c>
      <c r="K3477">
        <v>3552</v>
      </c>
      <c r="L3477">
        <v>5138</v>
      </c>
      <c r="M3477">
        <v>4336</v>
      </c>
      <c r="N3477">
        <v>249.065683419854</v>
      </c>
      <c r="O3477">
        <v>240.451909022075</v>
      </c>
      <c r="P3477">
        <v>312.32558837668103</v>
      </c>
      <c r="Q3477">
        <v>281.80827879780497</v>
      </c>
    </row>
    <row r="3478" spans="1:17" x14ac:dyDescent="0.2">
      <c r="A3478" t="s">
        <v>15267</v>
      </c>
      <c r="B3478">
        <v>2718.90220088243</v>
      </c>
      <c r="C3478">
        <v>2371.0103056482099</v>
      </c>
      <c r="D3478">
        <v>0.19642000000000001</v>
      </c>
      <c r="E3478">
        <v>6.0311000000000002E-3</v>
      </c>
      <c r="F3478">
        <v>1.8216E-2</v>
      </c>
      <c r="G3478" t="s">
        <v>15268</v>
      </c>
      <c r="H3478" t="s">
        <v>5316</v>
      </c>
      <c r="I3478" t="s">
        <v>15269</v>
      </c>
      <c r="J3478">
        <v>2529</v>
      </c>
      <c r="K3478">
        <v>2159</v>
      </c>
      <c r="L3478">
        <v>2868</v>
      </c>
      <c r="M3478">
        <v>2694</v>
      </c>
      <c r="N3478">
        <v>113.622889966627</v>
      </c>
      <c r="O3478">
        <v>117.214268308878</v>
      </c>
      <c r="P3478">
        <v>139.818674325004</v>
      </c>
      <c r="Q3478">
        <v>140.42183096023101</v>
      </c>
    </row>
    <row r="3479" spans="1:17" x14ac:dyDescent="0.2">
      <c r="A3479" t="s">
        <v>15270</v>
      </c>
      <c r="B3479">
        <v>3836.30544592264</v>
      </c>
      <c r="C3479">
        <v>3343.9837359205599</v>
      </c>
      <c r="D3479">
        <v>0.19692999999999999</v>
      </c>
      <c r="E3479">
        <v>2.2336000000000001E-3</v>
      </c>
      <c r="F3479">
        <v>7.5655999999999996E-3</v>
      </c>
      <c r="G3479" t="s">
        <v>3365</v>
      </c>
      <c r="H3479" t="s">
        <v>5316</v>
      </c>
      <c r="I3479" t="s">
        <v>15271</v>
      </c>
      <c r="J3479">
        <v>3610</v>
      </c>
      <c r="K3479">
        <v>3009</v>
      </c>
      <c r="L3479">
        <v>3955</v>
      </c>
      <c r="M3479">
        <v>3888</v>
      </c>
      <c r="N3479">
        <v>168.20745328340999</v>
      </c>
      <c r="O3479">
        <v>169.42248911148701</v>
      </c>
      <c r="P3479">
        <v>199.96479978423</v>
      </c>
      <c r="Q3479">
        <v>210.17658346819999</v>
      </c>
    </row>
    <row r="3480" spans="1:17" x14ac:dyDescent="0.2">
      <c r="A3480" t="s">
        <v>15272</v>
      </c>
      <c r="B3480">
        <v>2017.3280662013001</v>
      </c>
      <c r="C3480">
        <v>1756.72664631455</v>
      </c>
      <c r="D3480">
        <v>0.19697000000000001</v>
      </c>
      <c r="E3480">
        <v>1.6725E-2</v>
      </c>
      <c r="F3480">
        <v>4.4329E-2</v>
      </c>
      <c r="G3480" t="s">
        <v>15273</v>
      </c>
      <c r="H3480" t="s">
        <v>5316</v>
      </c>
      <c r="I3480" t="s">
        <v>15274</v>
      </c>
      <c r="J3480">
        <v>1943</v>
      </c>
      <c r="K3480">
        <v>1542</v>
      </c>
      <c r="L3480">
        <v>2056</v>
      </c>
      <c r="M3480">
        <v>2067</v>
      </c>
      <c r="N3480">
        <v>59.788430006026601</v>
      </c>
      <c r="O3480">
        <v>57.337606410642501</v>
      </c>
      <c r="P3480">
        <v>68.649359606836299</v>
      </c>
      <c r="Q3480">
        <v>73.791249386723393</v>
      </c>
    </row>
    <row r="3481" spans="1:17" x14ac:dyDescent="0.2">
      <c r="A3481" t="s">
        <v>15275</v>
      </c>
      <c r="B3481">
        <v>2180.9534416367901</v>
      </c>
      <c r="C3481">
        <v>1899.3805224735599</v>
      </c>
      <c r="D3481">
        <v>0.19799</v>
      </c>
      <c r="E3481">
        <v>1.6105000000000001E-2</v>
      </c>
      <c r="F3481">
        <v>4.2885E-2</v>
      </c>
      <c r="G3481" t="s">
        <v>15276</v>
      </c>
      <c r="H3481" t="s">
        <v>5316</v>
      </c>
      <c r="I3481" t="s">
        <v>15277</v>
      </c>
      <c r="J3481">
        <v>2035</v>
      </c>
      <c r="K3481">
        <v>1722</v>
      </c>
      <c r="L3481">
        <v>2404</v>
      </c>
      <c r="M3481">
        <v>2063</v>
      </c>
      <c r="N3481">
        <v>69.820210704661505</v>
      </c>
      <c r="O3481">
        <v>71.393837319833594</v>
      </c>
      <c r="P3481">
        <v>89.499423130872501</v>
      </c>
      <c r="Q3481">
        <v>82.117554563741706</v>
      </c>
    </row>
    <row r="3482" spans="1:17" x14ac:dyDescent="0.2">
      <c r="A3482" t="s">
        <v>15278</v>
      </c>
      <c r="B3482">
        <v>5713.2034093943703</v>
      </c>
      <c r="C3482">
        <v>4978.4231741633103</v>
      </c>
      <c r="D3482">
        <v>0.19816</v>
      </c>
      <c r="E3482">
        <v>1.1104000000000001E-3</v>
      </c>
      <c r="F3482">
        <v>4.0483000000000003E-3</v>
      </c>
      <c r="G3482" t="s">
        <v>15279</v>
      </c>
      <c r="H3482" t="s">
        <v>5316</v>
      </c>
      <c r="I3482" t="s">
        <v>15280</v>
      </c>
      <c r="J3482">
        <v>5194</v>
      </c>
      <c r="K3482">
        <v>4630</v>
      </c>
      <c r="L3482">
        <v>6095</v>
      </c>
      <c r="M3482">
        <v>5596</v>
      </c>
      <c r="N3482">
        <v>315.51619355630697</v>
      </c>
      <c r="O3482">
        <v>339.86898636501002</v>
      </c>
      <c r="P3482">
        <v>401.75607245737802</v>
      </c>
      <c r="Q3482">
        <v>394.38233377686799</v>
      </c>
    </row>
    <row r="3483" spans="1:17" x14ac:dyDescent="0.2">
      <c r="A3483" t="s">
        <v>15281</v>
      </c>
      <c r="B3483">
        <v>2299.90314613287</v>
      </c>
      <c r="C3483">
        <v>2002.4676283656499</v>
      </c>
      <c r="D3483">
        <v>0.19832</v>
      </c>
      <c r="E3483">
        <v>1.712E-2</v>
      </c>
      <c r="F3483">
        <v>4.5189E-2</v>
      </c>
      <c r="G3483" t="s">
        <v>15282</v>
      </c>
      <c r="H3483" t="s">
        <v>5316</v>
      </c>
      <c r="I3483" t="s">
        <v>15283</v>
      </c>
      <c r="J3483">
        <v>2146</v>
      </c>
      <c r="K3483">
        <v>1815</v>
      </c>
      <c r="L3483">
        <v>2561</v>
      </c>
      <c r="M3483">
        <v>2151</v>
      </c>
      <c r="N3483">
        <v>12.090912269455</v>
      </c>
      <c r="O3483">
        <v>12.357107316811099</v>
      </c>
      <c r="P3483">
        <v>15.656978745755501</v>
      </c>
      <c r="Q3483">
        <v>14.060145046580001</v>
      </c>
    </row>
    <row r="3484" spans="1:17" x14ac:dyDescent="0.2">
      <c r="A3484" t="s">
        <v>15284</v>
      </c>
      <c r="B3484">
        <v>4471.4412369319698</v>
      </c>
      <c r="C3484">
        <v>3893.86426456033</v>
      </c>
      <c r="D3484">
        <v>0.19832</v>
      </c>
      <c r="E3484">
        <v>4.1072000000000001E-3</v>
      </c>
      <c r="F3484">
        <v>1.2997999999999999E-2</v>
      </c>
      <c r="G3484" t="s">
        <v>473</v>
      </c>
      <c r="H3484" t="s">
        <v>5316</v>
      </c>
      <c r="I3484" t="s">
        <v>15285</v>
      </c>
      <c r="J3484">
        <v>4237</v>
      </c>
      <c r="K3484">
        <v>3476</v>
      </c>
      <c r="L3484">
        <v>4960</v>
      </c>
      <c r="M3484">
        <v>4200</v>
      </c>
      <c r="N3484">
        <v>98.414020946848296</v>
      </c>
      <c r="O3484">
        <v>97.563891997644504</v>
      </c>
      <c r="P3484">
        <v>125.011285198441</v>
      </c>
      <c r="Q3484">
        <v>113.17951823161501</v>
      </c>
    </row>
    <row r="3485" spans="1:17" x14ac:dyDescent="0.2">
      <c r="A3485" t="s">
        <v>15286</v>
      </c>
      <c r="B3485">
        <v>3842.7634419935298</v>
      </c>
      <c r="C3485">
        <v>3346.3054119756698</v>
      </c>
      <c r="D3485">
        <v>0.19836000000000001</v>
      </c>
      <c r="E3485">
        <v>2.5936000000000002E-3</v>
      </c>
      <c r="F3485">
        <v>8.6320000000000008E-3</v>
      </c>
      <c r="G3485" t="s">
        <v>15287</v>
      </c>
      <c r="H3485" t="s">
        <v>5316</v>
      </c>
      <c r="I3485" t="s">
        <v>15288</v>
      </c>
      <c r="J3485">
        <v>3591</v>
      </c>
      <c r="K3485">
        <v>3029</v>
      </c>
      <c r="L3485">
        <v>3920</v>
      </c>
      <c r="M3485">
        <v>3934</v>
      </c>
      <c r="N3485">
        <v>152.697931409798</v>
      </c>
      <c r="O3485">
        <v>155.642378356313</v>
      </c>
      <c r="P3485">
        <v>180.87262720640601</v>
      </c>
      <c r="Q3485">
        <v>194.07613844795199</v>
      </c>
    </row>
    <row r="3486" spans="1:17" x14ac:dyDescent="0.2">
      <c r="A3486" t="s">
        <v>15289</v>
      </c>
      <c r="B3486">
        <v>15217.1832865304</v>
      </c>
      <c r="C3486">
        <v>13255.6373609279</v>
      </c>
      <c r="D3486">
        <v>0.19850999999999999</v>
      </c>
      <c r="E3486" s="12">
        <v>2.1348999999999998E-5</v>
      </c>
      <c r="F3486">
        <v>1.0986E-4</v>
      </c>
      <c r="G3486" t="s">
        <v>3086</v>
      </c>
      <c r="H3486" t="s">
        <v>5316</v>
      </c>
      <c r="I3486" t="s">
        <v>15290</v>
      </c>
      <c r="J3486">
        <v>14251</v>
      </c>
      <c r="K3486">
        <v>11977</v>
      </c>
      <c r="L3486">
        <v>15797</v>
      </c>
      <c r="M3486">
        <v>15319</v>
      </c>
      <c r="N3486">
        <v>375.96634206992098</v>
      </c>
      <c r="O3486">
        <v>381.82337586983601</v>
      </c>
      <c r="P3486">
        <v>452.21740785595699</v>
      </c>
      <c r="Q3486">
        <v>468.871765593318</v>
      </c>
    </row>
    <row r="3487" spans="1:17" x14ac:dyDescent="0.2">
      <c r="A3487" t="s">
        <v>15291</v>
      </c>
      <c r="B3487">
        <v>4005.5992800782201</v>
      </c>
      <c r="C3487">
        <v>3487.26068176429</v>
      </c>
      <c r="D3487">
        <v>0.19864999999999999</v>
      </c>
      <c r="E3487">
        <v>5.2610000000000001E-3</v>
      </c>
      <c r="F3487">
        <v>1.6163E-2</v>
      </c>
      <c r="G3487" t="s">
        <v>2854</v>
      </c>
      <c r="H3487" t="s">
        <v>5316</v>
      </c>
      <c r="I3487" t="s">
        <v>15292</v>
      </c>
      <c r="J3487">
        <v>3791</v>
      </c>
      <c r="K3487">
        <v>3116</v>
      </c>
      <c r="L3487">
        <v>4449</v>
      </c>
      <c r="M3487">
        <v>3757</v>
      </c>
      <c r="N3487">
        <v>154.045945820925</v>
      </c>
      <c r="O3487">
        <v>153.00470091274801</v>
      </c>
      <c r="P3487">
        <v>196.16789215853001</v>
      </c>
      <c r="Q3487">
        <v>177.11596998120899</v>
      </c>
    </row>
    <row r="3488" spans="1:17" x14ac:dyDescent="0.2">
      <c r="A3488" t="s">
        <v>15293</v>
      </c>
      <c r="B3488">
        <v>4518.4323725178601</v>
      </c>
      <c r="C3488">
        <v>3933.69953686282</v>
      </c>
      <c r="D3488">
        <v>0.19871</v>
      </c>
      <c r="E3488">
        <v>1.5608E-3</v>
      </c>
      <c r="F3488">
        <v>5.5123999999999998E-3</v>
      </c>
      <c r="G3488" t="s">
        <v>3558</v>
      </c>
      <c r="H3488" t="s">
        <v>5316</v>
      </c>
      <c r="I3488" t="s">
        <v>15294</v>
      </c>
      <c r="J3488">
        <v>4251</v>
      </c>
      <c r="K3488">
        <v>3536</v>
      </c>
      <c r="L3488">
        <v>4610</v>
      </c>
      <c r="M3488">
        <v>4625</v>
      </c>
      <c r="N3488">
        <v>207.37908485890901</v>
      </c>
      <c r="O3488">
        <v>208.44762040780199</v>
      </c>
      <c r="P3488">
        <v>244.03032891463999</v>
      </c>
      <c r="Q3488">
        <v>261.76141157661903</v>
      </c>
    </row>
    <row r="3489" spans="1:17" x14ac:dyDescent="0.2">
      <c r="A3489" t="s">
        <v>15295</v>
      </c>
      <c r="B3489">
        <v>2747.6124050751</v>
      </c>
      <c r="C3489">
        <v>2392.2187370135898</v>
      </c>
      <c r="D3489">
        <v>0.19871</v>
      </c>
      <c r="E3489">
        <v>6.9328999999999997E-3</v>
      </c>
      <c r="F3489">
        <v>2.0614E-2</v>
      </c>
      <c r="G3489" t="s">
        <v>15296</v>
      </c>
      <c r="H3489" t="s">
        <v>5316</v>
      </c>
      <c r="I3489" t="s">
        <v>15297</v>
      </c>
      <c r="J3489">
        <v>2558</v>
      </c>
      <c r="K3489">
        <v>2173</v>
      </c>
      <c r="L3489">
        <v>2979</v>
      </c>
      <c r="M3489">
        <v>2646</v>
      </c>
      <c r="N3489">
        <v>56.708051584644103</v>
      </c>
      <c r="O3489">
        <v>58.212298624747397</v>
      </c>
      <c r="P3489">
        <v>71.661141203462904</v>
      </c>
      <c r="Q3489">
        <v>68.054063764268307</v>
      </c>
    </row>
    <row r="3490" spans="1:17" x14ac:dyDescent="0.2">
      <c r="A3490" t="s">
        <v>15298</v>
      </c>
      <c r="B3490">
        <v>5480.2567453867396</v>
      </c>
      <c r="C3490">
        <v>4771.6638673982898</v>
      </c>
      <c r="D3490">
        <v>0.19907</v>
      </c>
      <c r="E3490">
        <v>5.9241000000000003E-4</v>
      </c>
      <c r="F3490">
        <v>2.3016E-3</v>
      </c>
      <c r="G3490" t="s">
        <v>15299</v>
      </c>
      <c r="H3490" t="s">
        <v>5316</v>
      </c>
      <c r="I3490" t="s">
        <v>15300</v>
      </c>
      <c r="J3490">
        <v>5074</v>
      </c>
      <c r="K3490">
        <v>4358</v>
      </c>
      <c r="L3490">
        <v>5727</v>
      </c>
      <c r="M3490">
        <v>5481</v>
      </c>
      <c r="N3490">
        <v>51.102850169380297</v>
      </c>
      <c r="O3490">
        <v>53.038681887197299</v>
      </c>
      <c r="P3490">
        <v>62.587971226758199</v>
      </c>
      <c r="Q3490">
        <v>64.043417708783593</v>
      </c>
    </row>
    <row r="3491" spans="1:17" x14ac:dyDescent="0.2">
      <c r="A3491" t="s">
        <v>15301</v>
      </c>
      <c r="B3491">
        <v>2471.5153936817501</v>
      </c>
      <c r="C3491">
        <v>2150.9472583131001</v>
      </c>
      <c r="D3491">
        <v>0.19933999999999999</v>
      </c>
      <c r="E3491">
        <v>1.0824E-2</v>
      </c>
      <c r="F3491">
        <v>3.0456E-2</v>
      </c>
      <c r="G3491" t="s">
        <v>1755</v>
      </c>
      <c r="H3491" t="s">
        <v>5316</v>
      </c>
      <c r="I3491" t="s">
        <v>15302</v>
      </c>
      <c r="J3491">
        <v>2277</v>
      </c>
      <c r="K3491">
        <v>1973</v>
      </c>
      <c r="L3491">
        <v>2703</v>
      </c>
      <c r="M3491">
        <v>2358</v>
      </c>
      <c r="N3491">
        <v>171.98020345017099</v>
      </c>
      <c r="O3491">
        <v>180.07496940816699</v>
      </c>
      <c r="P3491">
        <v>221.528957970752</v>
      </c>
      <c r="Q3491">
        <v>206.62328730505899</v>
      </c>
    </row>
    <row r="3492" spans="1:17" x14ac:dyDescent="0.2">
      <c r="A3492" t="s">
        <v>15303</v>
      </c>
      <c r="B3492">
        <v>6828.3396296935898</v>
      </c>
      <c r="C3492">
        <v>5941.5368279618397</v>
      </c>
      <c r="D3492">
        <v>0.19964000000000001</v>
      </c>
      <c r="E3492">
        <v>6.4904999999999997E-4</v>
      </c>
      <c r="F3492">
        <v>2.5013000000000001E-3</v>
      </c>
      <c r="G3492" t="s">
        <v>15304</v>
      </c>
      <c r="H3492" t="s">
        <v>5316</v>
      </c>
      <c r="I3492" t="s">
        <v>15305</v>
      </c>
      <c r="J3492">
        <v>6411</v>
      </c>
      <c r="K3492">
        <v>5349</v>
      </c>
      <c r="L3492">
        <v>6908</v>
      </c>
      <c r="M3492">
        <v>7045</v>
      </c>
      <c r="N3492">
        <v>304.76768422440898</v>
      </c>
      <c r="O3492">
        <v>307.27453684845102</v>
      </c>
      <c r="P3492">
        <v>356.33993651690298</v>
      </c>
      <c r="Q3492">
        <v>388.54754911018398</v>
      </c>
    </row>
    <row r="3493" spans="1:17" x14ac:dyDescent="0.2">
      <c r="A3493" t="s">
        <v>15306</v>
      </c>
      <c r="B3493">
        <v>4235.0659789910796</v>
      </c>
      <c r="C3493">
        <v>3685.1325078027098</v>
      </c>
      <c r="D3493">
        <v>0.20004</v>
      </c>
      <c r="E3493">
        <v>1.6770000000000001E-3</v>
      </c>
      <c r="F3493">
        <v>5.8754999999999996E-3</v>
      </c>
      <c r="G3493" t="s">
        <v>15307</v>
      </c>
      <c r="H3493" t="s">
        <v>5316</v>
      </c>
      <c r="I3493" t="s">
        <v>15308</v>
      </c>
      <c r="J3493">
        <v>3887</v>
      </c>
      <c r="K3493">
        <v>3392</v>
      </c>
      <c r="L3493">
        <v>4513</v>
      </c>
      <c r="M3493">
        <v>4153</v>
      </c>
      <c r="N3493">
        <v>174.48993579940301</v>
      </c>
      <c r="O3493">
        <v>184.00199105473399</v>
      </c>
      <c r="P3493">
        <v>219.831643586567</v>
      </c>
      <c r="Q3493">
        <v>216.290682752832</v>
      </c>
    </row>
    <row r="3494" spans="1:17" x14ac:dyDescent="0.2">
      <c r="A3494" t="s">
        <v>15309</v>
      </c>
      <c r="B3494">
        <v>5927.3317704559204</v>
      </c>
      <c r="C3494">
        <v>5153.5051326534904</v>
      </c>
      <c r="D3494">
        <v>0.20074</v>
      </c>
      <c r="E3494">
        <v>1.9697999999999998E-3</v>
      </c>
      <c r="F3494">
        <v>6.7727000000000004E-3</v>
      </c>
      <c r="G3494" t="s">
        <v>1545</v>
      </c>
      <c r="H3494" t="s">
        <v>5316</v>
      </c>
      <c r="I3494" t="s">
        <v>15310</v>
      </c>
      <c r="J3494">
        <v>5607</v>
      </c>
      <c r="K3494">
        <v>4601</v>
      </c>
      <c r="L3494">
        <v>6566</v>
      </c>
      <c r="M3494">
        <v>5576</v>
      </c>
      <c r="N3494">
        <v>189.48518089771699</v>
      </c>
      <c r="O3494">
        <v>187.891772973499</v>
      </c>
      <c r="P3494">
        <v>240.77678111691301</v>
      </c>
      <c r="Q3494">
        <v>218.61879585468401</v>
      </c>
    </row>
    <row r="3495" spans="1:17" x14ac:dyDescent="0.2">
      <c r="A3495" t="s">
        <v>15311</v>
      </c>
      <c r="B3495">
        <v>1682.4606988139899</v>
      </c>
      <c r="C3495">
        <v>1461.46599279004</v>
      </c>
      <c r="D3495">
        <v>0.20124</v>
      </c>
      <c r="E3495">
        <v>1.8204999999999999E-2</v>
      </c>
      <c r="F3495">
        <v>4.7627999999999997E-2</v>
      </c>
      <c r="G3495" t="s">
        <v>15312</v>
      </c>
      <c r="H3495" t="s">
        <v>5316</v>
      </c>
      <c r="I3495" t="s">
        <v>15313</v>
      </c>
      <c r="J3495">
        <v>1573</v>
      </c>
      <c r="K3495">
        <v>1319</v>
      </c>
      <c r="L3495">
        <v>1779</v>
      </c>
      <c r="M3495">
        <v>1663</v>
      </c>
      <c r="N3495">
        <v>143.00912426814699</v>
      </c>
      <c r="O3495">
        <v>144.90743089306801</v>
      </c>
      <c r="P3495">
        <v>175.501165063152</v>
      </c>
      <c r="Q3495">
        <v>175.40715799045299</v>
      </c>
    </row>
    <row r="3496" spans="1:17" x14ac:dyDescent="0.2">
      <c r="A3496" t="s">
        <v>15314</v>
      </c>
      <c r="B3496">
        <v>2151.6391297628402</v>
      </c>
      <c r="C3496">
        <v>1868.71840825813</v>
      </c>
      <c r="D3496">
        <v>0.20169999999999999</v>
      </c>
      <c r="E3496">
        <v>9.2280000000000001E-3</v>
      </c>
      <c r="F3496">
        <v>2.6495000000000001E-2</v>
      </c>
      <c r="G3496" t="s">
        <v>15315</v>
      </c>
      <c r="H3496" t="s">
        <v>5316</v>
      </c>
      <c r="I3496" t="s">
        <v>15316</v>
      </c>
      <c r="J3496">
        <v>2018</v>
      </c>
      <c r="K3496">
        <v>1681</v>
      </c>
      <c r="L3496">
        <v>2259</v>
      </c>
      <c r="M3496">
        <v>2142</v>
      </c>
      <c r="N3496">
        <v>122.03690153993701</v>
      </c>
      <c r="O3496">
        <v>122.842475806488</v>
      </c>
      <c r="P3496">
        <v>148.236541116643</v>
      </c>
      <c r="Q3496">
        <v>150.28288213117301</v>
      </c>
    </row>
    <row r="3497" spans="1:17" x14ac:dyDescent="0.2">
      <c r="A3497" t="s">
        <v>15317</v>
      </c>
      <c r="B3497">
        <v>2812.4061279101002</v>
      </c>
      <c r="C3497">
        <v>2441.6884110556798</v>
      </c>
      <c r="D3497">
        <v>0.20302000000000001</v>
      </c>
      <c r="E3497">
        <v>5.7206999999999996E-3</v>
      </c>
      <c r="F3497">
        <v>1.7382999999999999E-2</v>
      </c>
      <c r="G3497" t="s">
        <v>2893</v>
      </c>
      <c r="H3497" t="s">
        <v>5316</v>
      </c>
      <c r="I3497" t="s">
        <v>15318</v>
      </c>
      <c r="J3497">
        <v>2576</v>
      </c>
      <c r="K3497">
        <v>2247</v>
      </c>
      <c r="L3497">
        <v>3037</v>
      </c>
      <c r="M3497">
        <v>2720</v>
      </c>
      <c r="N3497">
        <v>109.79706052067399</v>
      </c>
      <c r="O3497">
        <v>115.73341380379701</v>
      </c>
      <c r="P3497">
        <v>140.461944978665</v>
      </c>
      <c r="Q3497">
        <v>134.50356547087799</v>
      </c>
    </row>
    <row r="3498" spans="1:17" x14ac:dyDescent="0.2">
      <c r="A3498" t="s">
        <v>15319</v>
      </c>
      <c r="B3498">
        <v>4441.6031247368401</v>
      </c>
      <c r="C3498">
        <v>3852.3750417321398</v>
      </c>
      <c r="D3498">
        <v>0.20402000000000001</v>
      </c>
      <c r="E3498">
        <v>4.9935999999999999E-3</v>
      </c>
      <c r="F3498">
        <v>1.5455999999999999E-2</v>
      </c>
      <c r="G3498" t="s">
        <v>440</v>
      </c>
      <c r="H3498" t="s">
        <v>5316</v>
      </c>
      <c r="I3498" t="s">
        <v>15320</v>
      </c>
      <c r="J3498">
        <v>4175</v>
      </c>
      <c r="K3498">
        <v>3453</v>
      </c>
      <c r="L3498">
        <v>4986</v>
      </c>
      <c r="M3498">
        <v>4116</v>
      </c>
      <c r="N3498">
        <v>119.736795049759</v>
      </c>
      <c r="O3498">
        <v>119.668146530735</v>
      </c>
      <c r="P3498">
        <v>155.16453166475401</v>
      </c>
      <c r="Q3498">
        <v>136.95142447728799</v>
      </c>
    </row>
    <row r="3499" spans="1:17" x14ac:dyDescent="0.2">
      <c r="A3499" t="s">
        <v>15321</v>
      </c>
      <c r="B3499">
        <v>3176.45021366533</v>
      </c>
      <c r="C3499">
        <v>2755.30740348172</v>
      </c>
      <c r="D3499">
        <v>0.20427999999999999</v>
      </c>
      <c r="E3499">
        <v>6.4206000000000003E-3</v>
      </c>
      <c r="F3499">
        <v>1.9266999999999999E-2</v>
      </c>
      <c r="G3499" t="s">
        <v>15322</v>
      </c>
      <c r="H3499" t="s">
        <v>5316</v>
      </c>
      <c r="I3499" t="s">
        <v>15323</v>
      </c>
      <c r="J3499">
        <v>2898</v>
      </c>
      <c r="K3499">
        <v>2543</v>
      </c>
      <c r="L3499">
        <v>3502</v>
      </c>
      <c r="M3499">
        <v>3004</v>
      </c>
      <c r="N3499">
        <v>169.008623260967</v>
      </c>
      <c r="O3499">
        <v>179.21224475973901</v>
      </c>
      <c r="P3499">
        <v>221.61321582998499</v>
      </c>
      <c r="Q3499">
        <v>203.24995093722799</v>
      </c>
    </row>
    <row r="3500" spans="1:17" x14ac:dyDescent="0.2">
      <c r="A3500" t="s">
        <v>15324</v>
      </c>
      <c r="B3500">
        <v>2987.1398974347699</v>
      </c>
      <c r="C3500">
        <v>2590.24380142175</v>
      </c>
      <c r="D3500">
        <v>0.20460999999999999</v>
      </c>
      <c r="E3500">
        <v>3.2751999999999998E-3</v>
      </c>
      <c r="F3500">
        <v>1.0626E-2</v>
      </c>
      <c r="G3500" t="s">
        <v>15325</v>
      </c>
      <c r="H3500" t="s">
        <v>5316</v>
      </c>
      <c r="I3500" t="s">
        <v>15326</v>
      </c>
      <c r="J3500">
        <v>2766</v>
      </c>
      <c r="K3500">
        <v>2356</v>
      </c>
      <c r="L3500">
        <v>3175</v>
      </c>
      <c r="M3500">
        <v>2937</v>
      </c>
      <c r="N3500">
        <v>69.638009477847106</v>
      </c>
      <c r="O3500">
        <v>71.677078548005099</v>
      </c>
      <c r="P3500">
        <v>86.737506666313493</v>
      </c>
      <c r="Q3500">
        <v>85.786343626655196</v>
      </c>
    </row>
    <row r="3501" spans="1:17" x14ac:dyDescent="0.2">
      <c r="A3501" t="s">
        <v>15327</v>
      </c>
      <c r="B3501">
        <v>2673.2923115993399</v>
      </c>
      <c r="C3501">
        <v>2316.5324066518501</v>
      </c>
      <c r="D3501">
        <v>0.20494999999999999</v>
      </c>
      <c r="E3501">
        <v>8.8468000000000001E-3</v>
      </c>
      <c r="F3501">
        <v>2.5524000000000002E-2</v>
      </c>
      <c r="G3501" t="s">
        <v>15328</v>
      </c>
      <c r="H3501" t="s">
        <v>5316</v>
      </c>
      <c r="I3501" t="s">
        <v>15329</v>
      </c>
      <c r="J3501">
        <v>2529</v>
      </c>
      <c r="K3501">
        <v>2061</v>
      </c>
      <c r="L3501">
        <v>2958</v>
      </c>
      <c r="M3501">
        <v>2518</v>
      </c>
      <c r="N3501">
        <v>126.341085790829</v>
      </c>
      <c r="O3501">
        <v>124.418397695633</v>
      </c>
      <c r="P3501">
        <v>160.34778920718199</v>
      </c>
      <c r="Q3501">
        <v>145.93905831444701</v>
      </c>
    </row>
    <row r="3502" spans="1:17" x14ac:dyDescent="0.2">
      <c r="A3502" t="s">
        <v>15330</v>
      </c>
      <c r="B3502">
        <v>6943.7077817834897</v>
      </c>
      <c r="C3502">
        <v>6016.4521918557402</v>
      </c>
      <c r="D3502">
        <v>0.20584</v>
      </c>
      <c r="E3502">
        <v>4.8113000000000002E-4</v>
      </c>
      <c r="F3502">
        <v>1.9040000000000001E-3</v>
      </c>
      <c r="G3502" t="s">
        <v>15331</v>
      </c>
      <c r="H3502" t="s">
        <v>5316</v>
      </c>
      <c r="I3502" t="s">
        <v>15332</v>
      </c>
      <c r="J3502">
        <v>6544</v>
      </c>
      <c r="K3502">
        <v>5373</v>
      </c>
      <c r="L3502">
        <v>7578</v>
      </c>
      <c r="M3502">
        <v>6640</v>
      </c>
      <c r="N3502">
        <v>108.872010947052</v>
      </c>
      <c r="O3502">
        <v>108.019119106163</v>
      </c>
      <c r="P3502">
        <v>136.80330395589601</v>
      </c>
      <c r="Q3502">
        <v>128.16252988730901</v>
      </c>
    </row>
    <row r="3503" spans="1:17" x14ac:dyDescent="0.2">
      <c r="A3503" t="s">
        <v>15333</v>
      </c>
      <c r="B3503">
        <v>3859.3212039434702</v>
      </c>
      <c r="C3503">
        <v>3343.14044409908</v>
      </c>
      <c r="D3503">
        <v>0.20587</v>
      </c>
      <c r="E3503">
        <v>1.428E-3</v>
      </c>
      <c r="F3503">
        <v>5.0857999999999997E-3</v>
      </c>
      <c r="G3503" t="s">
        <v>15334</v>
      </c>
      <c r="H3503" t="s">
        <v>5316</v>
      </c>
      <c r="I3503" t="s">
        <v>15335</v>
      </c>
      <c r="J3503">
        <v>3643</v>
      </c>
      <c r="K3503">
        <v>2980</v>
      </c>
      <c r="L3503">
        <v>4129</v>
      </c>
      <c r="M3503">
        <v>3769</v>
      </c>
      <c r="N3503">
        <v>80.398264020388396</v>
      </c>
      <c r="O3503">
        <v>79.472083863249495</v>
      </c>
      <c r="P3503">
        <v>98.878396362452193</v>
      </c>
      <c r="Q3503">
        <v>96.501413762213403</v>
      </c>
    </row>
    <row r="3504" spans="1:17" x14ac:dyDescent="0.2">
      <c r="A3504" t="s">
        <v>15336</v>
      </c>
      <c r="B3504">
        <v>4627.6968504066199</v>
      </c>
      <c r="C3504">
        <v>4005.71156478577</v>
      </c>
      <c r="D3504">
        <v>0.20649000000000001</v>
      </c>
      <c r="E3504">
        <v>2.0200000000000001E-3</v>
      </c>
      <c r="F3504">
        <v>6.9312000000000002E-3</v>
      </c>
      <c r="G3504" t="s">
        <v>3290</v>
      </c>
      <c r="H3504" t="s">
        <v>5316</v>
      </c>
      <c r="I3504" t="s">
        <v>15337</v>
      </c>
      <c r="J3504">
        <v>4493</v>
      </c>
      <c r="K3504">
        <v>3464</v>
      </c>
      <c r="L3504">
        <v>5018</v>
      </c>
      <c r="M3504">
        <v>4456</v>
      </c>
      <c r="N3504">
        <v>162.516731919991</v>
      </c>
      <c r="O3504">
        <v>151.40854354664501</v>
      </c>
      <c r="P3504">
        <v>196.952432955598</v>
      </c>
      <c r="Q3504">
        <v>186.99366006174401</v>
      </c>
    </row>
    <row r="3505" spans="1:17" x14ac:dyDescent="0.2">
      <c r="A3505" t="s">
        <v>15338</v>
      </c>
      <c r="B3505">
        <v>1885.9743574065501</v>
      </c>
      <c r="C3505">
        <v>1630.0285199858899</v>
      </c>
      <c r="D3505">
        <v>0.20776</v>
      </c>
      <c r="E3505">
        <v>1.5332999999999999E-2</v>
      </c>
      <c r="F3505">
        <v>4.1085000000000003E-2</v>
      </c>
      <c r="G3505" t="s">
        <v>15339</v>
      </c>
      <c r="H3505" t="s">
        <v>5316</v>
      </c>
      <c r="I3505" t="s">
        <v>15340</v>
      </c>
      <c r="J3505">
        <v>1781</v>
      </c>
      <c r="K3505">
        <v>1449</v>
      </c>
      <c r="L3505">
        <v>1893</v>
      </c>
      <c r="M3505">
        <v>1960</v>
      </c>
      <c r="N3505">
        <v>103.08696300650401</v>
      </c>
      <c r="O3505">
        <v>101.34890199406399</v>
      </c>
      <c r="P3505">
        <v>118.89387202605</v>
      </c>
      <c r="Q3505">
        <v>131.618196442982</v>
      </c>
    </row>
    <row r="3506" spans="1:17" x14ac:dyDescent="0.2">
      <c r="A3506" t="s">
        <v>15341</v>
      </c>
      <c r="B3506">
        <v>3045.7124250299198</v>
      </c>
      <c r="C3506">
        <v>2634.40926795418</v>
      </c>
      <c r="D3506">
        <v>0.20785999999999999</v>
      </c>
      <c r="E3506">
        <v>3.0465000000000002E-3</v>
      </c>
      <c r="F3506">
        <v>9.9579999999999998E-3</v>
      </c>
      <c r="G3506" t="s">
        <v>15342</v>
      </c>
      <c r="H3506" t="s">
        <v>5316</v>
      </c>
      <c r="I3506" t="s">
        <v>15343</v>
      </c>
      <c r="J3506">
        <v>2865</v>
      </c>
      <c r="K3506">
        <v>2353</v>
      </c>
      <c r="L3506">
        <v>3278</v>
      </c>
      <c r="M3506">
        <v>2956</v>
      </c>
      <c r="N3506">
        <v>124.97566351957801</v>
      </c>
      <c r="O3506">
        <v>124.031954879342</v>
      </c>
      <c r="P3506">
        <v>155.15965501836001</v>
      </c>
      <c r="Q3506">
        <v>149.597829631206</v>
      </c>
    </row>
    <row r="3507" spans="1:17" x14ac:dyDescent="0.2">
      <c r="A3507" t="s">
        <v>15344</v>
      </c>
      <c r="B3507">
        <v>2218.67507988028</v>
      </c>
      <c r="C3507">
        <v>1917.81290426123</v>
      </c>
      <c r="D3507">
        <v>0.20880000000000001</v>
      </c>
      <c r="E3507">
        <v>6.9294999999999999E-3</v>
      </c>
      <c r="F3507">
        <v>2.0611000000000001E-2</v>
      </c>
      <c r="G3507" t="s">
        <v>15345</v>
      </c>
      <c r="H3507" t="s">
        <v>5316</v>
      </c>
      <c r="I3507" t="s">
        <v>15346</v>
      </c>
      <c r="J3507">
        <v>2052</v>
      </c>
      <c r="K3507">
        <v>1741</v>
      </c>
      <c r="L3507">
        <v>2365</v>
      </c>
      <c r="M3507">
        <v>2175</v>
      </c>
      <c r="N3507">
        <v>46.796904655029699</v>
      </c>
      <c r="O3507">
        <v>47.978799743288597</v>
      </c>
      <c r="P3507">
        <v>58.524801288200699</v>
      </c>
      <c r="Q3507">
        <v>57.546520698348701</v>
      </c>
    </row>
    <row r="3508" spans="1:17" x14ac:dyDescent="0.2">
      <c r="A3508" t="s">
        <v>15347</v>
      </c>
      <c r="B3508">
        <v>1969.1423039753399</v>
      </c>
      <c r="C3508">
        <v>1699.47785033795</v>
      </c>
      <c r="D3508">
        <v>0.20929</v>
      </c>
      <c r="E3508">
        <v>1.3675E-2</v>
      </c>
      <c r="F3508">
        <v>3.7231E-2</v>
      </c>
      <c r="G3508" t="s">
        <v>15348</v>
      </c>
      <c r="H3508" t="s">
        <v>5316</v>
      </c>
      <c r="I3508" t="s">
        <v>15349</v>
      </c>
      <c r="J3508">
        <v>1913</v>
      </c>
      <c r="K3508">
        <v>1464</v>
      </c>
      <c r="L3508">
        <v>2016</v>
      </c>
      <c r="M3508">
        <v>2009</v>
      </c>
      <c r="N3508">
        <v>42.566374657907602</v>
      </c>
      <c r="O3508">
        <v>39.364397315488198</v>
      </c>
      <c r="P3508">
        <v>48.675593124238503</v>
      </c>
      <c r="Q3508">
        <v>51.8622874797422</v>
      </c>
    </row>
    <row r="3509" spans="1:17" x14ac:dyDescent="0.2">
      <c r="A3509" t="s">
        <v>15350</v>
      </c>
      <c r="B3509">
        <v>4369.4904248513103</v>
      </c>
      <c r="C3509">
        <v>3775.8574422763299</v>
      </c>
      <c r="D3509">
        <v>0.20932999999999999</v>
      </c>
      <c r="E3509">
        <v>7.6659000000000004E-4</v>
      </c>
      <c r="F3509">
        <v>2.9082999999999999E-3</v>
      </c>
      <c r="G3509" t="s">
        <v>15351</v>
      </c>
      <c r="H3509" t="s">
        <v>5316</v>
      </c>
      <c r="I3509" t="s">
        <v>15352</v>
      </c>
      <c r="J3509">
        <v>4137</v>
      </c>
      <c r="K3509">
        <v>3347</v>
      </c>
      <c r="L3509">
        <v>4655</v>
      </c>
      <c r="M3509">
        <v>4286</v>
      </c>
      <c r="N3509">
        <v>115.817653783639</v>
      </c>
      <c r="O3509">
        <v>113.228509624759</v>
      </c>
      <c r="P3509">
        <v>141.409295440986</v>
      </c>
      <c r="Q3509">
        <v>139.20711943051299</v>
      </c>
    </row>
    <row r="3510" spans="1:17" x14ac:dyDescent="0.2">
      <c r="A3510" t="s">
        <v>15353</v>
      </c>
      <c r="B3510">
        <v>1913.94758540314</v>
      </c>
      <c r="C3510">
        <v>1651.87547882837</v>
      </c>
      <c r="D3510">
        <v>0.20949000000000001</v>
      </c>
      <c r="E3510">
        <v>1.2563E-2</v>
      </c>
      <c r="F3510">
        <v>3.4582000000000002E-2</v>
      </c>
      <c r="G3510" t="s">
        <v>15354</v>
      </c>
      <c r="H3510" t="s">
        <v>5316</v>
      </c>
      <c r="I3510" t="s">
        <v>15355</v>
      </c>
      <c r="J3510">
        <v>1845</v>
      </c>
      <c r="K3510">
        <v>1435</v>
      </c>
      <c r="L3510">
        <v>1975</v>
      </c>
      <c r="M3510">
        <v>1938</v>
      </c>
      <c r="N3510">
        <v>23.405298801702902</v>
      </c>
      <c r="O3510">
        <v>21.997866248026401</v>
      </c>
      <c r="P3510">
        <v>27.1865407270659</v>
      </c>
      <c r="Q3510">
        <v>28.522765429707999</v>
      </c>
    </row>
    <row r="3511" spans="1:17" x14ac:dyDescent="0.2">
      <c r="A3511" t="s">
        <v>15356</v>
      </c>
      <c r="B3511">
        <v>4134.3186572817303</v>
      </c>
      <c r="C3511">
        <v>3572.4850430571501</v>
      </c>
      <c r="D3511">
        <v>0.20967</v>
      </c>
      <c r="E3511">
        <v>7.5739999999999998E-4</v>
      </c>
      <c r="F3511">
        <v>2.8787000000000001E-3</v>
      </c>
      <c r="G3511" t="s">
        <v>15357</v>
      </c>
      <c r="H3511" t="s">
        <v>5316</v>
      </c>
      <c r="I3511" t="s">
        <v>15358</v>
      </c>
      <c r="J3511">
        <v>3837</v>
      </c>
      <c r="K3511">
        <v>3231</v>
      </c>
      <c r="L3511">
        <v>4314</v>
      </c>
      <c r="M3511">
        <v>4141</v>
      </c>
      <c r="N3511">
        <v>99.239090273127303</v>
      </c>
      <c r="O3511">
        <v>100.98079137873199</v>
      </c>
      <c r="P3511">
        <v>121.07100492683099</v>
      </c>
      <c r="Q3511">
        <v>124.25567815160301</v>
      </c>
    </row>
    <row r="3512" spans="1:17" x14ac:dyDescent="0.2">
      <c r="A3512" t="s">
        <v>15359</v>
      </c>
      <c r="B3512">
        <v>3622.8620861536701</v>
      </c>
      <c r="C3512">
        <v>3130.1319256078</v>
      </c>
      <c r="D3512">
        <v>0.20992</v>
      </c>
      <c r="E3512">
        <v>1.9857999999999998E-3</v>
      </c>
      <c r="F3512">
        <v>6.8221000000000002E-3</v>
      </c>
      <c r="G3512" t="s">
        <v>15360</v>
      </c>
      <c r="H3512" t="s">
        <v>5316</v>
      </c>
      <c r="I3512" t="s">
        <v>15361</v>
      </c>
      <c r="J3512">
        <v>3345</v>
      </c>
      <c r="K3512">
        <v>2845</v>
      </c>
      <c r="L3512">
        <v>3931</v>
      </c>
      <c r="M3512">
        <v>3486</v>
      </c>
      <c r="N3512">
        <v>196.77726066513799</v>
      </c>
      <c r="O3512">
        <v>202.24225348073699</v>
      </c>
      <c r="P3512">
        <v>250.929004347974</v>
      </c>
      <c r="Q3512">
        <v>237.91740229570601</v>
      </c>
    </row>
    <row r="3513" spans="1:17" x14ac:dyDescent="0.2">
      <c r="A3513" t="s">
        <v>15362</v>
      </c>
      <c r="B3513">
        <v>5045.8112992203996</v>
      </c>
      <c r="C3513">
        <v>4357.43611856998</v>
      </c>
      <c r="D3513">
        <v>0.21043000000000001</v>
      </c>
      <c r="E3513">
        <v>4.0833999999999998E-4</v>
      </c>
      <c r="F3513">
        <v>1.6378E-3</v>
      </c>
      <c r="G3513" t="s">
        <v>15363</v>
      </c>
      <c r="H3513" t="s">
        <v>5316</v>
      </c>
      <c r="I3513" t="s">
        <v>15364</v>
      </c>
      <c r="J3513">
        <v>4722</v>
      </c>
      <c r="K3513">
        <v>3906</v>
      </c>
      <c r="L3513">
        <v>5207</v>
      </c>
      <c r="M3513">
        <v>5109</v>
      </c>
      <c r="N3513">
        <v>241.93953489793199</v>
      </c>
      <c r="O3513">
        <v>241.83766127995301</v>
      </c>
      <c r="P3513">
        <v>289.49260052253999</v>
      </c>
      <c r="Q3513">
        <v>303.69441105321403</v>
      </c>
    </row>
    <row r="3514" spans="1:17" x14ac:dyDescent="0.2">
      <c r="A3514" t="s">
        <v>15365</v>
      </c>
      <c r="B3514">
        <v>2962.8509641674</v>
      </c>
      <c r="C3514">
        <v>2557.91227888823</v>
      </c>
      <c r="D3514">
        <v>0.21046000000000001</v>
      </c>
      <c r="E3514">
        <v>3.0152999999999998E-3</v>
      </c>
      <c r="F3514">
        <v>9.8642000000000001E-3</v>
      </c>
      <c r="G3514" t="s">
        <v>15366</v>
      </c>
      <c r="H3514" t="s">
        <v>5316</v>
      </c>
      <c r="I3514" t="s">
        <v>15367</v>
      </c>
      <c r="J3514">
        <v>2755</v>
      </c>
      <c r="K3514">
        <v>2307</v>
      </c>
      <c r="L3514">
        <v>3030</v>
      </c>
      <c r="M3514">
        <v>3026</v>
      </c>
      <c r="N3514">
        <v>112.117175907442</v>
      </c>
      <c r="O3514">
        <v>113.451169695799</v>
      </c>
      <c r="P3514">
        <v>133.80187717287899</v>
      </c>
      <c r="Q3514">
        <v>142.86949466082001</v>
      </c>
    </row>
    <row r="3515" spans="1:17" x14ac:dyDescent="0.2">
      <c r="A3515" t="s">
        <v>15368</v>
      </c>
      <c r="B3515">
        <v>4931.8798858440496</v>
      </c>
      <c r="C3515">
        <v>4258.7910355086897</v>
      </c>
      <c r="D3515">
        <v>0.21046999999999999</v>
      </c>
      <c r="E3515">
        <v>4.1836E-4</v>
      </c>
      <c r="F3515">
        <v>1.6735999999999999E-3</v>
      </c>
      <c r="G3515" t="s">
        <v>15369</v>
      </c>
      <c r="H3515" t="s">
        <v>5316</v>
      </c>
      <c r="I3515" t="s">
        <v>15370</v>
      </c>
      <c r="J3515">
        <v>4629</v>
      </c>
      <c r="K3515">
        <v>3806</v>
      </c>
      <c r="L3515">
        <v>5107</v>
      </c>
      <c r="M3515">
        <v>4977</v>
      </c>
      <c r="N3515">
        <v>116.216619873702</v>
      </c>
      <c r="O3515">
        <v>115.467743759901</v>
      </c>
      <c r="P3515">
        <v>139.128450468192</v>
      </c>
      <c r="Q3515">
        <v>144.966862002732</v>
      </c>
    </row>
    <row r="3516" spans="1:17" x14ac:dyDescent="0.2">
      <c r="A3516" t="s">
        <v>15371</v>
      </c>
      <c r="B3516">
        <v>4900.3138967052</v>
      </c>
      <c r="C3516">
        <v>4228.9224046726004</v>
      </c>
      <c r="D3516">
        <v>0.21059</v>
      </c>
      <c r="E3516">
        <v>1.4698999999999999E-3</v>
      </c>
      <c r="F3516">
        <v>5.2214000000000002E-3</v>
      </c>
      <c r="G3516" t="s">
        <v>1156</v>
      </c>
      <c r="H3516" t="s">
        <v>5316</v>
      </c>
      <c r="I3516" t="s">
        <v>15372</v>
      </c>
      <c r="J3516">
        <v>4753</v>
      </c>
      <c r="K3516">
        <v>3649</v>
      </c>
      <c r="L3516">
        <v>4990</v>
      </c>
      <c r="M3516">
        <v>5025</v>
      </c>
      <c r="N3516">
        <v>165.70585964737501</v>
      </c>
      <c r="O3516">
        <v>153.72862822075999</v>
      </c>
      <c r="P3516">
        <v>188.77289172658399</v>
      </c>
      <c r="Q3516">
        <v>203.24794167354301</v>
      </c>
    </row>
    <row r="3517" spans="1:17" x14ac:dyDescent="0.2">
      <c r="A3517" t="s">
        <v>15373</v>
      </c>
      <c r="B3517">
        <v>4146.93997619532</v>
      </c>
      <c r="C3517">
        <v>3578.8426483193002</v>
      </c>
      <c r="D3517">
        <v>0.21079999999999999</v>
      </c>
      <c r="E3517">
        <v>1.1179E-3</v>
      </c>
      <c r="F3517">
        <v>4.0711999999999996E-3</v>
      </c>
      <c r="G3517" t="s">
        <v>15374</v>
      </c>
      <c r="H3517" t="s">
        <v>5316</v>
      </c>
      <c r="I3517" t="s">
        <v>15375</v>
      </c>
      <c r="J3517">
        <v>3960</v>
      </c>
      <c r="K3517">
        <v>3140</v>
      </c>
      <c r="L3517">
        <v>4274</v>
      </c>
      <c r="M3517">
        <v>4204</v>
      </c>
      <c r="N3517">
        <v>143.815497168939</v>
      </c>
      <c r="O3517">
        <v>137.800561043583</v>
      </c>
      <c r="P3517">
        <v>168.427906314561</v>
      </c>
      <c r="Q3517">
        <v>177.13045842560501</v>
      </c>
    </row>
    <row r="3518" spans="1:17" x14ac:dyDescent="0.2">
      <c r="A3518" t="s">
        <v>15376</v>
      </c>
      <c r="B3518">
        <v>1862.2830305848099</v>
      </c>
      <c r="C3518">
        <v>1606.04575657531</v>
      </c>
      <c r="D3518">
        <v>0.21163000000000001</v>
      </c>
      <c r="E3518">
        <v>1.4048E-2</v>
      </c>
      <c r="F3518">
        <v>3.8145999999999999E-2</v>
      </c>
      <c r="G3518" t="s">
        <v>15377</v>
      </c>
      <c r="H3518" t="s">
        <v>5316</v>
      </c>
      <c r="I3518" t="s">
        <v>15378</v>
      </c>
      <c r="J3518">
        <v>1734</v>
      </c>
      <c r="K3518">
        <v>1445</v>
      </c>
      <c r="L3518">
        <v>2047</v>
      </c>
      <c r="M3518">
        <v>1767</v>
      </c>
      <c r="N3518">
        <v>31.402405950791401</v>
      </c>
      <c r="O3518">
        <v>31.622231533870099</v>
      </c>
      <c r="P3518">
        <v>40.2254308352001</v>
      </c>
      <c r="Q3518">
        <v>37.1253381609488</v>
      </c>
    </row>
    <row r="3519" spans="1:17" x14ac:dyDescent="0.2">
      <c r="A3519" t="s">
        <v>15379</v>
      </c>
      <c r="B3519">
        <v>2407.5253831712298</v>
      </c>
      <c r="C3519">
        <v>2075.7324767988298</v>
      </c>
      <c r="D3519">
        <v>0.21165</v>
      </c>
      <c r="E3519">
        <v>1.2692999999999999E-2</v>
      </c>
      <c r="F3519">
        <v>3.4922000000000002E-2</v>
      </c>
      <c r="G3519" t="s">
        <v>15380</v>
      </c>
      <c r="H3519" t="s">
        <v>5316</v>
      </c>
      <c r="I3519" t="s">
        <v>15381</v>
      </c>
      <c r="J3519">
        <v>2219</v>
      </c>
      <c r="K3519">
        <v>1886</v>
      </c>
      <c r="L3519">
        <v>2350</v>
      </c>
      <c r="M3519">
        <v>2565</v>
      </c>
      <c r="N3519">
        <v>68.988857585640901</v>
      </c>
      <c r="O3519">
        <v>70.855599381873901</v>
      </c>
      <c r="P3519">
        <v>79.279069574788593</v>
      </c>
      <c r="Q3519">
        <v>92.518601367164607</v>
      </c>
    </row>
    <row r="3520" spans="1:17" x14ac:dyDescent="0.2">
      <c r="A3520" t="s">
        <v>15382</v>
      </c>
      <c r="B3520">
        <v>1496.5187416239301</v>
      </c>
      <c r="C3520">
        <v>1290.6798778800601</v>
      </c>
      <c r="D3520">
        <v>0.21165999999999999</v>
      </c>
      <c r="E3520">
        <v>1.9023000000000002E-2</v>
      </c>
      <c r="F3520">
        <v>4.9480999999999997E-2</v>
      </c>
      <c r="G3520" t="s">
        <v>15383</v>
      </c>
      <c r="H3520" t="s">
        <v>5316</v>
      </c>
      <c r="I3520" t="s">
        <v>15384</v>
      </c>
      <c r="J3520">
        <v>1365</v>
      </c>
      <c r="K3520">
        <v>1185</v>
      </c>
      <c r="L3520">
        <v>1590</v>
      </c>
      <c r="M3520">
        <v>1472</v>
      </c>
      <c r="N3520">
        <v>25.873886677953699</v>
      </c>
      <c r="O3520">
        <v>27.1430225391513</v>
      </c>
      <c r="P3520">
        <v>32.7035709018825</v>
      </c>
      <c r="Q3520">
        <v>32.371056109568798</v>
      </c>
    </row>
    <row r="3521" spans="1:17" x14ac:dyDescent="0.2">
      <c r="A3521" t="s">
        <v>15385</v>
      </c>
      <c r="B3521">
        <v>2061.5106492625</v>
      </c>
      <c r="C3521">
        <v>1778.32914857628</v>
      </c>
      <c r="D3521">
        <v>0.21171999999999999</v>
      </c>
      <c r="E3521">
        <v>7.6283000000000002E-3</v>
      </c>
      <c r="F3521">
        <v>2.2449E-2</v>
      </c>
      <c r="G3521" t="s">
        <v>15386</v>
      </c>
      <c r="H3521" t="s">
        <v>5316</v>
      </c>
      <c r="I3521" t="s">
        <v>15387</v>
      </c>
      <c r="J3521">
        <v>1890</v>
      </c>
      <c r="K3521">
        <v>1625</v>
      </c>
      <c r="L3521">
        <v>2171</v>
      </c>
      <c r="M3521">
        <v>2046</v>
      </c>
      <c r="N3521">
        <v>33.344172508200501</v>
      </c>
      <c r="O3521">
        <v>34.643546267475102</v>
      </c>
      <c r="P3521">
        <v>41.561096276617498</v>
      </c>
      <c r="Q3521">
        <v>41.877795091230603</v>
      </c>
    </row>
    <row r="3522" spans="1:17" x14ac:dyDescent="0.2">
      <c r="A3522" t="s">
        <v>15388</v>
      </c>
      <c r="B3522">
        <v>5162.3569717206501</v>
      </c>
      <c r="C3522">
        <v>4451.4326969235899</v>
      </c>
      <c r="D3522">
        <v>0.21243000000000001</v>
      </c>
      <c r="E3522">
        <v>3.4971999999999998E-4</v>
      </c>
      <c r="F3522">
        <v>1.4219E-3</v>
      </c>
      <c r="G3522" t="s">
        <v>15389</v>
      </c>
      <c r="H3522" t="s">
        <v>5316</v>
      </c>
      <c r="I3522" t="s">
        <v>15390</v>
      </c>
      <c r="J3522">
        <v>4871</v>
      </c>
      <c r="K3522">
        <v>3951</v>
      </c>
      <c r="L3522">
        <v>5341</v>
      </c>
      <c r="M3522">
        <v>5214</v>
      </c>
      <c r="N3522">
        <v>204.07353232433499</v>
      </c>
      <c r="O3522">
        <v>200.02598538538001</v>
      </c>
      <c r="P3522">
        <v>242.806417612323</v>
      </c>
      <c r="Q3522">
        <v>253.43092998239001</v>
      </c>
    </row>
    <row r="3523" spans="1:17" x14ac:dyDescent="0.2">
      <c r="A3523" t="s">
        <v>15391</v>
      </c>
      <c r="B3523">
        <v>1757.9163740302499</v>
      </c>
      <c r="C3523">
        <v>1513.9716307829799</v>
      </c>
      <c r="D3523">
        <v>0.21279999999999999</v>
      </c>
      <c r="E3523">
        <v>1.2394000000000001E-2</v>
      </c>
      <c r="F3523">
        <v>3.4213E-2</v>
      </c>
      <c r="G3523" t="s">
        <v>2473</v>
      </c>
      <c r="H3523" t="s">
        <v>5316</v>
      </c>
      <c r="I3523" t="s">
        <v>15392</v>
      </c>
      <c r="J3523">
        <v>1666</v>
      </c>
      <c r="K3523">
        <v>1336</v>
      </c>
      <c r="L3523">
        <v>1814</v>
      </c>
      <c r="M3523">
        <v>1780</v>
      </c>
      <c r="N3523">
        <v>40.673481125392101</v>
      </c>
      <c r="O3523">
        <v>39.414284013535799</v>
      </c>
      <c r="P3523">
        <v>48.055451376717699</v>
      </c>
      <c r="Q3523">
        <v>50.416928894507997</v>
      </c>
    </row>
    <row r="3524" spans="1:17" x14ac:dyDescent="0.2">
      <c r="A3524" t="s">
        <v>15393</v>
      </c>
      <c r="B3524">
        <v>8953.6347873297509</v>
      </c>
      <c r="C3524">
        <v>7719.8367784858201</v>
      </c>
      <c r="D3524">
        <v>0.21301999999999999</v>
      </c>
      <c r="E3524" s="12">
        <v>2.9179999999999998E-5</v>
      </c>
      <c r="F3524">
        <v>1.4657E-4</v>
      </c>
      <c r="G3524" t="s">
        <v>15394</v>
      </c>
      <c r="H3524" t="s">
        <v>5316</v>
      </c>
      <c r="I3524" t="s">
        <v>15395</v>
      </c>
      <c r="J3524">
        <v>8403</v>
      </c>
      <c r="K3524">
        <v>6889</v>
      </c>
      <c r="L3524">
        <v>9383</v>
      </c>
      <c r="M3524">
        <v>8930</v>
      </c>
      <c r="N3524">
        <v>168.75825688745601</v>
      </c>
      <c r="O3524">
        <v>167.185145982628</v>
      </c>
      <c r="P3524">
        <v>204.47556404860799</v>
      </c>
      <c r="Q3524">
        <v>208.06650130198301</v>
      </c>
    </row>
    <row r="3525" spans="1:17" x14ac:dyDescent="0.2">
      <c r="A3525" t="s">
        <v>15396</v>
      </c>
      <c r="B3525">
        <v>3436.7293880516499</v>
      </c>
      <c r="C3525">
        <v>2960.72095399301</v>
      </c>
      <c r="D3525">
        <v>0.21382000000000001</v>
      </c>
      <c r="E3525">
        <v>2.9377000000000001E-3</v>
      </c>
      <c r="F3525">
        <v>9.6384000000000001E-3</v>
      </c>
      <c r="G3525" t="s">
        <v>15397</v>
      </c>
      <c r="H3525" t="s">
        <v>5316</v>
      </c>
      <c r="I3525" t="s">
        <v>15398</v>
      </c>
      <c r="J3525">
        <v>3188</v>
      </c>
      <c r="K3525">
        <v>2671</v>
      </c>
      <c r="L3525">
        <v>3787</v>
      </c>
      <c r="M3525">
        <v>3252</v>
      </c>
      <c r="N3525">
        <v>138.061735639717</v>
      </c>
      <c r="O3525">
        <v>139.77829566501001</v>
      </c>
      <c r="P3525">
        <v>177.95875239819199</v>
      </c>
      <c r="Q3525">
        <v>163.390044563603</v>
      </c>
    </row>
    <row r="3526" spans="1:17" x14ac:dyDescent="0.2">
      <c r="A3526" t="s">
        <v>15399</v>
      </c>
      <c r="B3526">
        <v>1841.0240857062799</v>
      </c>
      <c r="C3526">
        <v>1585.49131047944</v>
      </c>
      <c r="D3526">
        <v>0.21398</v>
      </c>
      <c r="E3526">
        <v>1.1641E-2</v>
      </c>
      <c r="F3526">
        <v>3.2452000000000002E-2</v>
      </c>
      <c r="G3526" t="s">
        <v>15400</v>
      </c>
      <c r="H3526" t="s">
        <v>5316</v>
      </c>
      <c r="I3526" t="s">
        <v>15401</v>
      </c>
      <c r="J3526">
        <v>1686</v>
      </c>
      <c r="K3526">
        <v>1448</v>
      </c>
      <c r="L3526">
        <v>1996</v>
      </c>
      <c r="M3526">
        <v>1773</v>
      </c>
      <c r="N3526">
        <v>36.202707419452899</v>
      </c>
      <c r="O3526">
        <v>37.571875856400098</v>
      </c>
      <c r="P3526">
        <v>46.506434876259</v>
      </c>
      <c r="Q3526">
        <v>44.168459674554398</v>
      </c>
    </row>
    <row r="3527" spans="1:17" x14ac:dyDescent="0.2">
      <c r="A3527" t="s">
        <v>15402</v>
      </c>
      <c r="B3527">
        <v>11191.4476408429</v>
      </c>
      <c r="C3527">
        <v>9636.5722395397406</v>
      </c>
      <c r="D3527">
        <v>0.2152</v>
      </c>
      <c r="E3527" s="12">
        <v>1.0812000000000001E-5</v>
      </c>
      <c r="F3527" s="12">
        <v>5.8496999999999999E-5</v>
      </c>
      <c r="G3527" t="s">
        <v>15403</v>
      </c>
      <c r="H3527" t="s">
        <v>5316</v>
      </c>
      <c r="I3527" t="s">
        <v>15404</v>
      </c>
      <c r="J3527">
        <v>10335</v>
      </c>
      <c r="K3527">
        <v>8728</v>
      </c>
      <c r="L3527">
        <v>11841</v>
      </c>
      <c r="M3527">
        <v>11055</v>
      </c>
      <c r="N3527">
        <v>188.111091853771</v>
      </c>
      <c r="O3527">
        <v>191.96829050815199</v>
      </c>
      <c r="P3527">
        <v>233.86290255857301</v>
      </c>
      <c r="Q3527">
        <v>233.443995832524</v>
      </c>
    </row>
    <row r="3528" spans="1:17" x14ac:dyDescent="0.2">
      <c r="A3528" t="s">
        <v>15405</v>
      </c>
      <c r="B3528">
        <v>8222.3217477784892</v>
      </c>
      <c r="C3528">
        <v>7077.9733422647396</v>
      </c>
      <c r="D3528">
        <v>0.21528</v>
      </c>
      <c r="E3528" s="12">
        <v>3.4520000000000002E-5</v>
      </c>
      <c r="F3528">
        <v>1.7132000000000001E-4</v>
      </c>
      <c r="G3528" t="s">
        <v>915</v>
      </c>
      <c r="H3528" t="s">
        <v>5316</v>
      </c>
      <c r="I3528" t="s">
        <v>15406</v>
      </c>
      <c r="J3528">
        <v>7713</v>
      </c>
      <c r="K3528">
        <v>6309</v>
      </c>
      <c r="L3528">
        <v>8650</v>
      </c>
      <c r="M3528">
        <v>8169</v>
      </c>
      <c r="N3528">
        <v>513.59873656740399</v>
      </c>
      <c r="O3528">
        <v>507.65887078971298</v>
      </c>
      <c r="P3528">
        <v>625.00825579908098</v>
      </c>
      <c r="Q3528">
        <v>631.08745854887798</v>
      </c>
    </row>
    <row r="3529" spans="1:17" x14ac:dyDescent="0.2">
      <c r="A3529" t="s">
        <v>15407</v>
      </c>
      <c r="B3529">
        <v>2653.2900044980502</v>
      </c>
      <c r="C3529">
        <v>2281.7897073846998</v>
      </c>
      <c r="D3529">
        <v>0.21529999999999999</v>
      </c>
      <c r="E3529">
        <v>1.2506E-2</v>
      </c>
      <c r="F3529">
        <v>3.4472000000000003E-2</v>
      </c>
      <c r="G3529" t="s">
        <v>15408</v>
      </c>
      <c r="H3529" t="s">
        <v>5316</v>
      </c>
      <c r="I3529" t="s">
        <v>15409</v>
      </c>
      <c r="J3529">
        <v>2526</v>
      </c>
      <c r="K3529">
        <v>2001</v>
      </c>
      <c r="L3529">
        <v>3011</v>
      </c>
      <c r="M3529">
        <v>2428</v>
      </c>
      <c r="N3529">
        <v>54.369351695218199</v>
      </c>
      <c r="O3529">
        <v>52.044966525335198</v>
      </c>
      <c r="P3529">
        <v>70.323519031332097</v>
      </c>
      <c r="Q3529">
        <v>60.630273716457701</v>
      </c>
    </row>
    <row r="3530" spans="1:17" x14ac:dyDescent="0.2">
      <c r="A3530" t="s">
        <v>15410</v>
      </c>
      <c r="B3530">
        <v>1884.37521023762</v>
      </c>
      <c r="C3530">
        <v>1620.2237045516699</v>
      </c>
      <c r="D3530">
        <v>0.21623999999999999</v>
      </c>
      <c r="E3530">
        <v>8.4174000000000002E-3</v>
      </c>
      <c r="F3530">
        <v>2.4445999999999999E-2</v>
      </c>
      <c r="G3530" t="s">
        <v>15411</v>
      </c>
      <c r="H3530" t="s">
        <v>5316</v>
      </c>
      <c r="I3530" t="s">
        <v>15412</v>
      </c>
      <c r="J3530">
        <v>1725</v>
      </c>
      <c r="K3530">
        <v>1478</v>
      </c>
      <c r="L3530">
        <v>1991</v>
      </c>
      <c r="M3530">
        <v>1864</v>
      </c>
      <c r="N3530">
        <v>38.847349264182398</v>
      </c>
      <c r="O3530">
        <v>40.2214350405768</v>
      </c>
      <c r="P3530">
        <v>48.653331323647897</v>
      </c>
      <c r="Q3530">
        <v>48.701040163645501</v>
      </c>
    </row>
    <row r="3531" spans="1:17" x14ac:dyDescent="0.2">
      <c r="A3531" t="s">
        <v>15413</v>
      </c>
      <c r="B3531">
        <v>3435.0452085314</v>
      </c>
      <c r="C3531">
        <v>2954.1620194514699</v>
      </c>
      <c r="D3531">
        <v>0.21668999999999999</v>
      </c>
      <c r="E3531">
        <v>1.8082E-3</v>
      </c>
      <c r="F3531">
        <v>6.2744000000000003E-3</v>
      </c>
      <c r="G3531" t="s">
        <v>15414</v>
      </c>
      <c r="H3531" t="s">
        <v>5316</v>
      </c>
      <c r="I3531" t="s">
        <v>15415</v>
      </c>
      <c r="J3531">
        <v>3121</v>
      </c>
      <c r="K3531">
        <v>2715</v>
      </c>
      <c r="L3531">
        <v>3718</v>
      </c>
      <c r="M3531">
        <v>3314</v>
      </c>
      <c r="N3531">
        <v>39.269513861221398</v>
      </c>
      <c r="O3531">
        <v>41.280260271513697</v>
      </c>
      <c r="P3531">
        <v>50.762169264890098</v>
      </c>
      <c r="Q3531">
        <v>48.376483765505199</v>
      </c>
    </row>
    <row r="3532" spans="1:17" x14ac:dyDescent="0.2">
      <c r="A3532" t="s">
        <v>15416</v>
      </c>
      <c r="B3532">
        <v>3712.0699370328002</v>
      </c>
      <c r="C3532">
        <v>3191.3546306327198</v>
      </c>
      <c r="D3532">
        <v>0.21707000000000001</v>
      </c>
      <c r="E3532">
        <v>9.4709000000000004E-4</v>
      </c>
      <c r="F3532">
        <v>3.5106E-3</v>
      </c>
      <c r="G3532" t="s">
        <v>15417</v>
      </c>
      <c r="H3532" t="s">
        <v>5316</v>
      </c>
      <c r="I3532" t="s">
        <v>15418</v>
      </c>
      <c r="J3532">
        <v>3410</v>
      </c>
      <c r="K3532">
        <v>2901</v>
      </c>
      <c r="L3532">
        <v>3978</v>
      </c>
      <c r="M3532">
        <v>3619</v>
      </c>
      <c r="N3532">
        <v>121.552309735911</v>
      </c>
      <c r="O3532">
        <v>124.95896004341201</v>
      </c>
      <c r="P3532">
        <v>153.86599397258601</v>
      </c>
      <c r="Q3532">
        <v>149.664037846377</v>
      </c>
    </row>
    <row r="3533" spans="1:17" x14ac:dyDescent="0.2">
      <c r="A3533" t="s">
        <v>15419</v>
      </c>
      <c r="B3533">
        <v>10427.9385170197</v>
      </c>
      <c r="C3533">
        <v>8964.65086593058</v>
      </c>
      <c r="D3533">
        <v>0.21728</v>
      </c>
      <c r="E3533" s="12">
        <v>2.1280999999999998E-5</v>
      </c>
      <c r="F3533">
        <v>1.0957E-4</v>
      </c>
      <c r="G3533" t="s">
        <v>15420</v>
      </c>
      <c r="H3533" t="s">
        <v>5316</v>
      </c>
      <c r="I3533" t="s">
        <v>15421</v>
      </c>
      <c r="J3533">
        <v>9783</v>
      </c>
      <c r="K3533">
        <v>7979</v>
      </c>
      <c r="L3533">
        <v>11166</v>
      </c>
      <c r="M3533">
        <v>10175</v>
      </c>
      <c r="N3533">
        <v>524.64320516263797</v>
      </c>
      <c r="O3533">
        <v>517.07233317565397</v>
      </c>
      <c r="P3533">
        <v>649.76850043094896</v>
      </c>
      <c r="Q3533">
        <v>633.06230561439702</v>
      </c>
    </row>
    <row r="3534" spans="1:17" x14ac:dyDescent="0.2">
      <c r="A3534" t="s">
        <v>15422</v>
      </c>
      <c r="B3534">
        <v>1824.88263927247</v>
      </c>
      <c r="C3534">
        <v>1566.58050971435</v>
      </c>
      <c r="D3534">
        <v>0.21757000000000001</v>
      </c>
      <c r="E3534">
        <v>1.8870999999999999E-2</v>
      </c>
      <c r="F3534">
        <v>4.9139000000000002E-2</v>
      </c>
      <c r="G3534" t="s">
        <v>15423</v>
      </c>
      <c r="H3534" t="s">
        <v>5316</v>
      </c>
      <c r="I3534" t="s">
        <v>15424</v>
      </c>
      <c r="J3534">
        <v>1722</v>
      </c>
      <c r="K3534">
        <v>1384</v>
      </c>
      <c r="L3534">
        <v>2055</v>
      </c>
      <c r="M3534">
        <v>1685</v>
      </c>
      <c r="N3534">
        <v>86.991518427433107</v>
      </c>
      <c r="O3534">
        <v>84.487155992022394</v>
      </c>
      <c r="P3534">
        <v>112.648294733453</v>
      </c>
      <c r="Q3534">
        <v>98.756049292202206</v>
      </c>
    </row>
    <row r="3535" spans="1:17" x14ac:dyDescent="0.2">
      <c r="A3535" t="s">
        <v>15425</v>
      </c>
      <c r="B3535">
        <v>2395.3587659548102</v>
      </c>
      <c r="C3535">
        <v>2057.5720321117201</v>
      </c>
      <c r="D3535">
        <v>0.21767</v>
      </c>
      <c r="E3535">
        <v>3.8831E-3</v>
      </c>
      <c r="F3535">
        <v>1.2381E-2</v>
      </c>
      <c r="G3535" t="s">
        <v>15426</v>
      </c>
      <c r="H3535" t="s">
        <v>5316</v>
      </c>
      <c r="I3535" t="s">
        <v>15427</v>
      </c>
      <c r="J3535">
        <v>2223</v>
      </c>
      <c r="K3535">
        <v>1850</v>
      </c>
      <c r="L3535">
        <v>2562</v>
      </c>
      <c r="M3535">
        <v>2340</v>
      </c>
      <c r="N3535">
        <v>91.710969754293004</v>
      </c>
      <c r="O3535">
        <v>92.228339181181795</v>
      </c>
      <c r="P3535">
        <v>114.69116907410501</v>
      </c>
      <c r="Q3535">
        <v>111.99992159392799</v>
      </c>
    </row>
    <row r="3536" spans="1:17" x14ac:dyDescent="0.2">
      <c r="A3536" t="s">
        <v>15428</v>
      </c>
      <c r="B3536">
        <v>2924.4041622058899</v>
      </c>
      <c r="C3536">
        <v>2509.33932916391</v>
      </c>
      <c r="D3536">
        <v>0.21793000000000001</v>
      </c>
      <c r="E3536">
        <v>5.4796000000000003E-3</v>
      </c>
      <c r="F3536">
        <v>1.6747999999999999E-2</v>
      </c>
      <c r="G3536" t="s">
        <v>15429</v>
      </c>
      <c r="H3536" t="s">
        <v>5316</v>
      </c>
      <c r="I3536" t="s">
        <v>15430</v>
      </c>
      <c r="J3536">
        <v>2841</v>
      </c>
      <c r="K3536">
        <v>2148</v>
      </c>
      <c r="L3536">
        <v>2945</v>
      </c>
      <c r="M3536">
        <v>3030</v>
      </c>
      <c r="N3536">
        <v>68.954511795312101</v>
      </c>
      <c r="O3536">
        <v>62.999422431237797</v>
      </c>
      <c r="P3536">
        <v>77.561425893836201</v>
      </c>
      <c r="Q3536">
        <v>85.320643238327193</v>
      </c>
    </row>
    <row r="3537" spans="1:17" x14ac:dyDescent="0.2">
      <c r="A3537" t="s">
        <v>15431</v>
      </c>
      <c r="B3537">
        <v>6382.1214468640201</v>
      </c>
      <c r="C3537">
        <v>5482.9525885166104</v>
      </c>
      <c r="D3537">
        <v>0.21793999999999999</v>
      </c>
      <c r="E3537" s="12">
        <v>9.3605999999999998E-5</v>
      </c>
      <c r="F3537">
        <v>4.2883999999999999E-4</v>
      </c>
      <c r="G3537" t="s">
        <v>15432</v>
      </c>
      <c r="H3537" t="s">
        <v>5316</v>
      </c>
      <c r="I3537" t="s">
        <v>15433</v>
      </c>
      <c r="J3537">
        <v>5980</v>
      </c>
      <c r="K3537">
        <v>4883</v>
      </c>
      <c r="L3537">
        <v>6623</v>
      </c>
      <c r="M3537">
        <v>6427</v>
      </c>
      <c r="N3537">
        <v>159.713454132756</v>
      </c>
      <c r="O3537">
        <v>157.59334699660999</v>
      </c>
      <c r="P3537">
        <v>191.93938748824101</v>
      </c>
      <c r="Q3537">
        <v>199.14465587388901</v>
      </c>
    </row>
    <row r="3538" spans="1:17" x14ac:dyDescent="0.2">
      <c r="A3538" t="s">
        <v>15434</v>
      </c>
      <c r="B3538">
        <v>2665.8841634574701</v>
      </c>
      <c r="C3538">
        <v>2289.3071974135701</v>
      </c>
      <c r="D3538">
        <v>0.21797</v>
      </c>
      <c r="E3538">
        <v>2.5561E-3</v>
      </c>
      <c r="F3538">
        <v>8.5140000000000007E-3</v>
      </c>
      <c r="G3538" t="s">
        <v>15435</v>
      </c>
      <c r="H3538" t="s">
        <v>5316</v>
      </c>
      <c r="I3538" t="s">
        <v>15436</v>
      </c>
      <c r="J3538">
        <v>2481</v>
      </c>
      <c r="K3538">
        <v>2052</v>
      </c>
      <c r="L3538">
        <v>2764</v>
      </c>
      <c r="M3538">
        <v>2687</v>
      </c>
      <c r="N3538">
        <v>66.824213643167099</v>
      </c>
      <c r="O3538">
        <v>66.787515149347897</v>
      </c>
      <c r="P3538">
        <v>80.781918396623595</v>
      </c>
      <c r="Q3538">
        <v>83.964324279825505</v>
      </c>
    </row>
    <row r="3539" spans="1:17" x14ac:dyDescent="0.2">
      <c r="A3539" t="s">
        <v>15437</v>
      </c>
      <c r="B3539">
        <v>3807.2385573646002</v>
      </c>
      <c r="C3539">
        <v>3270.82556349079</v>
      </c>
      <c r="D3539">
        <v>0.21807000000000001</v>
      </c>
      <c r="E3539">
        <v>1.4450999999999999E-3</v>
      </c>
      <c r="F3539">
        <v>5.1399000000000002E-3</v>
      </c>
      <c r="G3539" t="s">
        <v>15438</v>
      </c>
      <c r="H3539" t="s">
        <v>5316</v>
      </c>
      <c r="I3539" t="s">
        <v>15439</v>
      </c>
      <c r="J3539">
        <v>3488</v>
      </c>
      <c r="K3539">
        <v>2979</v>
      </c>
      <c r="L3539">
        <v>4160</v>
      </c>
      <c r="M3539">
        <v>3636</v>
      </c>
      <c r="N3539">
        <v>121.760839044005</v>
      </c>
      <c r="O3539">
        <v>125.66446763526601</v>
      </c>
      <c r="P3539">
        <v>157.57725025013599</v>
      </c>
      <c r="Q3539">
        <v>147.25670164598199</v>
      </c>
    </row>
    <row r="3540" spans="1:17" x14ac:dyDescent="0.2">
      <c r="A3540" t="s">
        <v>15440</v>
      </c>
      <c r="B3540">
        <v>1622.21166543663</v>
      </c>
      <c r="C3540">
        <v>1392.93743221058</v>
      </c>
      <c r="D3540">
        <v>0.21823999999999999</v>
      </c>
      <c r="E3540">
        <v>1.5136E-2</v>
      </c>
      <c r="F3540">
        <v>4.0621999999999998E-2</v>
      </c>
      <c r="G3540" t="s">
        <v>15441</v>
      </c>
      <c r="H3540" t="s">
        <v>5316</v>
      </c>
      <c r="I3540" t="s">
        <v>15442</v>
      </c>
      <c r="J3540">
        <v>1461</v>
      </c>
      <c r="K3540">
        <v>1289</v>
      </c>
      <c r="L3540">
        <v>1758</v>
      </c>
      <c r="M3540">
        <v>1563</v>
      </c>
      <c r="N3540">
        <v>49.005611128050901</v>
      </c>
      <c r="O3540">
        <v>52.246758075792201</v>
      </c>
      <c r="P3540">
        <v>63.985783980646197</v>
      </c>
      <c r="Q3540">
        <v>60.823948501291298</v>
      </c>
    </row>
    <row r="3541" spans="1:17" x14ac:dyDescent="0.2">
      <c r="A3541" t="s">
        <v>15443</v>
      </c>
      <c r="B3541">
        <v>1740.4190824942</v>
      </c>
      <c r="C3541">
        <v>1493.23990086254</v>
      </c>
      <c r="D3541">
        <v>0.21839</v>
      </c>
      <c r="E3541">
        <v>1.7002E-2</v>
      </c>
      <c r="F3541">
        <v>4.4940000000000001E-2</v>
      </c>
      <c r="G3541" t="s">
        <v>15444</v>
      </c>
      <c r="H3541" t="s">
        <v>5316</v>
      </c>
      <c r="I3541" t="s">
        <v>15445</v>
      </c>
      <c r="J3541">
        <v>1590</v>
      </c>
      <c r="K3541">
        <v>1362</v>
      </c>
      <c r="L3541">
        <v>1716</v>
      </c>
      <c r="M3541">
        <v>1838</v>
      </c>
      <c r="N3541">
        <v>18.735648786657698</v>
      </c>
      <c r="O3541">
        <v>19.393650133086801</v>
      </c>
      <c r="P3541">
        <v>21.941076266964</v>
      </c>
      <c r="Q3541">
        <v>25.1267985326242</v>
      </c>
    </row>
    <row r="3542" spans="1:17" x14ac:dyDescent="0.2">
      <c r="A3542" t="s">
        <v>15446</v>
      </c>
      <c r="B3542">
        <v>12409.2302970002</v>
      </c>
      <c r="C3542">
        <v>10654.759192510401</v>
      </c>
      <c r="D3542">
        <v>0.21904999999999999</v>
      </c>
      <c r="E3542">
        <v>1.6775000000000001E-4</v>
      </c>
      <c r="F3542">
        <v>7.2968999999999996E-4</v>
      </c>
      <c r="G3542" t="s">
        <v>2389</v>
      </c>
      <c r="H3542" t="s">
        <v>5316</v>
      </c>
      <c r="I3542" t="s">
        <v>15447</v>
      </c>
      <c r="J3542">
        <v>11414</v>
      </c>
      <c r="K3542">
        <v>9661</v>
      </c>
      <c r="L3542">
        <v>13746</v>
      </c>
      <c r="M3542">
        <v>11674</v>
      </c>
      <c r="N3542">
        <v>117.745048186183</v>
      </c>
      <c r="O3542">
        <v>120.430836329454</v>
      </c>
      <c r="P3542">
        <v>153.86865386262301</v>
      </c>
      <c r="Q3542">
        <v>139.71547472681101</v>
      </c>
    </row>
    <row r="3543" spans="1:17" x14ac:dyDescent="0.2">
      <c r="A3543" t="s">
        <v>15448</v>
      </c>
      <c r="B3543">
        <v>1560.4065960626201</v>
      </c>
      <c r="C3543">
        <v>1337.9002012207</v>
      </c>
      <c r="D3543">
        <v>0.21915999999999999</v>
      </c>
      <c r="E3543">
        <v>1.6191000000000001E-2</v>
      </c>
      <c r="F3543">
        <v>4.3057999999999999E-2</v>
      </c>
      <c r="G3543" t="s">
        <v>15449</v>
      </c>
      <c r="H3543" t="s">
        <v>5316</v>
      </c>
      <c r="I3543" t="s">
        <v>15450</v>
      </c>
      <c r="J3543">
        <v>1473</v>
      </c>
      <c r="K3543">
        <v>1180</v>
      </c>
      <c r="L3543">
        <v>1701</v>
      </c>
      <c r="M3543">
        <v>1494</v>
      </c>
      <c r="N3543">
        <v>32.023782311793802</v>
      </c>
      <c r="O3543">
        <v>31.0000733920958</v>
      </c>
      <c r="P3543">
        <v>40.1276034349616</v>
      </c>
      <c r="Q3543">
        <v>37.682569928823</v>
      </c>
    </row>
    <row r="3544" spans="1:17" x14ac:dyDescent="0.2">
      <c r="A3544" t="s">
        <v>15451</v>
      </c>
      <c r="B3544">
        <v>1889.0498194632601</v>
      </c>
      <c r="C3544">
        <v>1618.16537793469</v>
      </c>
      <c r="D3544">
        <v>0.21973000000000001</v>
      </c>
      <c r="E3544">
        <v>1.8534999999999999E-2</v>
      </c>
      <c r="F3544">
        <v>4.8362000000000002E-2</v>
      </c>
      <c r="G3544" t="s">
        <v>15452</v>
      </c>
      <c r="H3544" t="s">
        <v>5316</v>
      </c>
      <c r="I3544" t="s">
        <v>15453</v>
      </c>
      <c r="J3544">
        <v>1795</v>
      </c>
      <c r="K3544">
        <v>1416</v>
      </c>
      <c r="L3544">
        <v>1834</v>
      </c>
      <c r="M3544">
        <v>2022</v>
      </c>
      <c r="N3544">
        <v>90.764217904922901</v>
      </c>
      <c r="O3544">
        <v>86.521553152770693</v>
      </c>
      <c r="P3544">
        <v>100.62793936707401</v>
      </c>
      <c r="Q3544">
        <v>118.61822100377999</v>
      </c>
    </row>
    <row r="3545" spans="1:17" x14ac:dyDescent="0.2">
      <c r="A3545" t="s">
        <v>15454</v>
      </c>
      <c r="B3545">
        <v>1455.13407111174</v>
      </c>
      <c r="C3545">
        <v>1246.94817448037</v>
      </c>
      <c r="D3545">
        <v>0.21973999999999999</v>
      </c>
      <c r="E3545">
        <v>1.5647000000000001E-2</v>
      </c>
      <c r="F3545">
        <v>4.1832000000000001E-2</v>
      </c>
      <c r="G3545" t="s">
        <v>15455</v>
      </c>
      <c r="H3545" t="s">
        <v>5316</v>
      </c>
      <c r="I3545" t="s">
        <v>15456</v>
      </c>
      <c r="J3545">
        <v>1369</v>
      </c>
      <c r="K3545">
        <v>1103</v>
      </c>
      <c r="L3545">
        <v>1521</v>
      </c>
      <c r="M3545">
        <v>1455</v>
      </c>
      <c r="N3545">
        <v>49.287144618400902</v>
      </c>
      <c r="O3545">
        <v>47.986222081062401</v>
      </c>
      <c r="P3545">
        <v>59.419426495884103</v>
      </c>
      <c r="Q3545">
        <v>60.773359164725903</v>
      </c>
    </row>
    <row r="3546" spans="1:17" x14ac:dyDescent="0.2">
      <c r="A3546" t="s">
        <v>15457</v>
      </c>
      <c r="B3546">
        <v>15112.426870671899</v>
      </c>
      <c r="C3546">
        <v>12964.8843744471</v>
      </c>
      <c r="D3546">
        <v>0.22022</v>
      </c>
      <c r="E3546" s="12">
        <v>8.5825999999999998E-6</v>
      </c>
      <c r="F3546" s="12">
        <v>4.7345000000000002E-5</v>
      </c>
      <c r="G3546" t="s">
        <v>950</v>
      </c>
      <c r="H3546" t="s">
        <v>5316</v>
      </c>
      <c r="I3546" t="s">
        <v>15458</v>
      </c>
      <c r="J3546">
        <v>14317</v>
      </c>
      <c r="K3546">
        <v>11399</v>
      </c>
      <c r="L3546">
        <v>16146</v>
      </c>
      <c r="M3546">
        <v>14780</v>
      </c>
      <c r="N3546">
        <v>1066.4376960303</v>
      </c>
      <c r="O3546">
        <v>1026.0323484578701</v>
      </c>
      <c r="P3546">
        <v>1305.0208259573501</v>
      </c>
      <c r="Q3546">
        <v>1277.25595229954</v>
      </c>
    </row>
    <row r="3547" spans="1:17" x14ac:dyDescent="0.2">
      <c r="A3547" t="s">
        <v>15459</v>
      </c>
      <c r="B3547">
        <v>3076.75166510077</v>
      </c>
      <c r="C3547">
        <v>2638.11295743443</v>
      </c>
      <c r="D3547">
        <v>0.2203</v>
      </c>
      <c r="E3547">
        <v>2.6993E-3</v>
      </c>
      <c r="F3547">
        <v>8.9533000000000008E-3</v>
      </c>
      <c r="G3547" t="s">
        <v>15460</v>
      </c>
      <c r="H3547" t="s">
        <v>5316</v>
      </c>
      <c r="I3547" t="s">
        <v>15461</v>
      </c>
      <c r="J3547">
        <v>2873</v>
      </c>
      <c r="K3547">
        <v>2353</v>
      </c>
      <c r="L3547">
        <v>3377</v>
      </c>
      <c r="M3547">
        <v>2924</v>
      </c>
      <c r="N3547">
        <v>120.83481230643299</v>
      </c>
      <c r="O3547">
        <v>119.588442477123</v>
      </c>
      <c r="P3547">
        <v>154.11912606422899</v>
      </c>
      <c r="Q3547">
        <v>142.67696165145901</v>
      </c>
    </row>
    <row r="3548" spans="1:17" x14ac:dyDescent="0.2">
      <c r="A3548" t="s">
        <v>15462</v>
      </c>
      <c r="B3548">
        <v>1548.4059222996</v>
      </c>
      <c r="C3548">
        <v>1325.85634027996</v>
      </c>
      <c r="D3548">
        <v>0.22073999999999999</v>
      </c>
      <c r="E3548">
        <v>1.3813000000000001E-2</v>
      </c>
      <c r="F3548">
        <v>3.7557E-2</v>
      </c>
      <c r="G3548" t="s">
        <v>15463</v>
      </c>
      <c r="H3548" t="s">
        <v>5316</v>
      </c>
      <c r="I3548" t="s">
        <v>15464</v>
      </c>
      <c r="J3548">
        <v>1471</v>
      </c>
      <c r="K3548">
        <v>1160</v>
      </c>
      <c r="L3548">
        <v>1642</v>
      </c>
      <c r="M3548">
        <v>1526</v>
      </c>
      <c r="N3548">
        <v>77.200260808007997</v>
      </c>
      <c r="O3548">
        <v>73.565623589564098</v>
      </c>
      <c r="P3548">
        <v>93.507894631851499</v>
      </c>
      <c r="Q3548">
        <v>92.913895069151096</v>
      </c>
    </row>
    <row r="3549" spans="1:17" x14ac:dyDescent="0.2">
      <c r="A3549" t="s">
        <v>15465</v>
      </c>
      <c r="B3549">
        <v>2269.50581367313</v>
      </c>
      <c r="C3549">
        <v>1942.07275736983</v>
      </c>
      <c r="D3549">
        <v>0.22192999999999999</v>
      </c>
      <c r="E3549">
        <v>1.2459E-2</v>
      </c>
      <c r="F3549">
        <v>3.4370999999999999E-2</v>
      </c>
      <c r="G3549" t="s">
        <v>15466</v>
      </c>
      <c r="H3549" t="s">
        <v>5316</v>
      </c>
      <c r="I3549" t="s">
        <v>15467</v>
      </c>
      <c r="J3549">
        <v>2102</v>
      </c>
      <c r="K3549">
        <v>1743</v>
      </c>
      <c r="L3549">
        <v>2192</v>
      </c>
      <c r="M3549">
        <v>2440</v>
      </c>
      <c r="N3549">
        <v>63.952249295494099</v>
      </c>
      <c r="O3549">
        <v>64.081303298781904</v>
      </c>
      <c r="P3549">
        <v>72.365687628956806</v>
      </c>
      <c r="Q3549">
        <v>86.125742042649193</v>
      </c>
    </row>
    <row r="3550" spans="1:17" x14ac:dyDescent="0.2">
      <c r="A3550" t="s">
        <v>15468</v>
      </c>
      <c r="B3550">
        <v>1877.6514771371101</v>
      </c>
      <c r="C3550">
        <v>1606.5861957114601</v>
      </c>
      <c r="D3550">
        <v>0.22214</v>
      </c>
      <c r="E3550">
        <v>9.4461000000000007E-3</v>
      </c>
      <c r="F3550">
        <v>2.7060000000000001E-2</v>
      </c>
      <c r="G3550" t="s">
        <v>15469</v>
      </c>
      <c r="H3550" t="s">
        <v>5316</v>
      </c>
      <c r="I3550" t="s">
        <v>15470</v>
      </c>
      <c r="J3550">
        <v>1788</v>
      </c>
      <c r="K3550">
        <v>1401</v>
      </c>
      <c r="L3550">
        <v>2036</v>
      </c>
      <c r="M3550">
        <v>1808</v>
      </c>
      <c r="N3550">
        <v>74.504753552286104</v>
      </c>
      <c r="O3550">
        <v>70.544870403495906</v>
      </c>
      <c r="P3550">
        <v>92.058368295727107</v>
      </c>
      <c r="Q3550">
        <v>87.404729357439606</v>
      </c>
    </row>
    <row r="3551" spans="1:17" x14ac:dyDescent="0.2">
      <c r="A3551" t="s">
        <v>15471</v>
      </c>
      <c r="B3551">
        <v>7469.6021161181998</v>
      </c>
      <c r="C3551">
        <v>6394.7273592188703</v>
      </c>
      <c r="D3551">
        <v>0.22248999999999999</v>
      </c>
      <c r="E3551">
        <v>3.7322000000000002E-3</v>
      </c>
      <c r="F3551">
        <v>1.1950000000000001E-2</v>
      </c>
      <c r="G3551" t="s">
        <v>263</v>
      </c>
      <c r="H3551" t="s">
        <v>5316</v>
      </c>
      <c r="I3551" t="s">
        <v>15472</v>
      </c>
      <c r="J3551">
        <v>6912</v>
      </c>
      <c r="K3551">
        <v>5747</v>
      </c>
      <c r="L3551">
        <v>8628</v>
      </c>
      <c r="M3551">
        <v>6692</v>
      </c>
      <c r="N3551">
        <v>563.85470617578801</v>
      </c>
      <c r="O3551">
        <v>566.52034885604303</v>
      </c>
      <c r="P3551">
        <v>763.73491929674503</v>
      </c>
      <c r="Q3551">
        <v>633.343693790055</v>
      </c>
    </row>
    <row r="3552" spans="1:17" x14ac:dyDescent="0.2">
      <c r="A3552" t="s">
        <v>15473</v>
      </c>
      <c r="B3552">
        <v>2108.91632412012</v>
      </c>
      <c r="C3552">
        <v>1804.7230887204901</v>
      </c>
      <c r="D3552">
        <v>0.22306000000000001</v>
      </c>
      <c r="E3552">
        <v>7.0363999999999999E-3</v>
      </c>
      <c r="F3552">
        <v>2.0896000000000001E-2</v>
      </c>
      <c r="G3552" t="s">
        <v>15474</v>
      </c>
      <c r="H3552" t="s">
        <v>5316</v>
      </c>
      <c r="I3552" t="s">
        <v>15475</v>
      </c>
      <c r="J3552">
        <v>1929</v>
      </c>
      <c r="K3552">
        <v>1640</v>
      </c>
      <c r="L3552">
        <v>2316</v>
      </c>
      <c r="M3552">
        <v>2003</v>
      </c>
      <c r="N3552">
        <v>58.392739026450201</v>
      </c>
      <c r="O3552">
        <v>59.990337359287899</v>
      </c>
      <c r="P3552">
        <v>76.073641532263295</v>
      </c>
      <c r="Q3552">
        <v>70.344088580593905</v>
      </c>
    </row>
    <row r="3553" spans="1:17" x14ac:dyDescent="0.2">
      <c r="A3553" t="s">
        <v>15476</v>
      </c>
      <c r="B3553">
        <v>2704.40596153664</v>
      </c>
      <c r="C3553">
        <v>2313.9370759637</v>
      </c>
      <c r="D3553">
        <v>0.22311</v>
      </c>
      <c r="E3553">
        <v>2.0831000000000001E-3</v>
      </c>
      <c r="F3553">
        <v>7.1155000000000003E-3</v>
      </c>
      <c r="G3553" t="s">
        <v>15477</v>
      </c>
      <c r="H3553" t="s">
        <v>5316</v>
      </c>
      <c r="I3553" t="s">
        <v>15478</v>
      </c>
      <c r="J3553">
        <v>2533</v>
      </c>
      <c r="K3553">
        <v>2053</v>
      </c>
      <c r="L3553">
        <v>2884</v>
      </c>
      <c r="M3553">
        <v>2650</v>
      </c>
      <c r="N3553">
        <v>126.658081038886</v>
      </c>
      <c r="O3553">
        <v>124.05020894079399</v>
      </c>
      <c r="P3553">
        <v>156.481139979299</v>
      </c>
      <c r="Q3553">
        <v>153.73176955567399</v>
      </c>
    </row>
    <row r="3554" spans="1:17" x14ac:dyDescent="0.2">
      <c r="A3554" t="s">
        <v>15479</v>
      </c>
      <c r="B3554">
        <v>2989.5634156467199</v>
      </c>
      <c r="C3554">
        <v>2558.85194151819</v>
      </c>
      <c r="D3554">
        <v>0.22334000000000001</v>
      </c>
      <c r="E3554">
        <v>2.2633000000000002E-3</v>
      </c>
      <c r="F3554">
        <v>7.6505999999999996E-3</v>
      </c>
      <c r="G3554" t="s">
        <v>15480</v>
      </c>
      <c r="H3554" t="s">
        <v>5316</v>
      </c>
      <c r="I3554" t="s">
        <v>15481</v>
      </c>
      <c r="J3554">
        <v>2709</v>
      </c>
      <c r="K3554">
        <v>2347</v>
      </c>
      <c r="L3554">
        <v>3254</v>
      </c>
      <c r="M3554">
        <v>2867</v>
      </c>
      <c r="N3554">
        <v>81.365591732422502</v>
      </c>
      <c r="O3554">
        <v>85.183544744679594</v>
      </c>
      <c r="P3554">
        <v>106.05187761637799</v>
      </c>
      <c r="Q3554">
        <v>99.903226222302706</v>
      </c>
    </row>
    <row r="3555" spans="1:17" x14ac:dyDescent="0.2">
      <c r="A3555" t="s">
        <v>15482</v>
      </c>
      <c r="B3555">
        <v>2880.6981295535902</v>
      </c>
      <c r="C3555">
        <v>2464.25996298883</v>
      </c>
      <c r="D3555">
        <v>0.22344</v>
      </c>
      <c r="E3555">
        <v>1.5120000000000001E-3</v>
      </c>
      <c r="F3555">
        <v>5.3539E-3</v>
      </c>
      <c r="G3555" t="s">
        <v>15483</v>
      </c>
      <c r="H3555" t="s">
        <v>5316</v>
      </c>
      <c r="I3555" t="s">
        <v>15484</v>
      </c>
      <c r="J3555">
        <v>2698</v>
      </c>
      <c r="K3555">
        <v>2186</v>
      </c>
      <c r="L3555">
        <v>3039</v>
      </c>
      <c r="M3555">
        <v>2854</v>
      </c>
      <c r="N3555">
        <v>68.565315780747994</v>
      </c>
      <c r="O3555">
        <v>67.131063816885998</v>
      </c>
      <c r="P3555">
        <v>83.803521114278496</v>
      </c>
      <c r="Q3555">
        <v>84.146594084234195</v>
      </c>
    </row>
    <row r="3556" spans="1:17" x14ac:dyDescent="0.2">
      <c r="A3556" t="s">
        <v>15485</v>
      </c>
      <c r="B3556">
        <v>2027.05285149206</v>
      </c>
      <c r="C3556">
        <v>1730.7767744980099</v>
      </c>
      <c r="D3556">
        <v>0.22450999999999999</v>
      </c>
      <c r="E3556">
        <v>8.3391999999999997E-3</v>
      </c>
      <c r="F3556">
        <v>2.4253E-2</v>
      </c>
      <c r="G3556" t="s">
        <v>15486</v>
      </c>
      <c r="H3556" t="s">
        <v>5316</v>
      </c>
      <c r="I3556" t="s">
        <v>15487</v>
      </c>
      <c r="J3556">
        <v>1971</v>
      </c>
      <c r="K3556">
        <v>1472</v>
      </c>
      <c r="L3556">
        <v>2125</v>
      </c>
      <c r="M3556">
        <v>2021</v>
      </c>
      <c r="N3556">
        <v>20.3519677123052</v>
      </c>
      <c r="O3556">
        <v>18.3670085157957</v>
      </c>
      <c r="P3556">
        <v>23.809361350981799</v>
      </c>
      <c r="Q3556">
        <v>24.210632329721701</v>
      </c>
    </row>
    <row r="3557" spans="1:17" x14ac:dyDescent="0.2">
      <c r="A3557" t="s">
        <v>15488</v>
      </c>
      <c r="B3557">
        <v>1459.9202863916601</v>
      </c>
      <c r="C3557">
        <v>1245.83466309081</v>
      </c>
      <c r="D3557">
        <v>0.22556000000000001</v>
      </c>
      <c r="E3557">
        <v>1.3368E-2</v>
      </c>
      <c r="F3557">
        <v>3.6489000000000001E-2</v>
      </c>
      <c r="G3557" t="s">
        <v>15489</v>
      </c>
      <c r="H3557" t="s">
        <v>5316</v>
      </c>
      <c r="I3557" t="s">
        <v>15490</v>
      </c>
      <c r="J3557">
        <v>1375</v>
      </c>
      <c r="K3557">
        <v>1096</v>
      </c>
      <c r="L3557">
        <v>1530</v>
      </c>
      <c r="M3557">
        <v>1456</v>
      </c>
      <c r="N3557">
        <v>79.758042535734006</v>
      </c>
      <c r="O3557">
        <v>76.823339044346994</v>
      </c>
      <c r="P3557">
        <v>96.301322345066595</v>
      </c>
      <c r="Q3557">
        <v>97.983557137144402</v>
      </c>
    </row>
    <row r="3558" spans="1:17" x14ac:dyDescent="0.2">
      <c r="A3558" t="s">
        <v>15491</v>
      </c>
      <c r="B3558">
        <v>2460.2711823309401</v>
      </c>
      <c r="C3558">
        <v>2101.4775842710001</v>
      </c>
      <c r="D3558">
        <v>0.22572</v>
      </c>
      <c r="E3558">
        <v>5.2138000000000002E-3</v>
      </c>
      <c r="F3558">
        <v>1.6036000000000002E-2</v>
      </c>
      <c r="G3558" t="s">
        <v>117</v>
      </c>
      <c r="H3558" t="s">
        <v>5316</v>
      </c>
      <c r="I3558" t="s">
        <v>15492</v>
      </c>
      <c r="J3558">
        <v>2259</v>
      </c>
      <c r="K3558">
        <v>1899</v>
      </c>
      <c r="L3558">
        <v>2729</v>
      </c>
      <c r="M3558">
        <v>2311</v>
      </c>
      <c r="N3558">
        <v>135.85053836010201</v>
      </c>
      <c r="O3558">
        <v>138.000587179636</v>
      </c>
      <c r="P3558">
        <v>178.08104675661801</v>
      </c>
      <c r="Q3558">
        <v>161.23715132101299</v>
      </c>
    </row>
    <row r="3559" spans="1:17" x14ac:dyDescent="0.2">
      <c r="A3559" t="s">
        <v>15493</v>
      </c>
      <c r="B3559">
        <v>5336.5332797343299</v>
      </c>
      <c r="C3559">
        <v>4560.8583262313005</v>
      </c>
      <c r="D3559">
        <v>0.22583</v>
      </c>
      <c r="E3559">
        <v>1.4752E-4</v>
      </c>
      <c r="F3559">
        <v>6.4778999999999998E-4</v>
      </c>
      <c r="G3559" t="s">
        <v>15494</v>
      </c>
      <c r="H3559" t="s">
        <v>5316</v>
      </c>
      <c r="I3559" t="s">
        <v>15495</v>
      </c>
      <c r="J3559">
        <v>4848</v>
      </c>
      <c r="K3559">
        <v>4167</v>
      </c>
      <c r="L3559">
        <v>5708</v>
      </c>
      <c r="M3559">
        <v>5213</v>
      </c>
      <c r="N3559">
        <v>139.18591383249699</v>
      </c>
      <c r="O3559">
        <v>144.566281760045</v>
      </c>
      <c r="P3559">
        <v>177.82207334347601</v>
      </c>
      <c r="Q3559">
        <v>173.636265709573</v>
      </c>
    </row>
    <row r="3560" spans="1:17" x14ac:dyDescent="0.2">
      <c r="A3560" t="s">
        <v>15496</v>
      </c>
      <c r="B3560">
        <v>4373.4457678525696</v>
      </c>
      <c r="C3560">
        <v>3737.0839663995998</v>
      </c>
      <c r="D3560">
        <v>0.22594</v>
      </c>
      <c r="E3560">
        <v>5.2267000000000004E-4</v>
      </c>
      <c r="F3560">
        <v>2.0541999999999999E-3</v>
      </c>
      <c r="G3560" t="s">
        <v>15497</v>
      </c>
      <c r="H3560" t="s">
        <v>5316</v>
      </c>
      <c r="I3560" t="s">
        <v>15498</v>
      </c>
      <c r="J3560">
        <v>3974</v>
      </c>
      <c r="K3560">
        <v>3413</v>
      </c>
      <c r="L3560">
        <v>4752</v>
      </c>
      <c r="M3560">
        <v>4202</v>
      </c>
      <c r="N3560">
        <v>151.882301859591</v>
      </c>
      <c r="O3560">
        <v>157.62548383068901</v>
      </c>
      <c r="P3560">
        <v>197.071930487988</v>
      </c>
      <c r="Q3560">
        <v>186.31824896227101</v>
      </c>
    </row>
    <row r="3561" spans="1:17" x14ac:dyDescent="0.2">
      <c r="A3561" t="s">
        <v>15499</v>
      </c>
      <c r="B3561">
        <v>2102.69749137588</v>
      </c>
      <c r="C3561">
        <v>1795.0835343834201</v>
      </c>
      <c r="D3561">
        <v>0.22613</v>
      </c>
      <c r="E3561">
        <v>8.3052000000000004E-3</v>
      </c>
      <c r="F3561">
        <v>2.4171000000000002E-2</v>
      </c>
      <c r="G3561" t="s">
        <v>15500</v>
      </c>
      <c r="H3561" t="s">
        <v>5316</v>
      </c>
      <c r="I3561" t="s">
        <v>15501</v>
      </c>
      <c r="J3561">
        <v>1943</v>
      </c>
      <c r="K3561">
        <v>1611</v>
      </c>
      <c r="L3561">
        <v>2342</v>
      </c>
      <c r="M3561">
        <v>1966</v>
      </c>
      <c r="N3561">
        <v>15.8982870697844</v>
      </c>
      <c r="O3561">
        <v>15.9288312397164</v>
      </c>
      <c r="P3561">
        <v>20.793780535138399</v>
      </c>
      <c r="Q3561">
        <v>18.662984085887398</v>
      </c>
    </row>
    <row r="3562" spans="1:17" x14ac:dyDescent="0.2">
      <c r="A3562" t="s">
        <v>15502</v>
      </c>
      <c r="B3562">
        <v>1271.70480322497</v>
      </c>
      <c r="C3562">
        <v>1084.9703448133801</v>
      </c>
      <c r="D3562">
        <v>0.22684000000000001</v>
      </c>
      <c r="E3562">
        <v>1.9214999999999999E-2</v>
      </c>
      <c r="F3562">
        <v>4.9895000000000002E-2</v>
      </c>
      <c r="G3562" t="s">
        <v>15503</v>
      </c>
      <c r="H3562" t="s">
        <v>5316</v>
      </c>
      <c r="I3562" t="s">
        <v>15504</v>
      </c>
      <c r="J3562">
        <v>1138</v>
      </c>
      <c r="K3562">
        <v>1004</v>
      </c>
      <c r="L3562">
        <v>1332</v>
      </c>
      <c r="M3562">
        <v>1269</v>
      </c>
      <c r="N3562">
        <v>55.166894982650199</v>
      </c>
      <c r="O3562">
        <v>58.814015028443698</v>
      </c>
      <c r="P3562">
        <v>70.066356549171203</v>
      </c>
      <c r="Q3562">
        <v>71.370368487328307</v>
      </c>
    </row>
    <row r="3563" spans="1:17" x14ac:dyDescent="0.2">
      <c r="A3563" t="s">
        <v>15505</v>
      </c>
      <c r="B3563">
        <v>3537.1720002991301</v>
      </c>
      <c r="C3563">
        <v>3018.9851730181999</v>
      </c>
      <c r="D3563">
        <v>0.22731000000000001</v>
      </c>
      <c r="E3563">
        <v>1.3227E-3</v>
      </c>
      <c r="F3563">
        <v>4.7444000000000002E-3</v>
      </c>
      <c r="G3563" t="s">
        <v>15506</v>
      </c>
      <c r="H3563" t="s">
        <v>5316</v>
      </c>
      <c r="I3563" t="s">
        <v>15507</v>
      </c>
      <c r="J3563">
        <v>3231</v>
      </c>
      <c r="K3563">
        <v>2740</v>
      </c>
      <c r="L3563">
        <v>3884</v>
      </c>
      <c r="M3563">
        <v>3360</v>
      </c>
      <c r="N3563">
        <v>95.660708607688505</v>
      </c>
      <c r="O3563">
        <v>98.029781593046906</v>
      </c>
      <c r="P3563">
        <v>124.779973198691</v>
      </c>
      <c r="Q3563">
        <v>115.413324512502</v>
      </c>
    </row>
    <row r="3564" spans="1:17" x14ac:dyDescent="0.2">
      <c r="A3564" t="s">
        <v>15508</v>
      </c>
      <c r="B3564">
        <v>6066.2843857952903</v>
      </c>
      <c r="C3564">
        <v>5174.8788251160104</v>
      </c>
      <c r="D3564">
        <v>0.22750999999999999</v>
      </c>
      <c r="E3564">
        <v>5.2081999999999996E-4</v>
      </c>
      <c r="F3564">
        <v>2.0479000000000001E-3</v>
      </c>
      <c r="G3564" t="s">
        <v>15509</v>
      </c>
      <c r="H3564" t="s">
        <v>5316</v>
      </c>
      <c r="I3564" t="s">
        <v>15510</v>
      </c>
      <c r="J3564">
        <v>5706</v>
      </c>
      <c r="K3564">
        <v>4557</v>
      </c>
      <c r="L3564">
        <v>6027</v>
      </c>
      <c r="M3564">
        <v>6363</v>
      </c>
      <c r="N3564">
        <v>100.079136142191</v>
      </c>
      <c r="O3564">
        <v>96.583212348353996</v>
      </c>
      <c r="P3564">
        <v>114.704908638814</v>
      </c>
      <c r="Q3564">
        <v>129.47733209843599</v>
      </c>
    </row>
    <row r="3565" spans="1:17" x14ac:dyDescent="0.2">
      <c r="A3565" t="s">
        <v>15511</v>
      </c>
      <c r="B3565">
        <v>3895.1448830498198</v>
      </c>
      <c r="C3565">
        <v>3321.7272483893398</v>
      </c>
      <c r="D3565">
        <v>0.22752</v>
      </c>
      <c r="E3565">
        <v>5.9305E-3</v>
      </c>
      <c r="F3565">
        <v>1.7968000000000001E-2</v>
      </c>
      <c r="G3565" t="s">
        <v>15512</v>
      </c>
      <c r="H3565" t="s">
        <v>5316</v>
      </c>
      <c r="I3565" t="s">
        <v>15513</v>
      </c>
      <c r="J3565">
        <v>3682</v>
      </c>
      <c r="K3565">
        <v>2909</v>
      </c>
      <c r="L3565">
        <v>4464</v>
      </c>
      <c r="M3565">
        <v>3523</v>
      </c>
      <c r="N3565">
        <v>19.056995057837401</v>
      </c>
      <c r="O3565">
        <v>18.193874517796701</v>
      </c>
      <c r="P3565">
        <v>25.070549576168101</v>
      </c>
      <c r="Q3565">
        <v>21.154526966492298</v>
      </c>
    </row>
    <row r="3566" spans="1:17" x14ac:dyDescent="0.2">
      <c r="A3566" t="s">
        <v>15514</v>
      </c>
      <c r="B3566">
        <v>3796.7720708865199</v>
      </c>
      <c r="C3566">
        <v>3239.4319860547398</v>
      </c>
      <c r="D3566">
        <v>0.22808</v>
      </c>
      <c r="E3566">
        <v>6.4026999999999997E-4</v>
      </c>
      <c r="F3566">
        <v>2.4708999999999998E-3</v>
      </c>
      <c r="G3566" t="s">
        <v>15515</v>
      </c>
      <c r="H3566" t="s">
        <v>5316</v>
      </c>
      <c r="I3566" t="s">
        <v>15516</v>
      </c>
      <c r="J3566">
        <v>3437</v>
      </c>
      <c r="K3566">
        <v>2965</v>
      </c>
      <c r="L3566">
        <v>4100</v>
      </c>
      <c r="M3566">
        <v>3672</v>
      </c>
      <c r="N3566">
        <v>134.79291378297501</v>
      </c>
      <c r="O3566">
        <v>140.515121633365</v>
      </c>
      <c r="P3566">
        <v>174.477896689001</v>
      </c>
      <c r="Q3566">
        <v>167.074526913336</v>
      </c>
    </row>
    <row r="3567" spans="1:17" x14ac:dyDescent="0.2">
      <c r="A3567" t="s">
        <v>15517</v>
      </c>
      <c r="B3567">
        <v>7053.6708671780898</v>
      </c>
      <c r="C3567">
        <v>6013.0841771672704</v>
      </c>
      <c r="D3567">
        <v>0.22881000000000001</v>
      </c>
      <c r="E3567" s="12">
        <v>6.2943999999999999E-5</v>
      </c>
      <c r="F3567">
        <v>2.9737999999999998E-4</v>
      </c>
      <c r="G3567" t="s">
        <v>15518</v>
      </c>
      <c r="H3567" t="s">
        <v>5316</v>
      </c>
      <c r="I3567" t="s">
        <v>15519</v>
      </c>
      <c r="J3567">
        <v>6658</v>
      </c>
      <c r="K3567">
        <v>5272</v>
      </c>
      <c r="L3567">
        <v>7260</v>
      </c>
      <c r="M3567">
        <v>7160</v>
      </c>
      <c r="N3567">
        <v>101.254559370403</v>
      </c>
      <c r="O3567">
        <v>96.885109736825697</v>
      </c>
      <c r="P3567">
        <v>119.80541535931999</v>
      </c>
      <c r="Q3567">
        <v>126.329232543595</v>
      </c>
    </row>
    <row r="3568" spans="1:17" x14ac:dyDescent="0.2">
      <c r="A3568" t="s">
        <v>15520</v>
      </c>
      <c r="B3568">
        <v>2654.4515736903199</v>
      </c>
      <c r="C3568">
        <v>2262.82547412332</v>
      </c>
      <c r="D3568">
        <v>0.22885</v>
      </c>
      <c r="E3568">
        <v>1.5690999999999999E-3</v>
      </c>
      <c r="F3568">
        <v>5.5396000000000004E-3</v>
      </c>
      <c r="G3568" t="s">
        <v>15521</v>
      </c>
      <c r="H3568" t="s">
        <v>5316</v>
      </c>
      <c r="I3568" t="s">
        <v>15522</v>
      </c>
      <c r="J3568">
        <v>2425</v>
      </c>
      <c r="K3568">
        <v>2051</v>
      </c>
      <c r="L3568">
        <v>2816</v>
      </c>
      <c r="M3568">
        <v>2615</v>
      </c>
      <c r="N3568">
        <v>33.997496211056998</v>
      </c>
      <c r="O3568">
        <v>34.746549868335201</v>
      </c>
      <c r="P3568">
        <v>42.838758167690102</v>
      </c>
      <c r="Q3568">
        <v>42.533088773206103</v>
      </c>
    </row>
    <row r="3569" spans="1:17" x14ac:dyDescent="0.2">
      <c r="A3569" t="s">
        <v>15523</v>
      </c>
      <c r="B3569">
        <v>1773.96392438149</v>
      </c>
      <c r="C3569">
        <v>1510.4692705821301</v>
      </c>
      <c r="D3569">
        <v>0.23017000000000001</v>
      </c>
      <c r="E3569">
        <v>6.3480999999999997E-3</v>
      </c>
      <c r="F3569">
        <v>1.9066E-2</v>
      </c>
      <c r="G3569" t="s">
        <v>15524</v>
      </c>
      <c r="H3569" t="s">
        <v>5316</v>
      </c>
      <c r="I3569" t="s">
        <v>15525</v>
      </c>
      <c r="J3569">
        <v>1602</v>
      </c>
      <c r="K3569">
        <v>1383</v>
      </c>
      <c r="L3569">
        <v>1872</v>
      </c>
      <c r="M3569">
        <v>1757</v>
      </c>
      <c r="N3569">
        <v>57.484066269492502</v>
      </c>
      <c r="O3569">
        <v>59.967782042429697</v>
      </c>
      <c r="P3569">
        <v>72.888639708725705</v>
      </c>
      <c r="Q3569">
        <v>73.143673701012801</v>
      </c>
    </row>
    <row r="3570" spans="1:17" x14ac:dyDescent="0.2">
      <c r="A3570" t="s">
        <v>15526</v>
      </c>
      <c r="B3570">
        <v>4151.8549212500302</v>
      </c>
      <c r="C3570">
        <v>3533.3812339752799</v>
      </c>
      <c r="D3570">
        <v>0.23127</v>
      </c>
      <c r="E3570">
        <v>4.8745E-4</v>
      </c>
      <c r="F3570">
        <v>1.9265E-3</v>
      </c>
      <c r="G3570" t="s">
        <v>15527</v>
      </c>
      <c r="H3570" t="s">
        <v>5316</v>
      </c>
      <c r="I3570" t="s">
        <v>15528</v>
      </c>
      <c r="J3570">
        <v>3857</v>
      </c>
      <c r="K3570">
        <v>3144</v>
      </c>
      <c r="L3570">
        <v>4524</v>
      </c>
      <c r="M3570">
        <v>3977</v>
      </c>
      <c r="N3570">
        <v>90.561430174281</v>
      </c>
      <c r="O3570">
        <v>89.2045501731602</v>
      </c>
      <c r="P3570">
        <v>115.26176377128</v>
      </c>
      <c r="Q3570">
        <v>108.335118511033</v>
      </c>
    </row>
    <row r="3571" spans="1:17" x14ac:dyDescent="0.2">
      <c r="A3571" t="s">
        <v>15529</v>
      </c>
      <c r="B3571">
        <v>2312.16424568306</v>
      </c>
      <c r="C3571">
        <v>1966.7026359199599</v>
      </c>
      <c r="D3571">
        <v>0.23129</v>
      </c>
      <c r="E3571">
        <v>2.4015E-3</v>
      </c>
      <c r="F3571">
        <v>8.0506999999999992E-3</v>
      </c>
      <c r="G3571" t="s">
        <v>1944</v>
      </c>
      <c r="H3571" t="s">
        <v>5316</v>
      </c>
      <c r="I3571" t="s">
        <v>15530</v>
      </c>
      <c r="J3571">
        <v>2154</v>
      </c>
      <c r="K3571">
        <v>1744</v>
      </c>
      <c r="L3571">
        <v>2440</v>
      </c>
      <c r="M3571">
        <v>2290</v>
      </c>
      <c r="N3571">
        <v>136.21009562874599</v>
      </c>
      <c r="O3571">
        <v>133.26647674116299</v>
      </c>
      <c r="P3571">
        <v>167.425828390769</v>
      </c>
      <c r="Q3571">
        <v>168.003805605184</v>
      </c>
    </row>
    <row r="3572" spans="1:17" x14ac:dyDescent="0.2">
      <c r="A3572" t="s">
        <v>15531</v>
      </c>
      <c r="B3572">
        <v>1260.04486260923</v>
      </c>
      <c r="C3572">
        <v>1070.13497650255</v>
      </c>
      <c r="D3572">
        <v>0.23196</v>
      </c>
      <c r="E3572">
        <v>1.7047E-2</v>
      </c>
      <c r="F3572">
        <v>4.5030000000000001E-2</v>
      </c>
      <c r="G3572" t="s">
        <v>15532</v>
      </c>
      <c r="H3572" t="s">
        <v>5316</v>
      </c>
      <c r="I3572" t="s">
        <v>15533</v>
      </c>
      <c r="J3572">
        <v>1178</v>
      </c>
      <c r="K3572">
        <v>944</v>
      </c>
      <c r="L3572">
        <v>1298</v>
      </c>
      <c r="M3572">
        <v>1278</v>
      </c>
      <c r="N3572">
        <v>64.914345746720002</v>
      </c>
      <c r="O3572">
        <v>62.860556984462001</v>
      </c>
      <c r="P3572">
        <v>77.613830446863801</v>
      </c>
      <c r="Q3572">
        <v>81.704558186955296</v>
      </c>
    </row>
    <row r="3573" spans="1:17" x14ac:dyDescent="0.2">
      <c r="A3573" t="s">
        <v>15534</v>
      </c>
      <c r="B3573">
        <v>1707.2397712127399</v>
      </c>
      <c r="C3573">
        <v>1449.49789226792</v>
      </c>
      <c r="D3573">
        <v>0.23265</v>
      </c>
      <c r="E3573">
        <v>8.3493999999999999E-3</v>
      </c>
      <c r="F3573">
        <v>2.4274E-2</v>
      </c>
      <c r="G3573" t="s">
        <v>15535</v>
      </c>
      <c r="H3573" t="s">
        <v>5316</v>
      </c>
      <c r="I3573" t="s">
        <v>15536</v>
      </c>
      <c r="J3573">
        <v>1630</v>
      </c>
      <c r="K3573">
        <v>1250</v>
      </c>
      <c r="L3573">
        <v>1811</v>
      </c>
      <c r="M3573">
        <v>1682</v>
      </c>
      <c r="N3573">
        <v>63.879257046709299</v>
      </c>
      <c r="O3573">
        <v>59.196100884638398</v>
      </c>
      <c r="P3573">
        <v>77.012236085260696</v>
      </c>
      <c r="Q3573">
        <v>76.474787990266094</v>
      </c>
    </row>
    <row r="3574" spans="1:17" x14ac:dyDescent="0.2">
      <c r="A3574" t="s">
        <v>15537</v>
      </c>
      <c r="B3574">
        <v>3955.31066032026</v>
      </c>
      <c r="C3574">
        <v>3364.0286584650598</v>
      </c>
      <c r="D3574">
        <v>0.23272999999999999</v>
      </c>
      <c r="E3574">
        <v>5.5758000000000001E-4</v>
      </c>
      <c r="F3574">
        <v>2.1775000000000002E-3</v>
      </c>
      <c r="G3574" t="s">
        <v>15538</v>
      </c>
      <c r="H3574" t="s">
        <v>5316</v>
      </c>
      <c r="I3574" t="s">
        <v>15539</v>
      </c>
      <c r="J3574">
        <v>3496</v>
      </c>
      <c r="K3574">
        <v>3140</v>
      </c>
      <c r="L3574">
        <v>4091</v>
      </c>
      <c r="M3574">
        <v>3996</v>
      </c>
      <c r="N3574">
        <v>27.274782658956799</v>
      </c>
      <c r="O3574">
        <v>29.602634249033201</v>
      </c>
      <c r="P3574">
        <v>34.632862233649703</v>
      </c>
      <c r="Q3574">
        <v>36.168907624911</v>
      </c>
    </row>
    <row r="3575" spans="1:17" x14ac:dyDescent="0.2">
      <c r="A3575" t="s">
        <v>15540</v>
      </c>
      <c r="B3575">
        <v>2049.5052505082599</v>
      </c>
      <c r="C3575">
        <v>1740.7002886630501</v>
      </c>
      <c r="D3575">
        <v>0.23275999999999999</v>
      </c>
      <c r="E3575">
        <v>4.0568000000000002E-3</v>
      </c>
      <c r="F3575">
        <v>1.2867999999999999E-2</v>
      </c>
      <c r="G3575" t="s">
        <v>15541</v>
      </c>
      <c r="H3575" t="s">
        <v>5316</v>
      </c>
      <c r="I3575" t="s">
        <v>15542</v>
      </c>
      <c r="J3575">
        <v>1936</v>
      </c>
      <c r="K3575">
        <v>1519</v>
      </c>
      <c r="L3575">
        <v>2150</v>
      </c>
      <c r="M3575">
        <v>2042</v>
      </c>
      <c r="N3575">
        <v>78.668676103748595</v>
      </c>
      <c r="O3575">
        <v>74.5873365489295</v>
      </c>
      <c r="P3575">
        <v>94.7990488066621</v>
      </c>
      <c r="Q3575">
        <v>96.265853261013504</v>
      </c>
    </row>
    <row r="3576" spans="1:17" x14ac:dyDescent="0.2">
      <c r="A3576" t="s">
        <v>15543</v>
      </c>
      <c r="B3576">
        <v>1352.7320923319401</v>
      </c>
      <c r="C3576">
        <v>1149.0568825620401</v>
      </c>
      <c r="D3576">
        <v>0.23283999999999999</v>
      </c>
      <c r="E3576">
        <v>1.2958000000000001E-2</v>
      </c>
      <c r="F3576">
        <v>3.5546000000000001E-2</v>
      </c>
      <c r="G3576" t="s">
        <v>239</v>
      </c>
      <c r="H3576" t="s">
        <v>5316</v>
      </c>
      <c r="I3576" t="s">
        <v>15544</v>
      </c>
      <c r="J3576">
        <v>1232</v>
      </c>
      <c r="K3576">
        <v>1041</v>
      </c>
      <c r="L3576">
        <v>1441</v>
      </c>
      <c r="M3576">
        <v>1327</v>
      </c>
      <c r="N3576">
        <v>48.387087192937102</v>
      </c>
      <c r="O3576">
        <v>49.406073208327001</v>
      </c>
      <c r="P3576">
        <v>61.411793853734203</v>
      </c>
      <c r="Q3576">
        <v>60.465790149271797</v>
      </c>
    </row>
    <row r="3577" spans="1:17" x14ac:dyDescent="0.2">
      <c r="A3577" t="s">
        <v>15545</v>
      </c>
      <c r="B3577">
        <v>1537.46583415944</v>
      </c>
      <c r="C3577">
        <v>1305.20552337561</v>
      </c>
      <c r="D3577">
        <v>0.23289000000000001</v>
      </c>
      <c r="E3577">
        <v>1.0625000000000001E-2</v>
      </c>
      <c r="F3577">
        <v>2.9982000000000002E-2</v>
      </c>
      <c r="G3577" t="s">
        <v>15546</v>
      </c>
      <c r="H3577" t="s">
        <v>5316</v>
      </c>
      <c r="I3577" t="s">
        <v>15547</v>
      </c>
      <c r="J3577">
        <v>1436</v>
      </c>
      <c r="K3577">
        <v>1152</v>
      </c>
      <c r="L3577">
        <v>1562</v>
      </c>
      <c r="M3577">
        <v>1580</v>
      </c>
      <c r="N3577">
        <v>62.238320849090002</v>
      </c>
      <c r="O3577">
        <v>60.334642392246899</v>
      </c>
      <c r="P3577">
        <v>73.460433692803903</v>
      </c>
      <c r="Q3577">
        <v>79.447557942336701</v>
      </c>
    </row>
    <row r="3578" spans="1:17" x14ac:dyDescent="0.2">
      <c r="A3578" t="s">
        <v>15548</v>
      </c>
      <c r="B3578">
        <v>2284.5075396264001</v>
      </c>
      <c r="C3578">
        <v>1939.10224864269</v>
      </c>
      <c r="D3578">
        <v>0.23416000000000001</v>
      </c>
      <c r="E3578">
        <v>2.3376E-3</v>
      </c>
      <c r="F3578">
        <v>7.8604E-3</v>
      </c>
      <c r="G3578" t="s">
        <v>15549</v>
      </c>
      <c r="H3578" t="s">
        <v>5316</v>
      </c>
      <c r="I3578" t="s">
        <v>15550</v>
      </c>
      <c r="J3578">
        <v>2122</v>
      </c>
      <c r="K3578">
        <v>1721</v>
      </c>
      <c r="L3578">
        <v>2365</v>
      </c>
      <c r="M3578">
        <v>2306</v>
      </c>
      <c r="N3578">
        <v>36.138540337451502</v>
      </c>
      <c r="O3578">
        <v>35.417421053233298</v>
      </c>
      <c r="P3578">
        <v>43.704424298473498</v>
      </c>
      <c r="Q3578">
        <v>45.562187684739001</v>
      </c>
    </row>
    <row r="3579" spans="1:17" x14ac:dyDescent="0.2">
      <c r="A3579" t="s">
        <v>15551</v>
      </c>
      <c r="B3579">
        <v>1566.1494646491601</v>
      </c>
      <c r="C3579">
        <v>1328.54460671161</v>
      </c>
      <c r="D3579">
        <v>0.23430999999999999</v>
      </c>
      <c r="E3579">
        <v>8.7297E-3</v>
      </c>
      <c r="F3579">
        <v>2.5229999999999999E-2</v>
      </c>
      <c r="G3579" t="s">
        <v>15552</v>
      </c>
      <c r="H3579" t="s">
        <v>5316</v>
      </c>
      <c r="I3579" t="s">
        <v>15553</v>
      </c>
      <c r="J3579">
        <v>1466</v>
      </c>
      <c r="K3579">
        <v>1169</v>
      </c>
      <c r="L3579">
        <v>1674</v>
      </c>
      <c r="M3579">
        <v>1531</v>
      </c>
      <c r="N3579">
        <v>35.549641285945697</v>
      </c>
      <c r="O3579">
        <v>34.255207322944997</v>
      </c>
      <c r="P3579">
        <v>44.047953683947803</v>
      </c>
      <c r="Q3579">
        <v>43.072143136110903</v>
      </c>
    </row>
    <row r="3580" spans="1:17" x14ac:dyDescent="0.2">
      <c r="A3580" t="s">
        <v>15554</v>
      </c>
      <c r="B3580">
        <v>1498.56727924759</v>
      </c>
      <c r="C3580">
        <v>1271.2252029138499</v>
      </c>
      <c r="D3580">
        <v>0.23436999999999999</v>
      </c>
      <c r="E3580">
        <v>1.2904000000000001E-2</v>
      </c>
      <c r="F3580">
        <v>3.5415000000000002E-2</v>
      </c>
      <c r="G3580" t="s">
        <v>15555</v>
      </c>
      <c r="H3580" t="s">
        <v>5316</v>
      </c>
      <c r="I3580" t="s">
        <v>15556</v>
      </c>
      <c r="J3580">
        <v>1359</v>
      </c>
      <c r="K3580">
        <v>1155</v>
      </c>
      <c r="L3580">
        <v>1494</v>
      </c>
      <c r="M3580">
        <v>1567</v>
      </c>
      <c r="N3580">
        <v>55.180964264904603</v>
      </c>
      <c r="O3580">
        <v>56.671231402695703</v>
      </c>
      <c r="P3580">
        <v>65.824786214686696</v>
      </c>
      <c r="Q3580">
        <v>73.817420208608297</v>
      </c>
    </row>
    <row r="3581" spans="1:17" x14ac:dyDescent="0.2">
      <c r="A3581" t="s">
        <v>15557</v>
      </c>
      <c r="B3581">
        <v>2652.6658243494498</v>
      </c>
      <c r="C3581">
        <v>2252.08099605913</v>
      </c>
      <c r="D3581">
        <v>0.23441000000000001</v>
      </c>
      <c r="E3581">
        <v>1.5077000000000001E-3</v>
      </c>
      <c r="F3581">
        <v>5.3432000000000002E-3</v>
      </c>
      <c r="G3581" t="s">
        <v>15558</v>
      </c>
      <c r="H3581" t="s">
        <v>5316</v>
      </c>
      <c r="I3581" t="s">
        <v>15559</v>
      </c>
      <c r="J3581">
        <v>2415</v>
      </c>
      <c r="K3581">
        <v>2040</v>
      </c>
      <c r="L3581">
        <v>2713</v>
      </c>
      <c r="M3581">
        <v>2709</v>
      </c>
      <c r="N3581">
        <v>80.654496567540605</v>
      </c>
      <c r="O3581">
        <v>82.328926713085806</v>
      </c>
      <c r="P3581">
        <v>98.317374983583804</v>
      </c>
      <c r="Q3581">
        <v>104.96402908354101</v>
      </c>
    </row>
    <row r="3582" spans="1:17" x14ac:dyDescent="0.2">
      <c r="A3582" t="s">
        <v>15560</v>
      </c>
      <c r="B3582">
        <v>2257.5878097658201</v>
      </c>
      <c r="C3582">
        <v>1915.4792054787099</v>
      </c>
      <c r="D3582">
        <v>0.23444000000000001</v>
      </c>
      <c r="E3582">
        <v>2.8119E-3</v>
      </c>
      <c r="F3582">
        <v>9.2855000000000004E-3</v>
      </c>
      <c r="G3582" t="s">
        <v>2202</v>
      </c>
      <c r="H3582" t="s">
        <v>5316</v>
      </c>
      <c r="I3582" t="s">
        <v>15561</v>
      </c>
      <c r="J3582">
        <v>2113</v>
      </c>
      <c r="K3582">
        <v>1686</v>
      </c>
      <c r="L3582">
        <v>2319</v>
      </c>
      <c r="M3582">
        <v>2296</v>
      </c>
      <c r="N3582">
        <v>133.617424356333</v>
      </c>
      <c r="O3582">
        <v>128.83444941834901</v>
      </c>
      <c r="P3582">
        <v>159.123154114014</v>
      </c>
      <c r="Q3582">
        <v>168.44399024869099</v>
      </c>
    </row>
    <row r="3583" spans="1:17" x14ac:dyDescent="0.2">
      <c r="A3583" t="s">
        <v>15562</v>
      </c>
      <c r="B3583">
        <v>7699.4048406778902</v>
      </c>
      <c r="C3583">
        <v>6536.9665540916703</v>
      </c>
      <c r="D3583">
        <v>0.23487</v>
      </c>
      <c r="E3583" s="12">
        <v>2.0322E-5</v>
      </c>
      <c r="F3583">
        <v>1.0506E-4</v>
      </c>
      <c r="G3583" t="s">
        <v>15563</v>
      </c>
      <c r="H3583" t="s">
        <v>5316</v>
      </c>
      <c r="I3583" t="s">
        <v>15564</v>
      </c>
      <c r="J3583">
        <v>7158</v>
      </c>
      <c r="K3583">
        <v>5798</v>
      </c>
      <c r="L3583">
        <v>7904</v>
      </c>
      <c r="M3583">
        <v>7835</v>
      </c>
      <c r="N3583">
        <v>121.32977498060799</v>
      </c>
      <c r="O3583">
        <v>118.758511552127</v>
      </c>
      <c r="P3583">
        <v>145.375647099882</v>
      </c>
      <c r="Q3583">
        <v>154.07590847057301</v>
      </c>
    </row>
    <row r="3584" spans="1:17" x14ac:dyDescent="0.2">
      <c r="A3584" t="s">
        <v>15565</v>
      </c>
      <c r="B3584">
        <v>10021.011597152799</v>
      </c>
      <c r="C3584">
        <v>8505.8084296446996</v>
      </c>
      <c r="D3584">
        <v>0.23555999999999999</v>
      </c>
      <c r="E3584" s="12">
        <v>2.5577000000000001E-6</v>
      </c>
      <c r="F3584" s="12">
        <v>1.5296999999999999E-5</v>
      </c>
      <c r="G3584" t="s">
        <v>1427</v>
      </c>
      <c r="H3584" t="s">
        <v>5316</v>
      </c>
      <c r="I3584" t="s">
        <v>15566</v>
      </c>
      <c r="J3584">
        <v>9283</v>
      </c>
      <c r="K3584">
        <v>7570</v>
      </c>
      <c r="L3584">
        <v>10556</v>
      </c>
      <c r="M3584">
        <v>9943</v>
      </c>
      <c r="N3584">
        <v>170.45698226278799</v>
      </c>
      <c r="O3584">
        <v>167.97055655465999</v>
      </c>
      <c r="P3584">
        <v>210.32691790973701</v>
      </c>
      <c r="Q3584">
        <v>211.81851680116901</v>
      </c>
    </row>
    <row r="3585" spans="1:17" x14ac:dyDescent="0.2">
      <c r="A3585" t="s">
        <v>15567</v>
      </c>
      <c r="B3585">
        <v>2151.9580141983802</v>
      </c>
      <c r="C3585">
        <v>1823.78197525786</v>
      </c>
      <c r="D3585">
        <v>0.23597000000000001</v>
      </c>
      <c r="E3585">
        <v>2.9562E-3</v>
      </c>
      <c r="F3585">
        <v>9.6895999999999996E-3</v>
      </c>
      <c r="G3585" t="s">
        <v>2013</v>
      </c>
      <c r="H3585" t="s">
        <v>5316</v>
      </c>
      <c r="I3585" t="s">
        <v>15568</v>
      </c>
      <c r="J3585">
        <v>2023</v>
      </c>
      <c r="K3585">
        <v>1596</v>
      </c>
      <c r="L3585">
        <v>2247</v>
      </c>
      <c r="M3585">
        <v>2154</v>
      </c>
      <c r="N3585">
        <v>91.116739201670796</v>
      </c>
      <c r="O3585">
        <v>86.865237245954702</v>
      </c>
      <c r="P3585">
        <v>109.81821746282</v>
      </c>
      <c r="Q3585">
        <v>112.55583745975601</v>
      </c>
    </row>
    <row r="3586" spans="1:17" x14ac:dyDescent="0.2">
      <c r="A3586" t="s">
        <v>15569</v>
      </c>
      <c r="B3586">
        <v>2449.8531182675501</v>
      </c>
      <c r="C3586">
        <v>2076.7324420550299</v>
      </c>
      <c r="D3586">
        <v>0.23610999999999999</v>
      </c>
      <c r="E3586">
        <v>3.4083999999999998E-3</v>
      </c>
      <c r="F3586">
        <v>1.1017000000000001E-2</v>
      </c>
      <c r="G3586" t="s">
        <v>15570</v>
      </c>
      <c r="H3586" t="s">
        <v>5316</v>
      </c>
      <c r="I3586" t="s">
        <v>15571</v>
      </c>
      <c r="J3586">
        <v>2286</v>
      </c>
      <c r="K3586">
        <v>1832</v>
      </c>
      <c r="L3586">
        <v>2705</v>
      </c>
      <c r="M3586">
        <v>2313</v>
      </c>
      <c r="N3586">
        <v>77.061096427355196</v>
      </c>
      <c r="O3586">
        <v>74.626876353990596</v>
      </c>
      <c r="P3586">
        <v>98.945320242797095</v>
      </c>
      <c r="Q3586">
        <v>90.459592872318794</v>
      </c>
    </row>
    <row r="3587" spans="1:17" x14ac:dyDescent="0.2">
      <c r="A3587" t="s">
        <v>15572</v>
      </c>
      <c r="B3587">
        <v>1411.9955362040901</v>
      </c>
      <c r="C3587">
        <v>1196.66612420157</v>
      </c>
      <c r="D3587">
        <v>0.23632</v>
      </c>
      <c r="E3587">
        <v>1.0998000000000001E-2</v>
      </c>
      <c r="F3587">
        <v>3.0883000000000001E-2</v>
      </c>
      <c r="G3587" t="s">
        <v>15573</v>
      </c>
      <c r="H3587" t="s">
        <v>5316</v>
      </c>
      <c r="I3587" t="s">
        <v>15574</v>
      </c>
      <c r="J3587">
        <v>1276</v>
      </c>
      <c r="K3587">
        <v>1090</v>
      </c>
      <c r="L3587">
        <v>1518</v>
      </c>
      <c r="M3587">
        <v>1372</v>
      </c>
      <c r="N3587">
        <v>51.578141087958898</v>
      </c>
      <c r="O3587">
        <v>53.241752964517701</v>
      </c>
      <c r="P3587">
        <v>66.581843281448897</v>
      </c>
      <c r="Q3587">
        <v>64.3412006713408</v>
      </c>
    </row>
    <row r="3588" spans="1:17" x14ac:dyDescent="0.2">
      <c r="A3588" t="s">
        <v>15575</v>
      </c>
      <c r="B3588">
        <v>1998.1300576757001</v>
      </c>
      <c r="C3588">
        <v>1693.11337494585</v>
      </c>
      <c r="D3588">
        <v>0.23666999999999999</v>
      </c>
      <c r="E3588">
        <v>4.3172000000000002E-3</v>
      </c>
      <c r="F3588">
        <v>1.357E-2</v>
      </c>
      <c r="G3588" t="s">
        <v>15576</v>
      </c>
      <c r="H3588" t="s">
        <v>5316</v>
      </c>
      <c r="I3588" t="s">
        <v>15577</v>
      </c>
      <c r="J3588">
        <v>1814</v>
      </c>
      <c r="K3588">
        <v>1535</v>
      </c>
      <c r="L3588">
        <v>2022</v>
      </c>
      <c r="M3588">
        <v>2061</v>
      </c>
      <c r="N3588">
        <v>63.819055496733903</v>
      </c>
      <c r="O3588">
        <v>65.257781615225397</v>
      </c>
      <c r="P3588">
        <v>77.190396581203601</v>
      </c>
      <c r="Q3588">
        <v>84.122296409214698</v>
      </c>
    </row>
    <row r="3589" spans="1:17" x14ac:dyDescent="0.2">
      <c r="A3589" t="s">
        <v>15578</v>
      </c>
      <c r="B3589">
        <v>6271.0269184689396</v>
      </c>
      <c r="C3589">
        <v>5319.0505887558502</v>
      </c>
      <c r="D3589">
        <v>0.23674000000000001</v>
      </c>
      <c r="E3589" s="12">
        <v>2.7639000000000001E-5</v>
      </c>
      <c r="F3589">
        <v>1.3976E-4</v>
      </c>
      <c r="G3589" t="s">
        <v>3612</v>
      </c>
      <c r="H3589" t="s">
        <v>5316</v>
      </c>
      <c r="I3589" t="s">
        <v>15579</v>
      </c>
      <c r="J3589">
        <v>5674</v>
      </c>
      <c r="K3589">
        <v>4843</v>
      </c>
      <c r="L3589">
        <v>6681</v>
      </c>
      <c r="M3589">
        <v>6151</v>
      </c>
      <c r="N3589">
        <v>204.82322855943599</v>
      </c>
      <c r="O3589">
        <v>211.25898152575999</v>
      </c>
      <c r="P3589">
        <v>261.69798517216299</v>
      </c>
      <c r="Q3589">
        <v>257.60580256782998</v>
      </c>
    </row>
    <row r="3590" spans="1:17" x14ac:dyDescent="0.2">
      <c r="A3590" t="s">
        <v>15580</v>
      </c>
      <c r="B3590">
        <v>1767.5590757165201</v>
      </c>
      <c r="C3590">
        <v>1497.3962463328901</v>
      </c>
      <c r="D3590">
        <v>0.23677000000000001</v>
      </c>
      <c r="E3590">
        <v>5.5887999999999997E-3</v>
      </c>
      <c r="F3590">
        <v>1.702E-2</v>
      </c>
      <c r="G3590" t="s">
        <v>132</v>
      </c>
      <c r="H3590" t="s">
        <v>5316</v>
      </c>
      <c r="I3590" t="s">
        <v>15581</v>
      </c>
      <c r="J3590">
        <v>1635</v>
      </c>
      <c r="K3590">
        <v>1332</v>
      </c>
      <c r="L3590">
        <v>1905</v>
      </c>
      <c r="M3590">
        <v>1713</v>
      </c>
      <c r="N3590">
        <v>39.138135389186402</v>
      </c>
      <c r="O3590">
        <v>38.529860421755401</v>
      </c>
      <c r="P3590">
        <v>49.4819020742666</v>
      </c>
      <c r="Q3590">
        <v>47.572916323561202</v>
      </c>
    </row>
    <row r="3591" spans="1:17" x14ac:dyDescent="0.2">
      <c r="A3591" t="s">
        <v>15582</v>
      </c>
      <c r="B3591">
        <v>4182.82271769203</v>
      </c>
      <c r="C3591">
        <v>3543.8657976663098</v>
      </c>
      <c r="D3591">
        <v>0.23735000000000001</v>
      </c>
      <c r="E3591">
        <v>8.5709999999999996E-4</v>
      </c>
      <c r="F3591">
        <v>3.2114000000000001E-3</v>
      </c>
      <c r="G3591" t="s">
        <v>15583</v>
      </c>
      <c r="H3591" t="s">
        <v>5316</v>
      </c>
      <c r="I3591" t="s">
        <v>15584</v>
      </c>
      <c r="J3591">
        <v>3804</v>
      </c>
      <c r="K3591">
        <v>3207</v>
      </c>
      <c r="L3591">
        <v>4134</v>
      </c>
      <c r="M3591">
        <v>4408</v>
      </c>
      <c r="N3591">
        <v>63.916959174819901</v>
      </c>
      <c r="O3591">
        <v>65.115652034856197</v>
      </c>
      <c r="P3591">
        <v>75.372878375421394</v>
      </c>
      <c r="Q3591">
        <v>85.928498129354196</v>
      </c>
    </row>
    <row r="3592" spans="1:17" x14ac:dyDescent="0.2">
      <c r="A3592" t="s">
        <v>15585</v>
      </c>
      <c r="B3592">
        <v>1839.9587750922001</v>
      </c>
      <c r="C3592">
        <v>1558.54319093918</v>
      </c>
      <c r="D3592">
        <v>0.23755000000000001</v>
      </c>
      <c r="E3592">
        <v>9.1404999999999993E-3</v>
      </c>
      <c r="F3592">
        <v>2.6280000000000001E-2</v>
      </c>
      <c r="G3592" t="s">
        <v>15586</v>
      </c>
      <c r="H3592" t="s">
        <v>5316</v>
      </c>
      <c r="I3592" t="s">
        <v>15587</v>
      </c>
      <c r="J3592">
        <v>1641</v>
      </c>
      <c r="K3592">
        <v>1437</v>
      </c>
      <c r="L3592">
        <v>2055</v>
      </c>
      <c r="M3592">
        <v>1715</v>
      </c>
      <c r="N3592">
        <v>84.884726160125993</v>
      </c>
      <c r="O3592">
        <v>89.823210901416502</v>
      </c>
      <c r="P3592">
        <v>115.34581136979</v>
      </c>
      <c r="Q3592">
        <v>102.92126927312199</v>
      </c>
    </row>
    <row r="3593" spans="1:17" x14ac:dyDescent="0.2">
      <c r="A3593" t="s">
        <v>15588</v>
      </c>
      <c r="B3593">
        <v>1338.8494106498799</v>
      </c>
      <c r="C3593">
        <v>1133.5055088229799</v>
      </c>
      <c r="D3593">
        <v>0.23802999999999999</v>
      </c>
      <c r="E3593">
        <v>1.2695E-2</v>
      </c>
      <c r="F3593">
        <v>3.4922000000000002E-2</v>
      </c>
      <c r="G3593" t="s">
        <v>15589</v>
      </c>
      <c r="H3593" t="s">
        <v>5316</v>
      </c>
      <c r="I3593" t="s">
        <v>15590</v>
      </c>
      <c r="J3593">
        <v>1184</v>
      </c>
      <c r="K3593">
        <v>1053</v>
      </c>
      <c r="L3593">
        <v>1415</v>
      </c>
      <c r="M3593">
        <v>1324</v>
      </c>
      <c r="N3593">
        <v>34.394878700889002</v>
      </c>
      <c r="O3593">
        <v>36.964197977854901</v>
      </c>
      <c r="P3593">
        <v>44.603357455905602</v>
      </c>
      <c r="Q3593">
        <v>44.6221100658802</v>
      </c>
    </row>
    <row r="3594" spans="1:17" x14ac:dyDescent="0.2">
      <c r="A3594" t="s">
        <v>15591</v>
      </c>
      <c r="B3594">
        <v>1655.25338321206</v>
      </c>
      <c r="C3594">
        <v>1400.98505618067</v>
      </c>
      <c r="D3594">
        <v>0.23809</v>
      </c>
      <c r="E3594">
        <v>6.0958999999999996E-3</v>
      </c>
      <c r="F3594">
        <v>1.8388000000000002E-2</v>
      </c>
      <c r="G3594" t="s">
        <v>15592</v>
      </c>
      <c r="H3594" t="s">
        <v>5316</v>
      </c>
      <c r="I3594" t="s">
        <v>15593</v>
      </c>
      <c r="J3594">
        <v>1506</v>
      </c>
      <c r="K3594">
        <v>1266</v>
      </c>
      <c r="L3594">
        <v>1706</v>
      </c>
      <c r="M3594">
        <v>1678</v>
      </c>
      <c r="N3594">
        <v>30.088490183098202</v>
      </c>
      <c r="O3594">
        <v>30.5646879485295</v>
      </c>
      <c r="P3594">
        <v>36.984817658944998</v>
      </c>
      <c r="Q3594">
        <v>38.894430654908099</v>
      </c>
    </row>
    <row r="3595" spans="1:17" x14ac:dyDescent="0.2">
      <c r="A3595" t="s">
        <v>15594</v>
      </c>
      <c r="B3595">
        <v>3755.8243920998002</v>
      </c>
      <c r="C3595">
        <v>3182.1039945945399</v>
      </c>
      <c r="D3595">
        <v>0.23813999999999999</v>
      </c>
      <c r="E3595">
        <v>2.8170000000000002E-4</v>
      </c>
      <c r="F3595">
        <v>1.1703E-3</v>
      </c>
      <c r="G3595" t="s">
        <v>15595</v>
      </c>
      <c r="H3595" t="s">
        <v>5316</v>
      </c>
      <c r="I3595" t="s">
        <v>15596</v>
      </c>
      <c r="J3595">
        <v>3360</v>
      </c>
      <c r="K3595">
        <v>2926</v>
      </c>
      <c r="L3595">
        <v>3920</v>
      </c>
      <c r="M3595">
        <v>3761</v>
      </c>
      <c r="N3595">
        <v>34.760838500673202</v>
      </c>
      <c r="O3595">
        <v>36.579361878572698</v>
      </c>
      <c r="P3595">
        <v>44.005409301175398</v>
      </c>
      <c r="Q3595">
        <v>45.141328715593097</v>
      </c>
    </row>
    <row r="3596" spans="1:17" x14ac:dyDescent="0.2">
      <c r="A3596" t="s">
        <v>15597</v>
      </c>
      <c r="B3596">
        <v>1258.38016930511</v>
      </c>
      <c r="C3596">
        <v>1064.58974747711</v>
      </c>
      <c r="D3596">
        <v>0.23830999999999999</v>
      </c>
      <c r="E3596">
        <v>1.4923000000000001E-2</v>
      </c>
      <c r="F3596">
        <v>4.0124E-2</v>
      </c>
      <c r="G3596" t="s">
        <v>15598</v>
      </c>
      <c r="H3596" t="s">
        <v>5316</v>
      </c>
      <c r="I3596" t="s">
        <v>15599</v>
      </c>
      <c r="J3596">
        <v>1130</v>
      </c>
      <c r="K3596">
        <v>974</v>
      </c>
      <c r="L3596">
        <v>1285</v>
      </c>
      <c r="M3596">
        <v>1287</v>
      </c>
      <c r="N3596">
        <v>41.512852684659599</v>
      </c>
      <c r="O3596">
        <v>43.2388294511765</v>
      </c>
      <c r="P3596">
        <v>51.2243308290806</v>
      </c>
      <c r="Q3596">
        <v>54.853294933026397</v>
      </c>
    </row>
    <row r="3597" spans="1:17" x14ac:dyDescent="0.2">
      <c r="A3597" t="s">
        <v>15600</v>
      </c>
      <c r="B3597">
        <v>3185.2608705705302</v>
      </c>
      <c r="C3597">
        <v>2697.1258150051099</v>
      </c>
      <c r="D3597">
        <v>0.23843</v>
      </c>
      <c r="E3597">
        <v>5.8925000000000004E-4</v>
      </c>
      <c r="F3597">
        <v>2.2905E-3</v>
      </c>
      <c r="G3597" t="s">
        <v>15601</v>
      </c>
      <c r="H3597" t="s">
        <v>5316</v>
      </c>
      <c r="I3597" t="s">
        <v>15602</v>
      </c>
      <c r="J3597">
        <v>2890</v>
      </c>
      <c r="K3597">
        <v>2445</v>
      </c>
      <c r="L3597">
        <v>3265</v>
      </c>
      <c r="M3597">
        <v>3246</v>
      </c>
      <c r="N3597">
        <v>130.16677028810099</v>
      </c>
      <c r="O3597">
        <v>133.07362472829499</v>
      </c>
      <c r="P3597">
        <v>159.571197158926</v>
      </c>
      <c r="Q3597">
        <v>169.61757121372699</v>
      </c>
    </row>
    <row r="3598" spans="1:17" x14ac:dyDescent="0.2">
      <c r="A3598" t="s">
        <v>15603</v>
      </c>
      <c r="B3598">
        <v>2161.7530706155699</v>
      </c>
      <c r="C3598">
        <v>1828.9674840366999</v>
      </c>
      <c r="D3598">
        <v>0.23844000000000001</v>
      </c>
      <c r="E3598">
        <v>4.9585000000000002E-3</v>
      </c>
      <c r="F3598">
        <v>1.5358999999999999E-2</v>
      </c>
      <c r="G3598" t="s">
        <v>15604</v>
      </c>
      <c r="H3598" t="s">
        <v>5316</v>
      </c>
      <c r="I3598" t="s">
        <v>15605</v>
      </c>
      <c r="J3598">
        <v>2033</v>
      </c>
      <c r="K3598">
        <v>1597</v>
      </c>
      <c r="L3598">
        <v>2389</v>
      </c>
      <c r="M3598">
        <v>2039</v>
      </c>
      <c r="N3598">
        <v>102.60654650287999</v>
      </c>
      <c r="O3598">
        <v>97.398763775247602</v>
      </c>
      <c r="P3598">
        <v>130.83467888686201</v>
      </c>
      <c r="Q3598">
        <v>119.39192536552299</v>
      </c>
    </row>
    <row r="3599" spans="1:17" x14ac:dyDescent="0.2">
      <c r="A3599" t="s">
        <v>15606</v>
      </c>
      <c r="B3599">
        <v>1169.7280036925499</v>
      </c>
      <c r="C3599">
        <v>988.34923771932699</v>
      </c>
      <c r="D3599">
        <v>0.23904</v>
      </c>
      <c r="E3599">
        <v>1.7016E-2</v>
      </c>
      <c r="F3599">
        <v>4.4970000000000003E-2</v>
      </c>
      <c r="G3599" t="s">
        <v>15607</v>
      </c>
      <c r="H3599" t="s">
        <v>5316</v>
      </c>
      <c r="I3599" t="s">
        <v>15608</v>
      </c>
      <c r="J3599">
        <v>1095</v>
      </c>
      <c r="K3599">
        <v>866</v>
      </c>
      <c r="L3599">
        <v>1236</v>
      </c>
      <c r="M3599">
        <v>1157</v>
      </c>
      <c r="N3599">
        <v>32.0161195738904</v>
      </c>
      <c r="O3599">
        <v>30.597313957111599</v>
      </c>
      <c r="P3599">
        <v>39.214084115780601</v>
      </c>
      <c r="Q3599">
        <v>39.247136093407498</v>
      </c>
    </row>
    <row r="3600" spans="1:17" x14ac:dyDescent="0.2">
      <c r="A3600" t="s">
        <v>15609</v>
      </c>
      <c r="B3600">
        <v>4070.5187839411801</v>
      </c>
      <c r="C3600">
        <v>3445.6233731638199</v>
      </c>
      <c r="D3600">
        <v>0.23921999999999999</v>
      </c>
      <c r="E3600">
        <v>1.5579000000000001E-3</v>
      </c>
      <c r="F3600">
        <v>5.5047000000000004E-3</v>
      </c>
      <c r="G3600" t="s">
        <v>15610</v>
      </c>
      <c r="H3600" t="s">
        <v>5316</v>
      </c>
      <c r="I3600" t="s">
        <v>15611</v>
      </c>
      <c r="J3600">
        <v>3599</v>
      </c>
      <c r="K3600">
        <v>3201</v>
      </c>
      <c r="L3600">
        <v>4559</v>
      </c>
      <c r="M3600">
        <v>3782</v>
      </c>
      <c r="N3600">
        <v>240.245241600329</v>
      </c>
      <c r="O3600">
        <v>258.20786025999598</v>
      </c>
      <c r="P3600">
        <v>330.22623371042198</v>
      </c>
      <c r="Q3600">
        <v>292.89672162526398</v>
      </c>
    </row>
    <row r="3601" spans="1:17" x14ac:dyDescent="0.2">
      <c r="A3601" t="s">
        <v>15612</v>
      </c>
      <c r="B3601">
        <v>1189.0854544359199</v>
      </c>
      <c r="C3601">
        <v>1005.0278631078399</v>
      </c>
      <c r="D3601">
        <v>0.23932</v>
      </c>
      <c r="E3601">
        <v>1.5304E-2</v>
      </c>
      <c r="F3601">
        <v>4.1022000000000003E-2</v>
      </c>
      <c r="G3601" t="s">
        <v>15613</v>
      </c>
      <c r="H3601" t="s">
        <v>5316</v>
      </c>
      <c r="I3601" t="s">
        <v>15614</v>
      </c>
      <c r="J3601">
        <v>1089</v>
      </c>
      <c r="K3601">
        <v>901</v>
      </c>
      <c r="L3601">
        <v>1264</v>
      </c>
      <c r="M3601">
        <v>1169</v>
      </c>
      <c r="N3601">
        <v>35.9912804037996</v>
      </c>
      <c r="O3601">
        <v>35.983636006926602</v>
      </c>
      <c r="P3601">
        <v>45.329979485970902</v>
      </c>
      <c r="Q3601">
        <v>44.823314403692599</v>
      </c>
    </row>
    <row r="3602" spans="1:17" x14ac:dyDescent="0.2">
      <c r="A3602" t="s">
        <v>15615</v>
      </c>
      <c r="B3602">
        <v>9535.1378107479795</v>
      </c>
      <c r="C3602">
        <v>8069.74230963634</v>
      </c>
      <c r="D3602">
        <v>0.23963999999999999</v>
      </c>
      <c r="E3602" s="12">
        <v>3.0539000000000001E-6</v>
      </c>
      <c r="F3602" s="12">
        <v>1.8076000000000001E-5</v>
      </c>
      <c r="G3602" t="s">
        <v>1255</v>
      </c>
      <c r="H3602" t="s">
        <v>5316</v>
      </c>
      <c r="I3602" t="s">
        <v>15616</v>
      </c>
      <c r="J3602">
        <v>8837</v>
      </c>
      <c r="K3602">
        <v>7157</v>
      </c>
      <c r="L3602">
        <v>9910</v>
      </c>
      <c r="M3602">
        <v>9588</v>
      </c>
      <c r="N3602">
        <v>336.076371922146</v>
      </c>
      <c r="O3602">
        <v>328.90841057758303</v>
      </c>
      <c r="P3602">
        <v>408.95527167139699</v>
      </c>
      <c r="Q3602">
        <v>423.039761631619</v>
      </c>
    </row>
    <row r="3603" spans="1:17" x14ac:dyDescent="0.2">
      <c r="A3603" t="s">
        <v>15617</v>
      </c>
      <c r="B3603">
        <v>1470.02182851512</v>
      </c>
      <c r="C3603">
        <v>1241.67660008798</v>
      </c>
      <c r="D3603">
        <v>0.2409</v>
      </c>
      <c r="E3603">
        <v>7.6439999999999998E-3</v>
      </c>
      <c r="F3603">
        <v>2.2484000000000001E-2</v>
      </c>
      <c r="G3603" t="s">
        <v>15618</v>
      </c>
      <c r="H3603" t="s">
        <v>5316</v>
      </c>
      <c r="I3603" t="s">
        <v>15619</v>
      </c>
      <c r="J3603">
        <v>1336</v>
      </c>
      <c r="K3603">
        <v>1121</v>
      </c>
      <c r="L3603">
        <v>1547</v>
      </c>
      <c r="M3603">
        <v>1460</v>
      </c>
      <c r="N3603">
        <v>12.582595609554099</v>
      </c>
      <c r="O3603">
        <v>12.757930448320099</v>
      </c>
      <c r="P3603">
        <v>15.8096816850684</v>
      </c>
      <c r="Q3603">
        <v>15.952790980999501</v>
      </c>
    </row>
    <row r="3604" spans="1:17" x14ac:dyDescent="0.2">
      <c r="A3604" t="s">
        <v>15620</v>
      </c>
      <c r="B3604">
        <v>3022.0394119219</v>
      </c>
      <c r="C3604">
        <v>2553.5528866059999</v>
      </c>
      <c r="D3604">
        <v>0.24102000000000001</v>
      </c>
      <c r="E3604">
        <v>7.6477999999999995E-4</v>
      </c>
      <c r="F3604">
        <v>2.9034999999999998E-3</v>
      </c>
      <c r="G3604" t="s">
        <v>15621</v>
      </c>
      <c r="H3604" t="s">
        <v>5316</v>
      </c>
      <c r="I3604" t="s">
        <v>15622</v>
      </c>
      <c r="J3604">
        <v>2772</v>
      </c>
      <c r="K3604">
        <v>2285</v>
      </c>
      <c r="L3604">
        <v>3072</v>
      </c>
      <c r="M3604">
        <v>3104</v>
      </c>
      <c r="N3604">
        <v>131.77601320699699</v>
      </c>
      <c r="O3604">
        <v>131.26235122428699</v>
      </c>
      <c r="P3604">
        <v>158.46500940647499</v>
      </c>
      <c r="Q3604">
        <v>171.19256102739701</v>
      </c>
    </row>
    <row r="3605" spans="1:17" x14ac:dyDescent="0.2">
      <c r="A3605" t="s">
        <v>15623</v>
      </c>
      <c r="B3605">
        <v>2585.7054566008701</v>
      </c>
      <c r="C3605">
        <v>2185.0187969858698</v>
      </c>
      <c r="D3605">
        <v>0.24110999999999999</v>
      </c>
      <c r="E3605">
        <v>2.0647E-3</v>
      </c>
      <c r="F3605">
        <v>7.0613000000000004E-3</v>
      </c>
      <c r="G3605" t="s">
        <v>15624</v>
      </c>
      <c r="H3605" t="s">
        <v>5316</v>
      </c>
      <c r="I3605" t="s">
        <v>15625</v>
      </c>
      <c r="J3605">
        <v>2359</v>
      </c>
      <c r="K3605">
        <v>1966</v>
      </c>
      <c r="L3605">
        <v>2850</v>
      </c>
      <c r="M3605">
        <v>2446</v>
      </c>
      <c r="N3605">
        <v>59.143049210842499</v>
      </c>
      <c r="O3605">
        <v>59.562116367471297</v>
      </c>
      <c r="P3605">
        <v>77.533548662856305</v>
      </c>
      <c r="Q3605">
        <v>71.146290534474204</v>
      </c>
    </row>
    <row r="3606" spans="1:17" x14ac:dyDescent="0.2">
      <c r="A3606" t="s">
        <v>15626</v>
      </c>
      <c r="B3606">
        <v>2856.3536863846798</v>
      </c>
      <c r="C3606">
        <v>2414.0002406323702</v>
      </c>
      <c r="D3606">
        <v>0.24137</v>
      </c>
      <c r="E3606">
        <v>1.1738E-3</v>
      </c>
      <c r="F3606">
        <v>4.2608000000000004E-3</v>
      </c>
      <c r="G3606" t="s">
        <v>15627</v>
      </c>
      <c r="H3606" t="s">
        <v>5316</v>
      </c>
      <c r="I3606" t="s">
        <v>15628</v>
      </c>
      <c r="J3606">
        <v>2527</v>
      </c>
      <c r="K3606">
        <v>2238</v>
      </c>
      <c r="L3606">
        <v>2915</v>
      </c>
      <c r="M3606">
        <v>2923</v>
      </c>
      <c r="N3606">
        <v>46.2285592306336</v>
      </c>
      <c r="O3606">
        <v>49.473887281461501</v>
      </c>
      <c r="P3606">
        <v>57.864566875231198</v>
      </c>
      <c r="Q3606">
        <v>62.037454543658598</v>
      </c>
    </row>
    <row r="3607" spans="1:17" x14ac:dyDescent="0.2">
      <c r="A3607" t="s">
        <v>15629</v>
      </c>
      <c r="B3607">
        <v>1591.61236583807</v>
      </c>
      <c r="C3607">
        <v>1343.1923860029499</v>
      </c>
      <c r="D3607">
        <v>0.24254999999999999</v>
      </c>
      <c r="E3607">
        <v>7.3561E-3</v>
      </c>
      <c r="F3607">
        <v>2.1736999999999999E-2</v>
      </c>
      <c r="G3607" t="s">
        <v>15630</v>
      </c>
      <c r="H3607" t="s">
        <v>5316</v>
      </c>
      <c r="I3607" t="s">
        <v>15631</v>
      </c>
      <c r="J3607">
        <v>1434</v>
      </c>
      <c r="K3607">
        <v>1222</v>
      </c>
      <c r="L3607">
        <v>1737</v>
      </c>
      <c r="M3607">
        <v>1522</v>
      </c>
      <c r="N3607">
        <v>43.1907088047465</v>
      </c>
      <c r="O3607">
        <v>44.475744079088301</v>
      </c>
      <c r="P3607">
        <v>56.7688412549739</v>
      </c>
      <c r="Q3607">
        <v>53.1833721337348</v>
      </c>
    </row>
    <row r="3608" spans="1:17" x14ac:dyDescent="0.2">
      <c r="A3608" t="s">
        <v>15632</v>
      </c>
      <c r="B3608">
        <v>1843.8869581392901</v>
      </c>
      <c r="C3608">
        <v>1555.7602712315399</v>
      </c>
      <c r="D3608">
        <v>0.24321000000000001</v>
      </c>
      <c r="E3608">
        <v>3.4326999999999999E-3</v>
      </c>
      <c r="F3608">
        <v>1.108E-2</v>
      </c>
      <c r="G3608" t="s">
        <v>15633</v>
      </c>
      <c r="H3608" t="s">
        <v>5316</v>
      </c>
      <c r="I3608" t="s">
        <v>15634</v>
      </c>
      <c r="J3608">
        <v>1653</v>
      </c>
      <c r="K3608">
        <v>1422</v>
      </c>
      <c r="L3608">
        <v>1945</v>
      </c>
      <c r="M3608">
        <v>1827</v>
      </c>
      <c r="N3608">
        <v>65.301898652162095</v>
      </c>
      <c r="O3608">
        <v>67.883369024762601</v>
      </c>
      <c r="P3608">
        <v>83.376102909302304</v>
      </c>
      <c r="Q3608">
        <v>83.735870703364498</v>
      </c>
    </row>
    <row r="3609" spans="1:17" x14ac:dyDescent="0.2">
      <c r="A3609" t="s">
        <v>15635</v>
      </c>
      <c r="B3609">
        <v>2138.7272763610799</v>
      </c>
      <c r="C3609">
        <v>1801.4823604252699</v>
      </c>
      <c r="D3609">
        <v>0.24475</v>
      </c>
      <c r="E3609">
        <v>5.7752999999999997E-3</v>
      </c>
      <c r="F3609">
        <v>1.7536E-2</v>
      </c>
      <c r="G3609" t="s">
        <v>15636</v>
      </c>
      <c r="H3609" t="s">
        <v>5316</v>
      </c>
      <c r="I3609" t="s">
        <v>15637</v>
      </c>
      <c r="J3609">
        <v>1922</v>
      </c>
      <c r="K3609">
        <v>1640</v>
      </c>
      <c r="L3609">
        <v>2083</v>
      </c>
      <c r="M3609">
        <v>2283</v>
      </c>
      <c r="N3609">
        <v>49.8054809522516</v>
      </c>
      <c r="O3609">
        <v>51.354492249985398</v>
      </c>
      <c r="P3609">
        <v>58.5709213955328</v>
      </c>
      <c r="Q3609">
        <v>68.635642684107395</v>
      </c>
    </row>
    <row r="3610" spans="1:17" x14ac:dyDescent="0.2">
      <c r="A3610" t="s">
        <v>15638</v>
      </c>
      <c r="B3610">
        <v>1303.9398599290901</v>
      </c>
      <c r="C3610">
        <v>1098.68017900725</v>
      </c>
      <c r="D3610">
        <v>0.24482999999999999</v>
      </c>
      <c r="E3610">
        <v>1.1519E-2</v>
      </c>
      <c r="F3610">
        <v>3.2162000000000003E-2</v>
      </c>
      <c r="G3610" t="s">
        <v>15639</v>
      </c>
      <c r="H3610" t="s">
        <v>5316</v>
      </c>
      <c r="I3610" t="s">
        <v>15640</v>
      </c>
      <c r="J3610">
        <v>1146</v>
      </c>
      <c r="K3610">
        <v>1022</v>
      </c>
      <c r="L3610">
        <v>1386</v>
      </c>
      <c r="M3610">
        <v>1282</v>
      </c>
      <c r="N3610">
        <v>65.978623214173794</v>
      </c>
      <c r="O3610">
        <v>71.101762058379904</v>
      </c>
      <c r="P3610">
        <v>86.586641100599394</v>
      </c>
      <c r="Q3610">
        <v>85.630147988897903</v>
      </c>
    </row>
    <row r="3611" spans="1:17" x14ac:dyDescent="0.2">
      <c r="A3611" t="s">
        <v>15641</v>
      </c>
      <c r="B3611">
        <v>1274.45665585491</v>
      </c>
      <c r="C3611">
        <v>1071.51355486272</v>
      </c>
      <c r="D3611">
        <v>0.24540999999999999</v>
      </c>
      <c r="E3611">
        <v>1.4145E-2</v>
      </c>
      <c r="F3611">
        <v>3.8371000000000002E-2</v>
      </c>
      <c r="G3611" t="s">
        <v>15642</v>
      </c>
      <c r="H3611" t="s">
        <v>5316</v>
      </c>
      <c r="I3611" t="s">
        <v>15643</v>
      </c>
      <c r="J3611">
        <v>1217</v>
      </c>
      <c r="K3611">
        <v>914</v>
      </c>
      <c r="L3611">
        <v>1323</v>
      </c>
      <c r="M3611">
        <v>1283</v>
      </c>
      <c r="N3611">
        <v>27.649218850387498</v>
      </c>
      <c r="O3611">
        <v>25.092811273166198</v>
      </c>
      <c r="P3611">
        <v>32.615283902543403</v>
      </c>
      <c r="Q3611">
        <v>33.817304064441998</v>
      </c>
    </row>
    <row r="3612" spans="1:17" x14ac:dyDescent="0.2">
      <c r="A3612" t="s">
        <v>15644</v>
      </c>
      <c r="B3612">
        <v>1099.7205238346301</v>
      </c>
      <c r="C3612">
        <v>925.18690480824603</v>
      </c>
      <c r="D3612">
        <v>0.24553</v>
      </c>
      <c r="E3612">
        <v>1.8974999999999999E-2</v>
      </c>
      <c r="F3612">
        <v>4.9370999999999998E-2</v>
      </c>
      <c r="G3612" t="s">
        <v>15645</v>
      </c>
      <c r="H3612" t="s">
        <v>5316</v>
      </c>
      <c r="I3612" t="s">
        <v>15646</v>
      </c>
      <c r="J3612">
        <v>1009</v>
      </c>
      <c r="K3612">
        <v>824</v>
      </c>
      <c r="L3612">
        <v>1204</v>
      </c>
      <c r="M3612">
        <v>1048</v>
      </c>
      <c r="N3612">
        <v>51.502340772761897</v>
      </c>
      <c r="O3612">
        <v>50.824586059494997</v>
      </c>
      <c r="P3612">
        <v>66.685485901578701</v>
      </c>
      <c r="Q3612">
        <v>62.060764723006599</v>
      </c>
    </row>
    <row r="3613" spans="1:17" x14ac:dyDescent="0.2">
      <c r="A3613" t="s">
        <v>15647</v>
      </c>
      <c r="B3613">
        <v>1677.79790206642</v>
      </c>
      <c r="C3613">
        <v>1413.2233762708599</v>
      </c>
      <c r="D3613">
        <v>0.24571000000000001</v>
      </c>
      <c r="E3613">
        <v>7.0746000000000003E-3</v>
      </c>
      <c r="F3613">
        <v>2.0997999999999999E-2</v>
      </c>
      <c r="G3613" t="s">
        <v>15648</v>
      </c>
      <c r="H3613" t="s">
        <v>5316</v>
      </c>
      <c r="I3613" t="s">
        <v>15649</v>
      </c>
      <c r="J3613">
        <v>1476</v>
      </c>
      <c r="K3613">
        <v>1313</v>
      </c>
      <c r="L3613">
        <v>1841</v>
      </c>
      <c r="M3613">
        <v>1595</v>
      </c>
      <c r="N3613">
        <v>61.079759079754297</v>
      </c>
      <c r="O3613">
        <v>65.657829318613693</v>
      </c>
      <c r="P3613">
        <v>82.6673046157795</v>
      </c>
      <c r="Q3613">
        <v>76.575824835278993</v>
      </c>
    </row>
    <row r="3614" spans="1:17" x14ac:dyDescent="0.2">
      <c r="A3614" t="s">
        <v>15650</v>
      </c>
      <c r="B3614">
        <v>3045.88367972576</v>
      </c>
      <c r="C3614">
        <v>2565.4040059297899</v>
      </c>
      <c r="D3614">
        <v>0.24576999999999999</v>
      </c>
      <c r="E3614">
        <v>3.8213E-4</v>
      </c>
      <c r="F3614">
        <v>1.5401E-3</v>
      </c>
      <c r="G3614" t="s">
        <v>15651</v>
      </c>
      <c r="H3614" t="s">
        <v>5316</v>
      </c>
      <c r="I3614" t="s">
        <v>15652</v>
      </c>
      <c r="J3614">
        <v>2800</v>
      </c>
      <c r="K3614">
        <v>2283</v>
      </c>
      <c r="L3614">
        <v>3177</v>
      </c>
      <c r="M3614">
        <v>3052</v>
      </c>
      <c r="N3614">
        <v>76.561846824267505</v>
      </c>
      <c r="O3614">
        <v>75.434691355726301</v>
      </c>
      <c r="P3614">
        <v>94.262860698286602</v>
      </c>
      <c r="Q3614">
        <v>96.818630912563506</v>
      </c>
    </row>
    <row r="3615" spans="1:17" x14ac:dyDescent="0.2">
      <c r="A3615" t="s">
        <v>15653</v>
      </c>
      <c r="B3615">
        <v>7270.8971252592901</v>
      </c>
      <c r="C3615">
        <v>6125.90033807496</v>
      </c>
      <c r="D3615">
        <v>0.24584</v>
      </c>
      <c r="E3615" s="12">
        <v>3.4934000000000001E-5</v>
      </c>
      <c r="F3615">
        <v>1.7333E-4</v>
      </c>
      <c r="G3615" t="s">
        <v>15654</v>
      </c>
      <c r="H3615" t="s">
        <v>5316</v>
      </c>
      <c r="I3615" t="s">
        <v>15655</v>
      </c>
      <c r="J3615">
        <v>6766</v>
      </c>
      <c r="K3615">
        <v>5385</v>
      </c>
      <c r="L3615">
        <v>7917</v>
      </c>
      <c r="M3615">
        <v>6970</v>
      </c>
      <c r="N3615">
        <v>223.069177314596</v>
      </c>
      <c r="O3615">
        <v>214.53794505371701</v>
      </c>
      <c r="P3615">
        <v>283.22869302771801</v>
      </c>
      <c r="Q3615">
        <v>266.60014940154599</v>
      </c>
    </row>
    <row r="3616" spans="1:17" x14ac:dyDescent="0.2">
      <c r="A3616" t="s">
        <v>15656</v>
      </c>
      <c r="B3616">
        <v>4829.1596088799097</v>
      </c>
      <c r="C3616">
        <v>4068.9443165288499</v>
      </c>
      <c r="D3616">
        <v>0.24611</v>
      </c>
      <c r="E3616">
        <v>1.0674E-4</v>
      </c>
      <c r="F3616">
        <v>4.8234999999999999E-4</v>
      </c>
      <c r="G3616" t="s">
        <v>2677</v>
      </c>
      <c r="H3616" t="s">
        <v>5316</v>
      </c>
      <c r="I3616" t="s">
        <v>15657</v>
      </c>
      <c r="J3616">
        <v>4333</v>
      </c>
      <c r="K3616">
        <v>3711</v>
      </c>
      <c r="L3616">
        <v>5247</v>
      </c>
      <c r="M3616">
        <v>4640</v>
      </c>
      <c r="N3616">
        <v>450.86113578438199</v>
      </c>
      <c r="O3616">
        <v>466.61199917938598</v>
      </c>
      <c r="P3616">
        <v>592.42613207751197</v>
      </c>
      <c r="Q3616">
        <v>560.13425207939201</v>
      </c>
    </row>
    <row r="3617" spans="1:17" x14ac:dyDescent="0.2">
      <c r="A3617" t="s">
        <v>15658</v>
      </c>
      <c r="B3617">
        <v>9973.0159895876004</v>
      </c>
      <c r="C3617">
        <v>8402.4062593506806</v>
      </c>
      <c r="D3617">
        <v>0.24637999999999999</v>
      </c>
      <c r="E3617" s="12">
        <v>1.973E-6</v>
      </c>
      <c r="F3617" s="12">
        <v>1.2021000000000001E-5</v>
      </c>
      <c r="G3617" t="s">
        <v>15659</v>
      </c>
      <c r="H3617" t="s">
        <v>5316</v>
      </c>
      <c r="I3617" t="s">
        <v>15660</v>
      </c>
      <c r="J3617">
        <v>8978</v>
      </c>
      <c r="K3617">
        <v>7638</v>
      </c>
      <c r="L3617">
        <v>10263</v>
      </c>
      <c r="M3617">
        <v>10125</v>
      </c>
      <c r="N3617">
        <v>377.01627834282402</v>
      </c>
      <c r="O3617">
        <v>387.58859718280797</v>
      </c>
      <c r="P3617">
        <v>467.65314686707899</v>
      </c>
      <c r="Q3617">
        <v>493.28234399228</v>
      </c>
    </row>
    <row r="3618" spans="1:17" x14ac:dyDescent="0.2">
      <c r="A3618" t="s">
        <v>15661</v>
      </c>
      <c r="B3618">
        <v>2415.4407941649902</v>
      </c>
      <c r="C3618">
        <v>2032.18836241863</v>
      </c>
      <c r="D3618">
        <v>0.24701999999999999</v>
      </c>
      <c r="E3618">
        <v>1.0215999999999999E-3</v>
      </c>
      <c r="F3618">
        <v>3.7491999999999998E-3</v>
      </c>
      <c r="G3618" t="s">
        <v>15662</v>
      </c>
      <c r="H3618" t="s">
        <v>5316</v>
      </c>
      <c r="I3618" t="s">
        <v>15663</v>
      </c>
      <c r="J3618">
        <v>2215</v>
      </c>
      <c r="K3618">
        <v>1811</v>
      </c>
      <c r="L3618">
        <v>2506</v>
      </c>
      <c r="M3618">
        <v>2433</v>
      </c>
      <c r="N3618">
        <v>89.133853833194394</v>
      </c>
      <c r="O3618">
        <v>88.063966099234804</v>
      </c>
      <c r="P3618">
        <v>109.42562897283401</v>
      </c>
      <c r="Q3618">
        <v>113.587646417701</v>
      </c>
    </row>
    <row r="3619" spans="1:17" x14ac:dyDescent="0.2">
      <c r="A3619" t="s">
        <v>15664</v>
      </c>
      <c r="B3619">
        <v>1257.45245219706</v>
      </c>
      <c r="C3619">
        <v>1057.6556348965701</v>
      </c>
      <c r="D3619">
        <v>0.24732000000000001</v>
      </c>
      <c r="E3619">
        <v>1.4574E-2</v>
      </c>
      <c r="F3619">
        <v>3.9375E-2</v>
      </c>
      <c r="G3619" t="s">
        <v>15665</v>
      </c>
      <c r="H3619" t="s">
        <v>5386</v>
      </c>
      <c r="I3619" t="s">
        <v>5387</v>
      </c>
      <c r="J3619">
        <v>1079</v>
      </c>
      <c r="K3619">
        <v>1004</v>
      </c>
      <c r="L3619">
        <v>1301</v>
      </c>
      <c r="M3619">
        <v>1270</v>
      </c>
      <c r="N3619">
        <v>43.811817837992699</v>
      </c>
      <c r="O3619">
        <v>49.262265219313001</v>
      </c>
      <c r="P3619">
        <v>57.321316509576597</v>
      </c>
      <c r="Q3619">
        <v>59.826498828929502</v>
      </c>
    </row>
    <row r="3620" spans="1:17" x14ac:dyDescent="0.2">
      <c r="A3620" t="s">
        <v>15666</v>
      </c>
      <c r="B3620">
        <v>1787.1509647953201</v>
      </c>
      <c r="C3620">
        <v>1503.53344046911</v>
      </c>
      <c r="D3620">
        <v>0.24761</v>
      </c>
      <c r="E3620">
        <v>6.169E-3</v>
      </c>
      <c r="F3620">
        <v>1.8585000000000001E-2</v>
      </c>
      <c r="G3620" t="s">
        <v>15667</v>
      </c>
      <c r="H3620" t="s">
        <v>5316</v>
      </c>
      <c r="I3620" t="s">
        <v>15668</v>
      </c>
      <c r="J3620">
        <v>1557</v>
      </c>
      <c r="K3620">
        <v>1408</v>
      </c>
      <c r="L3620">
        <v>1962</v>
      </c>
      <c r="M3620">
        <v>1698</v>
      </c>
      <c r="N3620">
        <v>59.4648972325557</v>
      </c>
      <c r="O3620">
        <v>64.980874479658596</v>
      </c>
      <c r="P3620">
        <v>81.309276065022203</v>
      </c>
      <c r="Q3620">
        <v>75.236707929325803</v>
      </c>
    </row>
    <row r="3621" spans="1:17" x14ac:dyDescent="0.2">
      <c r="A3621" t="s">
        <v>15669</v>
      </c>
      <c r="B3621">
        <v>2328.3682895052398</v>
      </c>
      <c r="C3621">
        <v>1957.08025690777</v>
      </c>
      <c r="D3621">
        <v>0.248</v>
      </c>
      <c r="E3621">
        <v>2.7636000000000002E-3</v>
      </c>
      <c r="F3621">
        <v>9.1447000000000004E-3</v>
      </c>
      <c r="G3621" t="s">
        <v>15670</v>
      </c>
      <c r="H3621" t="s">
        <v>5316</v>
      </c>
      <c r="I3621" t="s">
        <v>15671</v>
      </c>
      <c r="J3621">
        <v>2108</v>
      </c>
      <c r="K3621">
        <v>1765</v>
      </c>
      <c r="L3621">
        <v>2303</v>
      </c>
      <c r="M3621">
        <v>2452</v>
      </c>
      <c r="N3621">
        <v>57.992492701308699</v>
      </c>
      <c r="O3621">
        <v>58.675488818580099</v>
      </c>
      <c r="P3621">
        <v>68.748644408751701</v>
      </c>
      <c r="Q3621">
        <v>78.260329850643103</v>
      </c>
    </row>
    <row r="3622" spans="1:17" x14ac:dyDescent="0.2">
      <c r="A3622" t="s">
        <v>15672</v>
      </c>
      <c r="B3622">
        <v>2447.4975086864201</v>
      </c>
      <c r="C3622">
        <v>2057.19341900775</v>
      </c>
      <c r="D3622">
        <v>0.24833</v>
      </c>
      <c r="E3622">
        <v>2.3614999999999999E-3</v>
      </c>
      <c r="F3622">
        <v>7.9278999999999999E-3</v>
      </c>
      <c r="G3622" t="s">
        <v>485</v>
      </c>
      <c r="H3622" t="s">
        <v>5316</v>
      </c>
      <c r="I3622" t="s">
        <v>15673</v>
      </c>
      <c r="J3622">
        <v>2251</v>
      </c>
      <c r="K3622">
        <v>1826</v>
      </c>
      <c r="L3622">
        <v>2718</v>
      </c>
      <c r="M3622">
        <v>2296</v>
      </c>
      <c r="N3622">
        <v>101.470580870742</v>
      </c>
      <c r="O3622">
        <v>99.466368305009595</v>
      </c>
      <c r="P3622">
        <v>132.94840613367199</v>
      </c>
      <c r="Q3622">
        <v>120.07609989347399</v>
      </c>
    </row>
    <row r="3623" spans="1:17" x14ac:dyDescent="0.2">
      <c r="A3623" t="s">
        <v>15674</v>
      </c>
      <c r="B3623">
        <v>1789.76286142361</v>
      </c>
      <c r="C3623">
        <v>1502.75216880635</v>
      </c>
      <c r="D3623">
        <v>0.24839</v>
      </c>
      <c r="E3623">
        <v>9.7429999999999999E-3</v>
      </c>
      <c r="F3623">
        <v>2.7789999999999999E-2</v>
      </c>
      <c r="G3623" t="s">
        <v>15675</v>
      </c>
      <c r="H3623" t="s">
        <v>5316</v>
      </c>
      <c r="I3623" t="s">
        <v>15676</v>
      </c>
      <c r="J3623">
        <v>1697</v>
      </c>
      <c r="K3623">
        <v>1290</v>
      </c>
      <c r="L3623">
        <v>2015</v>
      </c>
      <c r="M3623">
        <v>1653</v>
      </c>
      <c r="N3623">
        <v>60.411237350514298</v>
      </c>
      <c r="O3623">
        <v>55.492774082821803</v>
      </c>
      <c r="P3623">
        <v>77.835903409749605</v>
      </c>
      <c r="Q3623">
        <v>68.269823579699505</v>
      </c>
    </row>
    <row r="3624" spans="1:17" x14ac:dyDescent="0.2">
      <c r="A3624" t="s">
        <v>15677</v>
      </c>
      <c r="B3624">
        <v>1034.5329204464299</v>
      </c>
      <c r="C3624">
        <v>867.11027480255302</v>
      </c>
      <c r="D3624">
        <v>0.25024999999999997</v>
      </c>
      <c r="E3624">
        <v>1.9231000000000002E-2</v>
      </c>
      <c r="F3624">
        <v>4.9918999999999998E-2</v>
      </c>
      <c r="G3624" t="s">
        <v>15678</v>
      </c>
      <c r="H3624" t="s">
        <v>5316</v>
      </c>
      <c r="I3624" t="s">
        <v>15679</v>
      </c>
      <c r="J3624">
        <v>958</v>
      </c>
      <c r="K3624">
        <v>762</v>
      </c>
      <c r="L3624">
        <v>1123</v>
      </c>
      <c r="M3624">
        <v>995</v>
      </c>
      <c r="N3624">
        <v>43.658481700981099</v>
      </c>
      <c r="O3624">
        <v>41.963231722195601</v>
      </c>
      <c r="P3624">
        <v>55.533098606744197</v>
      </c>
      <c r="Q3624">
        <v>52.607327303407999</v>
      </c>
    </row>
    <row r="3625" spans="1:17" x14ac:dyDescent="0.2">
      <c r="A3625" t="s">
        <v>15680</v>
      </c>
      <c r="B3625">
        <v>1344.7641201834599</v>
      </c>
      <c r="C3625">
        <v>1128.4060656576901</v>
      </c>
      <c r="D3625">
        <v>0.25030999999999998</v>
      </c>
      <c r="E3625">
        <v>1.2127000000000001E-2</v>
      </c>
      <c r="F3625">
        <v>3.3600999999999999E-2</v>
      </c>
      <c r="G3625" t="s">
        <v>15681</v>
      </c>
      <c r="H3625" t="s">
        <v>5316</v>
      </c>
      <c r="I3625" t="s">
        <v>15682</v>
      </c>
      <c r="J3625">
        <v>1197</v>
      </c>
      <c r="K3625">
        <v>1033</v>
      </c>
      <c r="L3625">
        <v>1495</v>
      </c>
      <c r="M3625">
        <v>1260</v>
      </c>
      <c r="N3625">
        <v>73.624287354002703</v>
      </c>
      <c r="O3625">
        <v>76.778232811535105</v>
      </c>
      <c r="P3625">
        <v>99.778547500535396</v>
      </c>
      <c r="Q3625">
        <v>89.911974904955798</v>
      </c>
    </row>
    <row r="3626" spans="1:17" x14ac:dyDescent="0.2">
      <c r="A3626" t="s">
        <v>15683</v>
      </c>
      <c r="B3626">
        <v>1452.5009120229299</v>
      </c>
      <c r="C3626">
        <v>1217.48907233303</v>
      </c>
      <c r="D3626">
        <v>0.25069999999999998</v>
      </c>
      <c r="E3626">
        <v>1.342E-2</v>
      </c>
      <c r="F3626">
        <v>3.6601000000000002E-2</v>
      </c>
      <c r="G3626" t="s">
        <v>15684</v>
      </c>
      <c r="H3626" t="s">
        <v>5316</v>
      </c>
      <c r="I3626" t="s">
        <v>15685</v>
      </c>
      <c r="J3626">
        <v>1357</v>
      </c>
      <c r="K3626">
        <v>1060</v>
      </c>
      <c r="L3626">
        <v>1639</v>
      </c>
      <c r="M3626">
        <v>1338</v>
      </c>
      <c r="N3626">
        <v>32.099288471864803</v>
      </c>
      <c r="O3626">
        <v>30.299276615041101</v>
      </c>
      <c r="P3626">
        <v>42.069131167921498</v>
      </c>
      <c r="Q3626">
        <v>36.7190730962621</v>
      </c>
    </row>
    <row r="3627" spans="1:17" x14ac:dyDescent="0.2">
      <c r="A3627" t="s">
        <v>15686</v>
      </c>
      <c r="B3627">
        <v>1750.9871387928999</v>
      </c>
      <c r="C3627">
        <v>1469.25370238699</v>
      </c>
      <c r="D3627">
        <v>0.25091000000000002</v>
      </c>
      <c r="E3627">
        <v>3.3725000000000001E-3</v>
      </c>
      <c r="F3627">
        <v>1.0907999999999999E-2</v>
      </c>
      <c r="G3627" t="s">
        <v>15687</v>
      </c>
      <c r="H3627" t="s">
        <v>5316</v>
      </c>
      <c r="I3627" t="s">
        <v>15688</v>
      </c>
      <c r="J3627">
        <v>1555</v>
      </c>
      <c r="K3627">
        <v>1348</v>
      </c>
      <c r="L3627">
        <v>1810</v>
      </c>
      <c r="M3627">
        <v>1770</v>
      </c>
      <c r="N3627">
        <v>29.269905122264898</v>
      </c>
      <c r="O3627">
        <v>30.661376652953599</v>
      </c>
      <c r="P3627">
        <v>36.969070158784398</v>
      </c>
      <c r="Q3627">
        <v>38.653090707119802</v>
      </c>
    </row>
    <row r="3628" spans="1:17" x14ac:dyDescent="0.2">
      <c r="A3628" t="s">
        <v>15689</v>
      </c>
      <c r="B3628">
        <v>1186.4883190325199</v>
      </c>
      <c r="C3628">
        <v>994.18701423518098</v>
      </c>
      <c r="D3628">
        <v>0.25124000000000002</v>
      </c>
      <c r="E3628">
        <v>1.4341E-2</v>
      </c>
      <c r="F3628">
        <v>3.8809000000000003E-2</v>
      </c>
      <c r="G3628" t="s">
        <v>15690</v>
      </c>
      <c r="H3628" t="s">
        <v>5316</v>
      </c>
      <c r="I3628" t="s">
        <v>15691</v>
      </c>
      <c r="J3628">
        <v>1092</v>
      </c>
      <c r="K3628">
        <v>879</v>
      </c>
      <c r="L3628">
        <v>1305</v>
      </c>
      <c r="M3628">
        <v>1125</v>
      </c>
      <c r="N3628">
        <v>27.790651515736101</v>
      </c>
      <c r="O3628">
        <v>27.031852045138098</v>
      </c>
      <c r="P3628">
        <v>36.037581110972603</v>
      </c>
      <c r="Q3628">
        <v>33.216100867843402</v>
      </c>
    </row>
    <row r="3629" spans="1:17" x14ac:dyDescent="0.2">
      <c r="A3629" t="s">
        <v>15692</v>
      </c>
      <c r="B3629">
        <v>1455.62952148556</v>
      </c>
      <c r="C3629">
        <v>1220.18936149209</v>
      </c>
      <c r="D3629">
        <v>0.25185000000000002</v>
      </c>
      <c r="E3629">
        <v>6.5691999999999999E-3</v>
      </c>
      <c r="F3629">
        <v>1.9663E-2</v>
      </c>
      <c r="G3629" t="s">
        <v>15693</v>
      </c>
      <c r="H3629" t="s">
        <v>5316</v>
      </c>
      <c r="I3629" t="s">
        <v>15694</v>
      </c>
      <c r="J3629">
        <v>1310</v>
      </c>
      <c r="K3629">
        <v>1104</v>
      </c>
      <c r="L3629">
        <v>1578</v>
      </c>
      <c r="M3629">
        <v>1402</v>
      </c>
      <c r="N3629">
        <v>19.8720543936684</v>
      </c>
      <c r="O3629">
        <v>20.2372446357328</v>
      </c>
      <c r="P3629">
        <v>25.974518264107299</v>
      </c>
      <c r="Q3629">
        <v>24.673997900192798</v>
      </c>
    </row>
    <row r="3630" spans="1:17" x14ac:dyDescent="0.2">
      <c r="A3630" t="s">
        <v>15695</v>
      </c>
      <c r="B3630">
        <v>1957.3040211769201</v>
      </c>
      <c r="C3630">
        <v>1640.78502077749</v>
      </c>
      <c r="D3630">
        <v>0.25248999999999999</v>
      </c>
      <c r="E3630">
        <v>2.8067999999999999E-3</v>
      </c>
      <c r="F3630">
        <v>9.2709000000000003E-3</v>
      </c>
      <c r="G3630" t="s">
        <v>15696</v>
      </c>
      <c r="H3630" t="s">
        <v>5316</v>
      </c>
      <c r="I3630" t="s">
        <v>15697</v>
      </c>
      <c r="J3630">
        <v>1749</v>
      </c>
      <c r="K3630">
        <v>1495</v>
      </c>
      <c r="L3630">
        <v>2140</v>
      </c>
      <c r="M3630">
        <v>1868</v>
      </c>
      <c r="N3630">
        <v>93.424358287020198</v>
      </c>
      <c r="O3630">
        <v>96.498895662474695</v>
      </c>
      <c r="P3630">
        <v>124.03753260601999</v>
      </c>
      <c r="Q3630">
        <v>115.762320576451</v>
      </c>
    </row>
    <row r="3631" spans="1:17" x14ac:dyDescent="0.2">
      <c r="A3631" t="s">
        <v>15698</v>
      </c>
      <c r="B3631">
        <v>1386.97198923625</v>
      </c>
      <c r="C3631">
        <v>1160.54312904176</v>
      </c>
      <c r="D3631">
        <v>0.25290000000000001</v>
      </c>
      <c r="E3631">
        <v>1.6596E-2</v>
      </c>
      <c r="F3631">
        <v>4.4027999999999998E-2</v>
      </c>
      <c r="G3631" t="s">
        <v>15699</v>
      </c>
      <c r="H3631" t="s">
        <v>5316</v>
      </c>
      <c r="I3631" t="s">
        <v>15700</v>
      </c>
      <c r="J3631">
        <v>1240</v>
      </c>
      <c r="K3631">
        <v>1055</v>
      </c>
      <c r="L3631">
        <v>1325</v>
      </c>
      <c r="M3631">
        <v>1505</v>
      </c>
      <c r="N3631">
        <v>48.807778756932301</v>
      </c>
      <c r="O3631">
        <v>50.179999711416002</v>
      </c>
      <c r="P3631">
        <v>56.591638422900402</v>
      </c>
      <c r="Q3631">
        <v>68.726447614223005</v>
      </c>
    </row>
    <row r="3632" spans="1:17" x14ac:dyDescent="0.2">
      <c r="A3632" t="s">
        <v>15701</v>
      </c>
      <c r="B3632">
        <v>1694.2535079445299</v>
      </c>
      <c r="C3632">
        <v>1418.85123584488</v>
      </c>
      <c r="D3632">
        <v>0.25292999999999999</v>
      </c>
      <c r="E3632">
        <v>3.4577000000000002E-3</v>
      </c>
      <c r="F3632">
        <v>1.1157E-2</v>
      </c>
      <c r="G3632" t="s">
        <v>15702</v>
      </c>
      <c r="H3632" t="s">
        <v>5316</v>
      </c>
      <c r="I3632" t="s">
        <v>15703</v>
      </c>
      <c r="J3632">
        <v>1559</v>
      </c>
      <c r="K3632">
        <v>1254</v>
      </c>
      <c r="L3632">
        <v>1808</v>
      </c>
      <c r="M3632">
        <v>1659</v>
      </c>
      <c r="N3632">
        <v>30.952710138929898</v>
      </c>
      <c r="O3632">
        <v>30.085756671136998</v>
      </c>
      <c r="P3632">
        <v>38.951126546205501</v>
      </c>
      <c r="Q3632">
        <v>38.213691197043801</v>
      </c>
    </row>
    <row r="3633" spans="1:17" x14ac:dyDescent="0.2">
      <c r="A3633" t="s">
        <v>15704</v>
      </c>
      <c r="B3633">
        <v>1449.9031903683201</v>
      </c>
      <c r="C3633">
        <v>1213.98155953471</v>
      </c>
      <c r="D3633">
        <v>0.25292999999999999</v>
      </c>
      <c r="E3633">
        <v>6.5075000000000003E-3</v>
      </c>
      <c r="F3633">
        <v>1.9498999999999999E-2</v>
      </c>
      <c r="G3633" t="s">
        <v>2377</v>
      </c>
      <c r="H3633" t="s">
        <v>5316</v>
      </c>
      <c r="I3633" t="s">
        <v>15705</v>
      </c>
      <c r="J3633">
        <v>1311</v>
      </c>
      <c r="K3633">
        <v>1092</v>
      </c>
      <c r="L3633">
        <v>1472</v>
      </c>
      <c r="M3633">
        <v>1491</v>
      </c>
      <c r="N3633">
        <v>55.746863848021398</v>
      </c>
      <c r="O3633">
        <v>56.111415373091397</v>
      </c>
      <c r="P3633">
        <v>67.9195171550586</v>
      </c>
      <c r="Q3633">
        <v>73.555547134188103</v>
      </c>
    </row>
    <row r="3634" spans="1:17" x14ac:dyDescent="0.2">
      <c r="A3634" t="s">
        <v>15706</v>
      </c>
      <c r="B3634">
        <v>2646.5633226507298</v>
      </c>
      <c r="C3634">
        <v>2217.99571712646</v>
      </c>
      <c r="D3634">
        <v>0.25319999999999998</v>
      </c>
      <c r="E3634">
        <v>6.9906000000000005E-4</v>
      </c>
      <c r="F3634">
        <v>2.676E-3</v>
      </c>
      <c r="G3634" t="s">
        <v>15707</v>
      </c>
      <c r="H3634" t="s">
        <v>5316</v>
      </c>
      <c r="I3634" t="s">
        <v>15708</v>
      </c>
      <c r="J3634">
        <v>2381</v>
      </c>
      <c r="K3634">
        <v>2007</v>
      </c>
      <c r="L3634">
        <v>2867</v>
      </c>
      <c r="M3634">
        <v>2551</v>
      </c>
      <c r="N3634">
        <v>76.995331617824505</v>
      </c>
      <c r="O3634">
        <v>78.426567486082206</v>
      </c>
      <c r="P3634">
        <v>100.600866765699</v>
      </c>
      <c r="Q3634">
        <v>95.705191202676602</v>
      </c>
    </row>
    <row r="3635" spans="1:17" x14ac:dyDescent="0.2">
      <c r="A3635" t="s">
        <v>15709</v>
      </c>
      <c r="B3635">
        <v>2647.7733142576899</v>
      </c>
      <c r="C3635">
        <v>2217.3245565320799</v>
      </c>
      <c r="D3635">
        <v>0.25322</v>
      </c>
      <c r="E3635">
        <v>8.0506999999999996E-4</v>
      </c>
      <c r="F3635">
        <v>3.0376999999999999E-3</v>
      </c>
      <c r="G3635" t="s">
        <v>1314</v>
      </c>
      <c r="H3635" t="s">
        <v>5316</v>
      </c>
      <c r="I3635" t="s">
        <v>15710</v>
      </c>
      <c r="J3635">
        <v>2460</v>
      </c>
      <c r="K3635">
        <v>1940</v>
      </c>
      <c r="L3635">
        <v>2708</v>
      </c>
      <c r="M3635">
        <v>2704</v>
      </c>
      <c r="N3635">
        <v>108.803010645754</v>
      </c>
      <c r="O3635">
        <v>103.68558258275</v>
      </c>
      <c r="P3635">
        <v>129.964127885972</v>
      </c>
      <c r="Q3635">
        <v>138.74985281746299</v>
      </c>
    </row>
    <row r="3636" spans="1:17" x14ac:dyDescent="0.2">
      <c r="A3636" t="s">
        <v>15711</v>
      </c>
      <c r="B3636">
        <v>2139.3709427258</v>
      </c>
      <c r="C3636">
        <v>1789.5056722407101</v>
      </c>
      <c r="D3636">
        <v>0.25416</v>
      </c>
      <c r="E3636">
        <v>6.7644000000000003E-3</v>
      </c>
      <c r="F3636">
        <v>2.0178000000000001E-2</v>
      </c>
      <c r="G3636" t="s">
        <v>15712</v>
      </c>
      <c r="H3636" t="s">
        <v>5316</v>
      </c>
      <c r="I3636" t="s">
        <v>15713</v>
      </c>
      <c r="J3636">
        <v>2009</v>
      </c>
      <c r="K3636">
        <v>1546</v>
      </c>
      <c r="L3636">
        <v>2437</v>
      </c>
      <c r="M3636">
        <v>1949</v>
      </c>
      <c r="N3636">
        <v>95.8418039447117</v>
      </c>
      <c r="O3636">
        <v>89.124143442701794</v>
      </c>
      <c r="P3636">
        <v>126.153586860342</v>
      </c>
      <c r="Q3636">
        <v>107.871550227725</v>
      </c>
    </row>
    <row r="3637" spans="1:17" x14ac:dyDescent="0.2">
      <c r="A3637" t="s">
        <v>15714</v>
      </c>
      <c r="B3637">
        <v>1295.0122857271699</v>
      </c>
      <c r="C3637">
        <v>1081.70385353086</v>
      </c>
      <c r="D3637">
        <v>0.25448999999999999</v>
      </c>
      <c r="E3637">
        <v>1.3413E-2</v>
      </c>
      <c r="F3637">
        <v>3.6595999999999997E-2</v>
      </c>
      <c r="G3637" t="s">
        <v>15715</v>
      </c>
      <c r="H3637" t="s">
        <v>5316</v>
      </c>
      <c r="I3637" t="s">
        <v>15716</v>
      </c>
      <c r="J3637">
        <v>1221</v>
      </c>
      <c r="K3637">
        <v>929</v>
      </c>
      <c r="L3637">
        <v>1287</v>
      </c>
      <c r="M3637">
        <v>1358</v>
      </c>
      <c r="N3637">
        <v>17.007533399402199</v>
      </c>
      <c r="O3637">
        <v>15.636956182755799</v>
      </c>
      <c r="P3637">
        <v>19.452402475785899</v>
      </c>
      <c r="Q3637">
        <v>21.9454998273449</v>
      </c>
    </row>
    <row r="3638" spans="1:17" x14ac:dyDescent="0.2">
      <c r="A3638" t="s">
        <v>15717</v>
      </c>
      <c r="B3638">
        <v>1828.8397585181499</v>
      </c>
      <c r="C3638">
        <v>1529.6210928630101</v>
      </c>
      <c r="D3638">
        <v>0.25458999999999998</v>
      </c>
      <c r="E3638">
        <v>2.5159000000000002E-3</v>
      </c>
      <c r="F3638">
        <v>8.3935999999999993E-3</v>
      </c>
      <c r="G3638" t="s">
        <v>1773</v>
      </c>
      <c r="H3638" t="s">
        <v>5316</v>
      </c>
      <c r="I3638" t="s">
        <v>15718</v>
      </c>
      <c r="J3638">
        <v>1695</v>
      </c>
      <c r="K3638">
        <v>1340</v>
      </c>
      <c r="L3638">
        <v>1925</v>
      </c>
      <c r="M3638">
        <v>1816</v>
      </c>
      <c r="N3638">
        <v>94.366845535746904</v>
      </c>
      <c r="O3638">
        <v>90.149925117940199</v>
      </c>
      <c r="P3638">
        <v>116.29190915286701</v>
      </c>
      <c r="Q3638">
        <v>117.296652399981</v>
      </c>
    </row>
    <row r="3639" spans="1:17" x14ac:dyDescent="0.2">
      <c r="A3639" t="s">
        <v>15719</v>
      </c>
      <c r="B3639">
        <v>1035.9608129195201</v>
      </c>
      <c r="C3639">
        <v>865.34793074095899</v>
      </c>
      <c r="D3639">
        <v>0.25479000000000002</v>
      </c>
      <c r="E3639">
        <v>1.8036E-2</v>
      </c>
      <c r="F3639">
        <v>4.7246000000000003E-2</v>
      </c>
      <c r="G3639" t="s">
        <v>15720</v>
      </c>
      <c r="H3639" t="s">
        <v>5316</v>
      </c>
      <c r="I3639" t="s">
        <v>15721</v>
      </c>
      <c r="J3639">
        <v>965</v>
      </c>
      <c r="K3639">
        <v>753</v>
      </c>
      <c r="L3639">
        <v>1126</v>
      </c>
      <c r="M3639">
        <v>995</v>
      </c>
      <c r="N3639">
        <v>35.235513816333601</v>
      </c>
      <c r="O3639">
        <v>33.224550071849002</v>
      </c>
      <c r="P3639">
        <v>44.612926956593803</v>
      </c>
      <c r="Q3639">
        <v>42.149886987517597</v>
      </c>
    </row>
    <row r="3640" spans="1:17" x14ac:dyDescent="0.2">
      <c r="A3640" t="s">
        <v>15722</v>
      </c>
      <c r="B3640">
        <v>1183.8037887821899</v>
      </c>
      <c r="C3640">
        <v>988.90685218034901</v>
      </c>
      <c r="D3640">
        <v>0.25506000000000001</v>
      </c>
      <c r="E3640">
        <v>1.2031999999999999E-2</v>
      </c>
      <c r="F3640">
        <v>3.3385999999999999E-2</v>
      </c>
      <c r="G3640" t="s">
        <v>15723</v>
      </c>
      <c r="H3640" t="s">
        <v>5316</v>
      </c>
      <c r="I3640" t="s">
        <v>15724</v>
      </c>
      <c r="J3640">
        <v>1089</v>
      </c>
      <c r="K3640">
        <v>872</v>
      </c>
      <c r="L3640">
        <v>1198</v>
      </c>
      <c r="M3640">
        <v>1221</v>
      </c>
      <c r="N3640">
        <v>51.407126031301203</v>
      </c>
      <c r="O3640">
        <v>49.74194542699</v>
      </c>
      <c r="P3640">
        <v>61.365078535183201</v>
      </c>
      <c r="Q3640">
        <v>66.869972911226995</v>
      </c>
    </row>
    <row r="3641" spans="1:17" x14ac:dyDescent="0.2">
      <c r="A3641" t="s">
        <v>15725</v>
      </c>
      <c r="B3641">
        <v>972.04874727348295</v>
      </c>
      <c r="C3641">
        <v>811.81999956948198</v>
      </c>
      <c r="D3641">
        <v>0.25525999999999999</v>
      </c>
      <c r="E3641">
        <v>1.8374999999999999E-2</v>
      </c>
      <c r="F3641">
        <v>4.8004999999999999E-2</v>
      </c>
      <c r="G3641" t="s">
        <v>15726</v>
      </c>
      <c r="H3641" t="s">
        <v>5316</v>
      </c>
      <c r="I3641" t="s">
        <v>15727</v>
      </c>
      <c r="J3641">
        <v>883</v>
      </c>
      <c r="K3641">
        <v>725</v>
      </c>
      <c r="L3641">
        <v>997</v>
      </c>
      <c r="M3641">
        <v>990</v>
      </c>
      <c r="N3641">
        <v>42.199152567323303</v>
      </c>
      <c r="O3641">
        <v>41.868930682334899</v>
      </c>
      <c r="P3641">
        <v>51.701984793769</v>
      </c>
      <c r="Q3641">
        <v>54.890635501394698</v>
      </c>
    </row>
    <row r="3642" spans="1:17" x14ac:dyDescent="0.2">
      <c r="A3642" t="s">
        <v>15728</v>
      </c>
      <c r="B3642">
        <v>1510.4061482972199</v>
      </c>
      <c r="C3642">
        <v>1261.9539564858201</v>
      </c>
      <c r="D3642">
        <v>0.25599</v>
      </c>
      <c r="E3642">
        <v>4.3851999999999997E-3</v>
      </c>
      <c r="F3642">
        <v>1.3752E-2</v>
      </c>
      <c r="G3642" t="s">
        <v>15729</v>
      </c>
      <c r="H3642" t="s">
        <v>5316</v>
      </c>
      <c r="I3642" t="s">
        <v>15730</v>
      </c>
      <c r="J3642">
        <v>1381</v>
      </c>
      <c r="K3642">
        <v>1120</v>
      </c>
      <c r="L3642">
        <v>1578</v>
      </c>
      <c r="M3642">
        <v>1511</v>
      </c>
      <c r="N3642">
        <v>53.615210836761598</v>
      </c>
      <c r="O3642">
        <v>52.544008202050598</v>
      </c>
      <c r="P3642">
        <v>66.4768404171258</v>
      </c>
      <c r="Q3642">
        <v>68.057946665901497</v>
      </c>
    </row>
    <row r="3643" spans="1:17" x14ac:dyDescent="0.2">
      <c r="A3643" t="s">
        <v>15731</v>
      </c>
      <c r="B3643">
        <v>1427.66810596704</v>
      </c>
      <c r="C3643">
        <v>1191.46344009785</v>
      </c>
      <c r="D3643">
        <v>0.25624999999999998</v>
      </c>
      <c r="E3643">
        <v>1.0514000000000001E-2</v>
      </c>
      <c r="F3643">
        <v>2.9739999999999999E-2</v>
      </c>
      <c r="G3643" t="s">
        <v>15732</v>
      </c>
      <c r="H3643" t="s">
        <v>5316</v>
      </c>
      <c r="I3643" t="s">
        <v>15733</v>
      </c>
      <c r="J3643">
        <v>1326</v>
      </c>
      <c r="K3643">
        <v>1039</v>
      </c>
      <c r="L3643">
        <v>1401</v>
      </c>
      <c r="M3643">
        <v>1514</v>
      </c>
      <c r="N3643">
        <v>38.749225524840199</v>
      </c>
      <c r="O3643">
        <v>36.689845832369699</v>
      </c>
      <c r="P3643">
        <v>44.4249215105053</v>
      </c>
      <c r="Q3643">
        <v>51.329308796020797</v>
      </c>
    </row>
    <row r="3644" spans="1:17" x14ac:dyDescent="0.2">
      <c r="A3644" t="s">
        <v>15734</v>
      </c>
      <c r="B3644">
        <v>6107.6997512596699</v>
      </c>
      <c r="C3644">
        <v>5106.7031146531999</v>
      </c>
      <c r="D3644">
        <v>0.25659999999999999</v>
      </c>
      <c r="E3644" s="12">
        <v>5.4763999999999999E-5</v>
      </c>
      <c r="F3644">
        <v>2.6185999999999999E-4</v>
      </c>
      <c r="G3644" t="s">
        <v>15735</v>
      </c>
      <c r="H3644" t="s">
        <v>5316</v>
      </c>
      <c r="I3644" t="s">
        <v>15736</v>
      </c>
      <c r="J3644">
        <v>5656</v>
      </c>
      <c r="K3644">
        <v>4476</v>
      </c>
      <c r="L3644">
        <v>6700</v>
      </c>
      <c r="M3644">
        <v>5808</v>
      </c>
      <c r="N3644">
        <v>292.57039071399902</v>
      </c>
      <c r="O3644">
        <v>279.78336255723099</v>
      </c>
      <c r="P3644">
        <v>376.06663560953501</v>
      </c>
      <c r="Q3644">
        <v>348.552030284718</v>
      </c>
    </row>
    <row r="3645" spans="1:17" x14ac:dyDescent="0.2">
      <c r="A3645" t="s">
        <v>15737</v>
      </c>
      <c r="B3645">
        <v>1295.5827322186401</v>
      </c>
      <c r="C3645">
        <v>1081.0601734562799</v>
      </c>
      <c r="D3645">
        <v>0.25701000000000002</v>
      </c>
      <c r="E3645">
        <v>8.1093999999999992E-3</v>
      </c>
      <c r="F3645">
        <v>2.3684E-2</v>
      </c>
      <c r="G3645" t="s">
        <v>15738</v>
      </c>
      <c r="H3645" t="s">
        <v>5316</v>
      </c>
      <c r="I3645" t="s">
        <v>15739</v>
      </c>
      <c r="J3645">
        <v>1204</v>
      </c>
      <c r="K3645">
        <v>942</v>
      </c>
      <c r="L3645">
        <v>1379</v>
      </c>
      <c r="M3645">
        <v>1272</v>
      </c>
      <c r="N3645">
        <v>15.480987717978399</v>
      </c>
      <c r="O3645">
        <v>14.636388162272</v>
      </c>
      <c r="P3645">
        <v>19.240018112572599</v>
      </c>
      <c r="Q3645">
        <v>18.9748926994431</v>
      </c>
    </row>
    <row r="3646" spans="1:17" x14ac:dyDescent="0.2">
      <c r="A3646" t="s">
        <v>15740</v>
      </c>
      <c r="B3646">
        <v>2351.7802905748799</v>
      </c>
      <c r="C3646">
        <v>1963.5703011606399</v>
      </c>
      <c r="D3646">
        <v>0.25853999999999999</v>
      </c>
      <c r="E3646">
        <v>6.6151000000000003E-4</v>
      </c>
      <c r="F3646">
        <v>2.5433000000000001E-3</v>
      </c>
      <c r="G3646" t="s">
        <v>15741</v>
      </c>
      <c r="H3646" t="s">
        <v>5316</v>
      </c>
      <c r="I3646" t="s">
        <v>15742</v>
      </c>
      <c r="J3646">
        <v>2092</v>
      </c>
      <c r="K3646">
        <v>1790</v>
      </c>
      <c r="L3646">
        <v>2481</v>
      </c>
      <c r="M3646">
        <v>2330</v>
      </c>
      <c r="N3646">
        <v>122.26754117340199</v>
      </c>
      <c r="O3646">
        <v>126.41929555330501</v>
      </c>
      <c r="P3646">
        <v>157.34222736268899</v>
      </c>
      <c r="Q3646">
        <v>157.98849338801699</v>
      </c>
    </row>
    <row r="3647" spans="1:17" x14ac:dyDescent="0.2">
      <c r="A3647" t="s">
        <v>15743</v>
      </c>
      <c r="B3647">
        <v>2917.0036878020701</v>
      </c>
      <c r="C3647">
        <v>2433.2175181369398</v>
      </c>
      <c r="D3647">
        <v>0.25856000000000001</v>
      </c>
      <c r="E3647">
        <v>1.0106E-3</v>
      </c>
      <c r="F3647">
        <v>3.7146000000000002E-3</v>
      </c>
      <c r="G3647" t="s">
        <v>1108</v>
      </c>
      <c r="H3647" t="s">
        <v>5316</v>
      </c>
      <c r="I3647" t="s">
        <v>15744</v>
      </c>
      <c r="J3647">
        <v>2715</v>
      </c>
      <c r="K3647">
        <v>2116</v>
      </c>
      <c r="L3647">
        <v>2902</v>
      </c>
      <c r="M3647">
        <v>3056</v>
      </c>
      <c r="N3647">
        <v>41.807628915900402</v>
      </c>
      <c r="O3647">
        <v>39.3742417729732</v>
      </c>
      <c r="P3647">
        <v>48.489995408184903</v>
      </c>
      <c r="Q3647">
        <v>54.595782105127697</v>
      </c>
    </row>
    <row r="3648" spans="1:17" x14ac:dyDescent="0.2">
      <c r="A3648" t="s">
        <v>15745</v>
      </c>
      <c r="B3648">
        <v>1116.35742064225</v>
      </c>
      <c r="C3648">
        <v>930.65465588257405</v>
      </c>
      <c r="D3648">
        <v>0.25885000000000002</v>
      </c>
      <c r="E3648">
        <v>1.1409000000000001E-2</v>
      </c>
      <c r="F3648">
        <v>3.1911000000000002E-2</v>
      </c>
      <c r="G3648" t="s">
        <v>15746</v>
      </c>
      <c r="H3648" t="s">
        <v>5316</v>
      </c>
      <c r="I3648" t="s">
        <v>15747</v>
      </c>
      <c r="J3648">
        <v>1004</v>
      </c>
      <c r="K3648">
        <v>838</v>
      </c>
      <c r="L3648">
        <v>1202</v>
      </c>
      <c r="M3648">
        <v>1083</v>
      </c>
      <c r="N3648">
        <v>26.8280352844844</v>
      </c>
      <c r="O3648">
        <v>27.058892129420499</v>
      </c>
      <c r="P3648">
        <v>34.852076201878603</v>
      </c>
      <c r="Q3648">
        <v>33.574043662878999</v>
      </c>
    </row>
    <row r="3649" spans="1:17" x14ac:dyDescent="0.2">
      <c r="A3649" t="s">
        <v>15748</v>
      </c>
      <c r="B3649">
        <v>3161.5978936961601</v>
      </c>
      <c r="C3649">
        <v>2637.74121446041</v>
      </c>
      <c r="D3649">
        <v>0.25908999999999999</v>
      </c>
      <c r="E3649">
        <v>3.2724000000000002E-4</v>
      </c>
      <c r="F3649">
        <v>1.341E-3</v>
      </c>
      <c r="G3649" t="s">
        <v>15749</v>
      </c>
      <c r="H3649" t="s">
        <v>5316</v>
      </c>
      <c r="I3649" t="s">
        <v>15750</v>
      </c>
      <c r="J3649">
        <v>2877</v>
      </c>
      <c r="K3649">
        <v>2349</v>
      </c>
      <c r="L3649">
        <v>3191</v>
      </c>
      <c r="M3649">
        <v>3269</v>
      </c>
      <c r="N3649">
        <v>57.8436011852462</v>
      </c>
      <c r="O3649">
        <v>57.0701895063903</v>
      </c>
      <c r="P3649">
        <v>69.61635757194</v>
      </c>
      <c r="Q3649">
        <v>76.251856172705004</v>
      </c>
    </row>
    <row r="3650" spans="1:17" x14ac:dyDescent="0.2">
      <c r="A3650" t="s">
        <v>15751</v>
      </c>
      <c r="B3650">
        <v>3956.8111864153898</v>
      </c>
      <c r="C3650">
        <v>3300.7890365920398</v>
      </c>
      <c r="D3650">
        <v>0.25934000000000001</v>
      </c>
      <c r="E3650" s="12">
        <v>8.5338000000000002E-5</v>
      </c>
      <c r="F3650">
        <v>3.9366999999999999E-4</v>
      </c>
      <c r="G3650" t="s">
        <v>15752</v>
      </c>
      <c r="H3650" t="s">
        <v>5316</v>
      </c>
      <c r="I3650" t="s">
        <v>15753</v>
      </c>
      <c r="J3650">
        <v>3680</v>
      </c>
      <c r="K3650">
        <v>2873</v>
      </c>
      <c r="L3650">
        <v>4148</v>
      </c>
      <c r="M3650">
        <v>3945</v>
      </c>
      <c r="N3650">
        <v>200.33536244195599</v>
      </c>
      <c r="O3650">
        <v>188.99758727877301</v>
      </c>
      <c r="P3650">
        <v>245.02905005818499</v>
      </c>
      <c r="Q3650">
        <v>249.159151464129</v>
      </c>
    </row>
    <row r="3651" spans="1:17" x14ac:dyDescent="0.2">
      <c r="A3651" t="s">
        <v>15754</v>
      </c>
      <c r="B3651">
        <v>1404.7474165312001</v>
      </c>
      <c r="C3651">
        <v>1170.9089940019801</v>
      </c>
      <c r="D3651">
        <v>0.25936999999999999</v>
      </c>
      <c r="E3651">
        <v>6.0095000000000001E-3</v>
      </c>
      <c r="F3651">
        <v>1.8161E-2</v>
      </c>
      <c r="G3651" t="s">
        <v>3561</v>
      </c>
      <c r="H3651" t="s">
        <v>5316</v>
      </c>
      <c r="I3651" t="s">
        <v>15755</v>
      </c>
      <c r="J3651">
        <v>1278</v>
      </c>
      <c r="K3651">
        <v>1042</v>
      </c>
      <c r="L3651">
        <v>1526</v>
      </c>
      <c r="M3651">
        <v>1350</v>
      </c>
      <c r="N3651">
        <v>122.15292634436901</v>
      </c>
      <c r="O3651">
        <v>120.35151936825601</v>
      </c>
      <c r="P3651">
        <v>158.269265386743</v>
      </c>
      <c r="Q3651">
        <v>149.701733185622</v>
      </c>
    </row>
    <row r="3652" spans="1:17" x14ac:dyDescent="0.2">
      <c r="A3652" t="s">
        <v>15756</v>
      </c>
      <c r="B3652">
        <v>1203.5574825743699</v>
      </c>
      <c r="C3652">
        <v>1001.86804782872</v>
      </c>
      <c r="D3652">
        <v>0.25968000000000002</v>
      </c>
      <c r="E3652">
        <v>1.0539E-2</v>
      </c>
      <c r="F3652">
        <v>2.9780000000000001E-2</v>
      </c>
      <c r="G3652" t="s">
        <v>15757</v>
      </c>
      <c r="H3652" t="s">
        <v>5316</v>
      </c>
      <c r="I3652" t="s">
        <v>15758</v>
      </c>
      <c r="J3652">
        <v>1123</v>
      </c>
      <c r="K3652">
        <v>867</v>
      </c>
      <c r="L3652">
        <v>1230</v>
      </c>
      <c r="M3652">
        <v>1230</v>
      </c>
      <c r="N3652">
        <v>16.583502687381699</v>
      </c>
      <c r="O3652">
        <v>15.471287027727801</v>
      </c>
      <c r="P3652">
        <v>19.709275122293199</v>
      </c>
      <c r="Q3652">
        <v>21.072771544647601</v>
      </c>
    </row>
    <row r="3653" spans="1:17" x14ac:dyDescent="0.2">
      <c r="A3653" t="s">
        <v>15759</v>
      </c>
      <c r="B3653">
        <v>1560.90854767207</v>
      </c>
      <c r="C3653">
        <v>1298.1544295967401</v>
      </c>
      <c r="D3653">
        <v>0.26057000000000002</v>
      </c>
      <c r="E3653">
        <v>1.2766E-2</v>
      </c>
      <c r="F3653">
        <v>3.5083000000000003E-2</v>
      </c>
      <c r="G3653" t="s">
        <v>15760</v>
      </c>
      <c r="H3653" t="s">
        <v>5316</v>
      </c>
      <c r="I3653" t="s">
        <v>15761</v>
      </c>
      <c r="J3653">
        <v>1470</v>
      </c>
      <c r="K3653">
        <v>1111</v>
      </c>
      <c r="L3653">
        <v>1493</v>
      </c>
      <c r="M3653">
        <v>1692</v>
      </c>
      <c r="N3653">
        <v>48.083019337318198</v>
      </c>
      <c r="O3653">
        <v>43.9136253025532</v>
      </c>
      <c r="P3653">
        <v>52.991136659961597</v>
      </c>
      <c r="Q3653">
        <v>64.208835449128799</v>
      </c>
    </row>
    <row r="3654" spans="1:17" x14ac:dyDescent="0.2">
      <c r="A3654" t="s">
        <v>15762</v>
      </c>
      <c r="B3654">
        <v>2135.25852000238</v>
      </c>
      <c r="C3654">
        <v>1779.71631459888</v>
      </c>
      <c r="D3654">
        <v>0.26082</v>
      </c>
      <c r="E3654">
        <v>1.3778E-3</v>
      </c>
      <c r="F3654">
        <v>4.9237999999999999E-3</v>
      </c>
      <c r="G3654" t="s">
        <v>15763</v>
      </c>
      <c r="H3654" t="s">
        <v>5316</v>
      </c>
      <c r="I3654" t="s">
        <v>15764</v>
      </c>
      <c r="J3654">
        <v>1899</v>
      </c>
      <c r="K3654">
        <v>1620</v>
      </c>
      <c r="L3654">
        <v>2327</v>
      </c>
      <c r="M3654">
        <v>2045</v>
      </c>
      <c r="N3654">
        <v>80.370331549648995</v>
      </c>
      <c r="O3654">
        <v>82.850788571054196</v>
      </c>
      <c r="P3654">
        <v>106.865177063372</v>
      </c>
      <c r="Q3654">
        <v>100.411659738765</v>
      </c>
    </row>
    <row r="3655" spans="1:17" x14ac:dyDescent="0.2">
      <c r="A3655" t="s">
        <v>15765</v>
      </c>
      <c r="B3655">
        <v>4277.4527764777504</v>
      </c>
      <c r="C3655">
        <v>3564.5803522618799</v>
      </c>
      <c r="D3655">
        <v>0.26097999999999999</v>
      </c>
      <c r="E3655" s="12">
        <v>5.4673999999999999E-5</v>
      </c>
      <c r="F3655">
        <v>2.6151000000000001E-4</v>
      </c>
      <c r="G3655" t="s">
        <v>87</v>
      </c>
      <c r="H3655" t="s">
        <v>5316</v>
      </c>
      <c r="I3655" t="s">
        <v>15766</v>
      </c>
      <c r="J3655">
        <v>3940</v>
      </c>
      <c r="K3655">
        <v>3131</v>
      </c>
      <c r="L3655">
        <v>4393</v>
      </c>
      <c r="M3655">
        <v>4351</v>
      </c>
      <c r="N3655">
        <v>180.92991103712299</v>
      </c>
      <c r="O3655">
        <v>173.74329441944801</v>
      </c>
      <c r="P3655">
        <v>218.89930479781299</v>
      </c>
      <c r="Q3655">
        <v>231.805250829058</v>
      </c>
    </row>
    <row r="3656" spans="1:17" x14ac:dyDescent="0.2">
      <c r="A3656" t="s">
        <v>15767</v>
      </c>
      <c r="B3656">
        <v>4761.3559701233999</v>
      </c>
      <c r="C3656">
        <v>3968.5231491460599</v>
      </c>
      <c r="D3656">
        <v>0.26103999999999999</v>
      </c>
      <c r="E3656">
        <v>3.3579999999999998E-4</v>
      </c>
      <c r="F3656">
        <v>1.3737000000000001E-3</v>
      </c>
      <c r="G3656" t="s">
        <v>54</v>
      </c>
      <c r="H3656" t="s">
        <v>5316</v>
      </c>
      <c r="I3656" t="s">
        <v>15768</v>
      </c>
      <c r="J3656">
        <v>4295</v>
      </c>
      <c r="K3656">
        <v>3562</v>
      </c>
      <c r="L3656">
        <v>5359</v>
      </c>
      <c r="M3656">
        <v>4399</v>
      </c>
      <c r="N3656">
        <v>245.704235743683</v>
      </c>
      <c r="O3656">
        <v>246.23751918795799</v>
      </c>
      <c r="P3656">
        <v>332.66128709867201</v>
      </c>
      <c r="Q3656">
        <v>291.96008099514</v>
      </c>
    </row>
    <row r="3657" spans="1:17" x14ac:dyDescent="0.2">
      <c r="A3657" t="s">
        <v>15769</v>
      </c>
      <c r="B3657">
        <v>2264.5318062280699</v>
      </c>
      <c r="C3657">
        <v>1886.8754178802601</v>
      </c>
      <c r="D3657">
        <v>0.26127</v>
      </c>
      <c r="E3657">
        <v>7.1714999999999995E-4</v>
      </c>
      <c r="F3657">
        <v>2.7401999999999999E-3</v>
      </c>
      <c r="G3657" t="s">
        <v>2368</v>
      </c>
      <c r="H3657" t="s">
        <v>5316</v>
      </c>
      <c r="I3657" t="s">
        <v>15770</v>
      </c>
      <c r="J3657">
        <v>2026</v>
      </c>
      <c r="K3657">
        <v>1707</v>
      </c>
      <c r="L3657">
        <v>2417</v>
      </c>
      <c r="M3657">
        <v>2217</v>
      </c>
      <c r="N3657">
        <v>41.791818426045403</v>
      </c>
      <c r="O3657">
        <v>42.549668914129001</v>
      </c>
      <c r="P3657">
        <v>54.100030377070802</v>
      </c>
      <c r="Q3657">
        <v>53.056373114046799</v>
      </c>
    </row>
    <row r="3658" spans="1:17" x14ac:dyDescent="0.2">
      <c r="A3658" t="s">
        <v>15771</v>
      </c>
      <c r="B3658">
        <v>1255.65252788251</v>
      </c>
      <c r="C3658">
        <v>1044.7598944719</v>
      </c>
      <c r="D3658">
        <v>0.26150000000000001</v>
      </c>
      <c r="E3658">
        <v>6.8818000000000004E-3</v>
      </c>
      <c r="F3658">
        <v>2.0476999999999999E-2</v>
      </c>
      <c r="G3658" t="s">
        <v>15772</v>
      </c>
      <c r="H3658" t="s">
        <v>5316</v>
      </c>
      <c r="I3658" t="s">
        <v>15773</v>
      </c>
      <c r="J3658">
        <v>1140</v>
      </c>
      <c r="K3658">
        <v>930</v>
      </c>
      <c r="L3658">
        <v>1312</v>
      </c>
      <c r="M3658">
        <v>1256</v>
      </c>
      <c r="N3658">
        <v>26.639518780496701</v>
      </c>
      <c r="O3658">
        <v>26.261244873284099</v>
      </c>
      <c r="P3658">
        <v>33.267823624855602</v>
      </c>
      <c r="Q3658">
        <v>34.0511043600957</v>
      </c>
    </row>
    <row r="3659" spans="1:17" x14ac:dyDescent="0.2">
      <c r="A3659" t="s">
        <v>15774</v>
      </c>
      <c r="B3659">
        <v>2547.07736370986</v>
      </c>
      <c r="C3659">
        <v>2122.6119727502401</v>
      </c>
      <c r="D3659">
        <v>0.26164999999999999</v>
      </c>
      <c r="E3659">
        <v>6.1978000000000001E-4</v>
      </c>
      <c r="F3659">
        <v>2.3996E-3</v>
      </c>
      <c r="G3659" t="s">
        <v>15775</v>
      </c>
      <c r="H3659" t="s">
        <v>5316</v>
      </c>
      <c r="I3659" t="s">
        <v>15776</v>
      </c>
      <c r="J3659">
        <v>2223</v>
      </c>
      <c r="K3659">
        <v>1967</v>
      </c>
      <c r="L3659">
        <v>2734</v>
      </c>
      <c r="M3659">
        <v>2479</v>
      </c>
      <c r="N3659">
        <v>38.663336363403999</v>
      </c>
      <c r="O3659">
        <v>41.340436855764402</v>
      </c>
      <c r="P3659">
        <v>51.597351106965299</v>
      </c>
      <c r="Q3659">
        <v>50.021467659198002</v>
      </c>
    </row>
    <row r="3660" spans="1:17" x14ac:dyDescent="0.2">
      <c r="A3660" t="s">
        <v>15777</v>
      </c>
      <c r="B3660">
        <v>927.79884183266995</v>
      </c>
      <c r="C3660">
        <v>771.25669911135196</v>
      </c>
      <c r="D3660">
        <v>0.26254</v>
      </c>
      <c r="E3660">
        <v>1.7632999999999999E-2</v>
      </c>
      <c r="F3660">
        <v>4.6358999999999997E-2</v>
      </c>
      <c r="G3660" t="s">
        <v>15778</v>
      </c>
      <c r="H3660" t="s">
        <v>5316</v>
      </c>
      <c r="I3660" t="s">
        <v>15779</v>
      </c>
      <c r="J3660">
        <v>823</v>
      </c>
      <c r="K3660">
        <v>702</v>
      </c>
      <c r="L3660">
        <v>998</v>
      </c>
      <c r="M3660">
        <v>901</v>
      </c>
      <c r="N3660">
        <v>51.740204504546398</v>
      </c>
      <c r="O3660">
        <v>53.330573566808198</v>
      </c>
      <c r="P3660">
        <v>68.081306003371097</v>
      </c>
      <c r="Q3660">
        <v>65.716304750690796</v>
      </c>
    </row>
    <row r="3661" spans="1:17" x14ac:dyDescent="0.2">
      <c r="A3661" t="s">
        <v>15780</v>
      </c>
      <c r="B3661">
        <v>3023.4389544476098</v>
      </c>
      <c r="C3661">
        <v>2517.1596718781202</v>
      </c>
      <c r="D3661">
        <v>0.26271</v>
      </c>
      <c r="E3661">
        <v>3.2283000000000002E-4</v>
      </c>
      <c r="F3661">
        <v>1.3255000000000001E-3</v>
      </c>
      <c r="G3661" t="s">
        <v>3567</v>
      </c>
      <c r="H3661" t="s">
        <v>5316</v>
      </c>
      <c r="I3661" t="s">
        <v>15781</v>
      </c>
      <c r="J3661">
        <v>2709</v>
      </c>
      <c r="K3661">
        <v>2272</v>
      </c>
      <c r="L3661">
        <v>3303</v>
      </c>
      <c r="M3661">
        <v>2888</v>
      </c>
      <c r="N3661">
        <v>116.291998358423</v>
      </c>
      <c r="O3661">
        <v>117.858251057068</v>
      </c>
      <c r="P3661">
        <v>153.85741566863999</v>
      </c>
      <c r="Q3661">
        <v>143.832839942085</v>
      </c>
    </row>
    <row r="3662" spans="1:17" x14ac:dyDescent="0.2">
      <c r="A3662" t="s">
        <v>15782</v>
      </c>
      <c r="B3662">
        <v>1275.6695962086901</v>
      </c>
      <c r="C3662">
        <v>1060.5040098279201</v>
      </c>
      <c r="D3662">
        <v>0.26273999999999997</v>
      </c>
      <c r="E3662">
        <v>6.4351E-3</v>
      </c>
      <c r="F3662">
        <v>1.9303000000000001E-2</v>
      </c>
      <c r="G3662" t="s">
        <v>15783</v>
      </c>
      <c r="H3662" t="s">
        <v>5316</v>
      </c>
      <c r="I3662" t="s">
        <v>15784</v>
      </c>
      <c r="J3662">
        <v>1162</v>
      </c>
      <c r="K3662">
        <v>940</v>
      </c>
      <c r="L3662">
        <v>1353</v>
      </c>
      <c r="M3662">
        <v>1257</v>
      </c>
      <c r="N3662">
        <v>39.893200065696298</v>
      </c>
      <c r="O3662">
        <v>38.997021435671897</v>
      </c>
      <c r="P3662">
        <v>50.403370015542798</v>
      </c>
      <c r="Q3662">
        <v>50.0665957557366</v>
      </c>
    </row>
    <row r="3663" spans="1:17" x14ac:dyDescent="0.2">
      <c r="A3663" t="s">
        <v>15785</v>
      </c>
      <c r="B3663">
        <v>5917.1611471992301</v>
      </c>
      <c r="C3663">
        <v>4927.0552820039302</v>
      </c>
      <c r="D3663">
        <v>0.26277</v>
      </c>
      <c r="E3663" s="12">
        <v>8.1503000000000006E-6</v>
      </c>
      <c r="F3663" s="12">
        <v>4.511E-5</v>
      </c>
      <c r="G3663" t="s">
        <v>2449</v>
      </c>
      <c r="H3663" t="s">
        <v>5316</v>
      </c>
      <c r="I3663" t="s">
        <v>15786</v>
      </c>
      <c r="J3663">
        <v>5334</v>
      </c>
      <c r="K3663">
        <v>4421</v>
      </c>
      <c r="L3663">
        <v>6041</v>
      </c>
      <c r="M3663">
        <v>6053</v>
      </c>
      <c r="N3663">
        <v>189.136164442189</v>
      </c>
      <c r="O3663">
        <v>189.43181386796499</v>
      </c>
      <c r="P3663">
        <v>232.43388066843301</v>
      </c>
      <c r="Q3663">
        <v>249.007414167701</v>
      </c>
    </row>
    <row r="3664" spans="1:17" x14ac:dyDescent="0.2">
      <c r="A3664" t="s">
        <v>15787</v>
      </c>
      <c r="B3664">
        <v>1538.3793762938001</v>
      </c>
      <c r="C3664">
        <v>1279.75296339385</v>
      </c>
      <c r="D3664">
        <v>0.26329000000000002</v>
      </c>
      <c r="E3664">
        <v>4.0001999999999998E-3</v>
      </c>
      <c r="F3664">
        <v>1.2713E-2</v>
      </c>
      <c r="G3664" t="s">
        <v>15788</v>
      </c>
      <c r="H3664" t="s">
        <v>5316</v>
      </c>
      <c r="I3664" t="s">
        <v>15789</v>
      </c>
      <c r="J3664">
        <v>1345</v>
      </c>
      <c r="K3664">
        <v>1182</v>
      </c>
      <c r="L3664">
        <v>1660</v>
      </c>
      <c r="M3664">
        <v>1489</v>
      </c>
      <c r="N3664">
        <v>98.554456221076606</v>
      </c>
      <c r="O3664">
        <v>104.660377027404</v>
      </c>
      <c r="P3664">
        <v>131.98698276124401</v>
      </c>
      <c r="Q3664">
        <v>126.58105694061599</v>
      </c>
    </row>
    <row r="3665" spans="1:17" x14ac:dyDescent="0.2">
      <c r="A3665" t="s">
        <v>15790</v>
      </c>
      <c r="B3665">
        <v>1594.59393181221</v>
      </c>
      <c r="C3665">
        <v>1325.3038784164</v>
      </c>
      <c r="D3665">
        <v>0.26333000000000001</v>
      </c>
      <c r="E3665">
        <v>6.6864999999999997E-3</v>
      </c>
      <c r="F3665">
        <v>1.9980999999999999E-2</v>
      </c>
      <c r="G3665" t="s">
        <v>15791</v>
      </c>
      <c r="H3665" t="s">
        <v>5316</v>
      </c>
      <c r="I3665" t="s">
        <v>15792</v>
      </c>
      <c r="J3665">
        <v>1459</v>
      </c>
      <c r="K3665">
        <v>1169</v>
      </c>
      <c r="L3665">
        <v>1795</v>
      </c>
      <c r="M3665">
        <v>1473</v>
      </c>
      <c r="N3665">
        <v>58.450316784203501</v>
      </c>
      <c r="O3665">
        <v>56.592245332491402</v>
      </c>
      <c r="P3665">
        <v>78.030620687315206</v>
      </c>
      <c r="Q3665">
        <v>68.462753563615706</v>
      </c>
    </row>
    <row r="3666" spans="1:17" x14ac:dyDescent="0.2">
      <c r="A3666" t="s">
        <v>15793</v>
      </c>
      <c r="B3666">
        <v>2412.8223963010601</v>
      </c>
      <c r="C3666">
        <v>2007.3880701738799</v>
      </c>
      <c r="D3666">
        <v>0.26340999999999998</v>
      </c>
      <c r="E3666">
        <v>2.3717E-3</v>
      </c>
      <c r="F3666">
        <v>7.9605000000000006E-3</v>
      </c>
      <c r="G3666" t="s">
        <v>903</v>
      </c>
      <c r="H3666" t="s">
        <v>5316</v>
      </c>
      <c r="I3666" t="s">
        <v>15794</v>
      </c>
      <c r="J3666">
        <v>2111</v>
      </c>
      <c r="K3666">
        <v>1853</v>
      </c>
      <c r="L3666">
        <v>2718</v>
      </c>
      <c r="M3666">
        <v>2227</v>
      </c>
      <c r="N3666">
        <v>180.66762838233399</v>
      </c>
      <c r="O3666">
        <v>191.63655995723099</v>
      </c>
      <c r="P3666">
        <v>252.41234635204299</v>
      </c>
      <c r="Q3666">
        <v>221.122209648969</v>
      </c>
    </row>
    <row r="3667" spans="1:17" x14ac:dyDescent="0.2">
      <c r="A3667" t="s">
        <v>15795</v>
      </c>
      <c r="B3667">
        <v>1975.8713483182801</v>
      </c>
      <c r="C3667">
        <v>1643.5627878876701</v>
      </c>
      <c r="D3667">
        <v>0.26357999999999998</v>
      </c>
      <c r="E3667">
        <v>1.4805E-3</v>
      </c>
      <c r="F3667">
        <v>5.2567999999999998E-3</v>
      </c>
      <c r="G3667" t="s">
        <v>15796</v>
      </c>
      <c r="H3667" t="s">
        <v>5316</v>
      </c>
      <c r="I3667" t="s">
        <v>15797</v>
      </c>
      <c r="J3667">
        <v>1755</v>
      </c>
      <c r="K3667">
        <v>1495</v>
      </c>
      <c r="L3667">
        <v>2141</v>
      </c>
      <c r="M3667">
        <v>1904</v>
      </c>
      <c r="N3667">
        <v>37.4017548939796</v>
      </c>
      <c r="O3667">
        <v>38.500545980569001</v>
      </c>
      <c r="P3667">
        <v>49.5108699702538</v>
      </c>
      <c r="Q3667">
        <v>47.076247914807396</v>
      </c>
    </row>
    <row r="3668" spans="1:17" x14ac:dyDescent="0.2">
      <c r="A3668" t="s">
        <v>15798</v>
      </c>
      <c r="B3668">
        <v>10241.0428552699</v>
      </c>
      <c r="C3668">
        <v>8523.0118473878101</v>
      </c>
      <c r="D3668">
        <v>0.26401999999999998</v>
      </c>
      <c r="E3668" s="12">
        <v>2.9577000000000001E-6</v>
      </c>
      <c r="F3668" s="12">
        <v>1.7526000000000001E-5</v>
      </c>
      <c r="G3668" t="s">
        <v>15799</v>
      </c>
      <c r="H3668" t="s">
        <v>5316</v>
      </c>
      <c r="I3668" t="s">
        <v>15800</v>
      </c>
      <c r="J3668">
        <v>9062</v>
      </c>
      <c r="K3668">
        <v>7785</v>
      </c>
      <c r="L3668">
        <v>11202</v>
      </c>
      <c r="M3668">
        <v>9769</v>
      </c>
      <c r="N3668">
        <v>78.779656048488306</v>
      </c>
      <c r="O3668">
        <v>81.782329342326094</v>
      </c>
      <c r="P3668">
        <v>105.670709171231</v>
      </c>
      <c r="Q3668">
        <v>98.528114138947501</v>
      </c>
    </row>
    <row r="3669" spans="1:17" x14ac:dyDescent="0.2">
      <c r="A3669" t="s">
        <v>15801</v>
      </c>
      <c r="B3669">
        <v>1149.6335767531</v>
      </c>
      <c r="C3669">
        <v>954.83016091011098</v>
      </c>
      <c r="D3669">
        <v>0.26405000000000001</v>
      </c>
      <c r="E3669">
        <v>9.0279000000000002E-3</v>
      </c>
      <c r="F3669">
        <v>2.5978999999999999E-2</v>
      </c>
      <c r="G3669" t="s">
        <v>15802</v>
      </c>
      <c r="H3669" t="s">
        <v>5316</v>
      </c>
      <c r="I3669" t="s">
        <v>15803</v>
      </c>
      <c r="J3669">
        <v>1025</v>
      </c>
      <c r="K3669">
        <v>864</v>
      </c>
      <c r="L3669">
        <v>1179</v>
      </c>
      <c r="M3669">
        <v>1171</v>
      </c>
      <c r="N3669">
        <v>35.145099470493598</v>
      </c>
      <c r="O3669">
        <v>35.7985544860665</v>
      </c>
      <c r="P3669">
        <v>43.865567038381599</v>
      </c>
      <c r="Q3669">
        <v>46.581969289408697</v>
      </c>
    </row>
    <row r="3670" spans="1:17" x14ac:dyDescent="0.2">
      <c r="A3670" t="s">
        <v>15804</v>
      </c>
      <c r="B3670">
        <v>971.80485895560003</v>
      </c>
      <c r="C3670">
        <v>807.48293520958703</v>
      </c>
      <c r="D3670">
        <v>0.26411000000000001</v>
      </c>
      <c r="E3670">
        <v>1.8897000000000001E-2</v>
      </c>
      <c r="F3670">
        <v>4.9190999999999999E-2</v>
      </c>
      <c r="G3670" t="s">
        <v>15805</v>
      </c>
      <c r="H3670" t="s">
        <v>5316</v>
      </c>
      <c r="I3670" t="s">
        <v>15806</v>
      </c>
      <c r="J3670">
        <v>822</v>
      </c>
      <c r="K3670">
        <v>768</v>
      </c>
      <c r="L3670">
        <v>1044</v>
      </c>
      <c r="M3670">
        <v>945</v>
      </c>
      <c r="N3670">
        <v>8.9551810013874409</v>
      </c>
      <c r="O3670">
        <v>10.110545951279599</v>
      </c>
      <c r="P3670">
        <v>12.341617448857599</v>
      </c>
      <c r="Q3670">
        <v>11.944126583601699</v>
      </c>
    </row>
    <row r="3671" spans="1:17" x14ac:dyDescent="0.2">
      <c r="A3671" t="s">
        <v>15807</v>
      </c>
      <c r="B3671">
        <v>1878.4870744069999</v>
      </c>
      <c r="C3671">
        <v>1561.0387157538801</v>
      </c>
      <c r="D3671">
        <v>0.26456000000000002</v>
      </c>
      <c r="E3671">
        <v>1.7815999999999999E-3</v>
      </c>
      <c r="F3671">
        <v>6.1885000000000004E-3</v>
      </c>
      <c r="G3671" t="s">
        <v>15808</v>
      </c>
      <c r="H3671" t="s">
        <v>5316</v>
      </c>
      <c r="I3671" t="s">
        <v>15809</v>
      </c>
      <c r="J3671">
        <v>1662</v>
      </c>
      <c r="K3671">
        <v>1424</v>
      </c>
      <c r="L3671">
        <v>1910</v>
      </c>
      <c r="M3671">
        <v>1929</v>
      </c>
      <c r="N3671">
        <v>41.901833084620002</v>
      </c>
      <c r="O3671">
        <v>43.383324472493399</v>
      </c>
      <c r="P3671">
        <v>52.252178468361002</v>
      </c>
      <c r="Q3671">
        <v>56.422752523778897</v>
      </c>
    </row>
    <row r="3672" spans="1:17" x14ac:dyDescent="0.2">
      <c r="A3672" t="s">
        <v>15810</v>
      </c>
      <c r="B3672">
        <v>1030.64076108475</v>
      </c>
      <c r="C3672">
        <v>855.06984892677997</v>
      </c>
      <c r="D3672">
        <v>0.26457000000000003</v>
      </c>
      <c r="E3672">
        <v>1.8237E-2</v>
      </c>
      <c r="F3672">
        <v>4.7682000000000002E-2</v>
      </c>
      <c r="G3672" t="s">
        <v>15811</v>
      </c>
      <c r="H3672" t="s">
        <v>5316</v>
      </c>
      <c r="I3672" t="s">
        <v>15812</v>
      </c>
      <c r="J3672">
        <v>944</v>
      </c>
      <c r="K3672">
        <v>752</v>
      </c>
      <c r="L3672">
        <v>1156</v>
      </c>
      <c r="M3672">
        <v>956</v>
      </c>
      <c r="N3672">
        <v>24.892213172984899</v>
      </c>
      <c r="O3672">
        <v>23.9618416868406</v>
      </c>
      <c r="P3672">
        <v>33.076411214309204</v>
      </c>
      <c r="Q3672">
        <v>29.246200145718198</v>
      </c>
    </row>
    <row r="3673" spans="1:17" x14ac:dyDescent="0.2">
      <c r="A3673" t="s">
        <v>15813</v>
      </c>
      <c r="B3673">
        <v>10043.4167462567</v>
      </c>
      <c r="C3673">
        <v>8353.8676602761097</v>
      </c>
      <c r="D3673">
        <v>0.26479999999999998</v>
      </c>
      <c r="E3673" s="12">
        <v>1.8593999999999999E-6</v>
      </c>
      <c r="F3673" s="12">
        <v>1.1371E-5</v>
      </c>
      <c r="G3673" t="s">
        <v>15814</v>
      </c>
      <c r="H3673" t="s">
        <v>5316</v>
      </c>
      <c r="I3673" t="s">
        <v>15815</v>
      </c>
      <c r="J3673">
        <v>8944</v>
      </c>
      <c r="K3673">
        <v>7579</v>
      </c>
      <c r="L3673">
        <v>10961</v>
      </c>
      <c r="M3673">
        <v>9604</v>
      </c>
      <c r="N3673">
        <v>123.72100840187601</v>
      </c>
      <c r="O3673">
        <v>126.687686183861</v>
      </c>
      <c r="P3673">
        <v>164.52460982247101</v>
      </c>
      <c r="Q3673">
        <v>154.128818821306</v>
      </c>
    </row>
    <row r="3674" spans="1:17" x14ac:dyDescent="0.2">
      <c r="A3674" t="s">
        <v>15816</v>
      </c>
      <c r="B3674">
        <v>1518.3262842822</v>
      </c>
      <c r="C3674">
        <v>1260.4755722522</v>
      </c>
      <c r="D3674">
        <v>0.26529999999999998</v>
      </c>
      <c r="E3674">
        <v>5.9087000000000002E-3</v>
      </c>
      <c r="F3674">
        <v>1.7908E-2</v>
      </c>
      <c r="G3674" t="s">
        <v>15817</v>
      </c>
      <c r="H3674" t="s">
        <v>5316</v>
      </c>
      <c r="I3674" t="s">
        <v>15818</v>
      </c>
      <c r="J3674">
        <v>1367</v>
      </c>
      <c r="K3674">
        <v>1129</v>
      </c>
      <c r="L3674">
        <v>1696</v>
      </c>
      <c r="M3674">
        <v>1415</v>
      </c>
      <c r="N3674">
        <v>43.095569198216999</v>
      </c>
      <c r="O3674">
        <v>43.009944800694399</v>
      </c>
      <c r="P3674">
        <v>58.017496633252001</v>
      </c>
      <c r="Q3674">
        <v>51.753602360413801</v>
      </c>
    </row>
    <row r="3675" spans="1:17" x14ac:dyDescent="0.2">
      <c r="A3675" t="s">
        <v>15819</v>
      </c>
      <c r="B3675">
        <v>1627.0705143386001</v>
      </c>
      <c r="C3675">
        <v>1350.6909831744599</v>
      </c>
      <c r="D3675">
        <v>0.26565</v>
      </c>
      <c r="E3675">
        <v>4.9737000000000002E-3</v>
      </c>
      <c r="F3675">
        <v>1.5403E-2</v>
      </c>
      <c r="G3675" t="s">
        <v>15820</v>
      </c>
      <c r="H3675" t="s">
        <v>5316</v>
      </c>
      <c r="I3675" t="s">
        <v>15821</v>
      </c>
      <c r="J3675">
        <v>1455</v>
      </c>
      <c r="K3675">
        <v>1218</v>
      </c>
      <c r="L3675">
        <v>1821</v>
      </c>
      <c r="M3675">
        <v>1513</v>
      </c>
      <c r="N3675">
        <v>29.199187381268999</v>
      </c>
      <c r="O3675">
        <v>29.536966929522301</v>
      </c>
      <c r="P3675">
        <v>39.653976857992099</v>
      </c>
      <c r="Q3675">
        <v>35.226276368433297</v>
      </c>
    </row>
    <row r="3676" spans="1:17" x14ac:dyDescent="0.2">
      <c r="A3676" t="s">
        <v>15822</v>
      </c>
      <c r="B3676">
        <v>1030.01480469175</v>
      </c>
      <c r="C3676">
        <v>853.86855439118301</v>
      </c>
      <c r="D3676">
        <v>0.26611000000000001</v>
      </c>
      <c r="E3676">
        <v>1.1370999999999999E-2</v>
      </c>
      <c r="F3676">
        <v>3.1835000000000002E-2</v>
      </c>
      <c r="G3676" t="s">
        <v>15823</v>
      </c>
      <c r="H3676" t="s">
        <v>5316</v>
      </c>
      <c r="I3676" t="s">
        <v>15824</v>
      </c>
      <c r="J3676">
        <v>933</v>
      </c>
      <c r="K3676">
        <v>759</v>
      </c>
      <c r="L3676">
        <v>1085</v>
      </c>
      <c r="M3676">
        <v>1022</v>
      </c>
      <c r="N3676">
        <v>24.5661700036406</v>
      </c>
      <c r="O3676">
        <v>24.149515478281799</v>
      </c>
      <c r="P3676">
        <v>30.999492116721001</v>
      </c>
      <c r="Q3676">
        <v>31.219557503430501</v>
      </c>
    </row>
    <row r="3677" spans="1:17" x14ac:dyDescent="0.2">
      <c r="A3677" t="s">
        <v>15825</v>
      </c>
      <c r="B3677">
        <v>1875.5084571796799</v>
      </c>
      <c r="C3677">
        <v>1556.9598482346501</v>
      </c>
      <c r="D3677">
        <v>0.26623000000000002</v>
      </c>
      <c r="E3677">
        <v>1.7279000000000001E-3</v>
      </c>
      <c r="F3677">
        <v>6.0247E-3</v>
      </c>
      <c r="G3677" t="s">
        <v>15826</v>
      </c>
      <c r="H3677" t="s">
        <v>5316</v>
      </c>
      <c r="I3677" t="s">
        <v>15827</v>
      </c>
      <c r="J3677">
        <v>1670</v>
      </c>
      <c r="K3677">
        <v>1410</v>
      </c>
      <c r="L3677">
        <v>2041</v>
      </c>
      <c r="M3677">
        <v>1799</v>
      </c>
      <c r="N3677">
        <v>27.647380144536701</v>
      </c>
      <c r="O3677">
        <v>28.207686105906699</v>
      </c>
      <c r="P3677">
        <v>36.664819286004303</v>
      </c>
      <c r="Q3677">
        <v>34.5532350456497</v>
      </c>
    </row>
    <row r="3678" spans="1:17" x14ac:dyDescent="0.2">
      <c r="A3678" t="s">
        <v>15828</v>
      </c>
      <c r="B3678">
        <v>3324.07765115748</v>
      </c>
      <c r="C3678">
        <v>2760.77000195858</v>
      </c>
      <c r="D3678">
        <v>0.26638000000000001</v>
      </c>
      <c r="E3678">
        <v>1.5377000000000001E-4</v>
      </c>
      <c r="F3678">
        <v>6.7416999999999998E-4</v>
      </c>
      <c r="G3678" t="s">
        <v>15829</v>
      </c>
      <c r="H3678" t="s">
        <v>5316</v>
      </c>
      <c r="I3678" t="s">
        <v>15830</v>
      </c>
      <c r="J3678">
        <v>2911</v>
      </c>
      <c r="K3678">
        <v>2542</v>
      </c>
      <c r="L3678">
        <v>3393</v>
      </c>
      <c r="M3678">
        <v>3401</v>
      </c>
      <c r="N3678">
        <v>220.79217687010899</v>
      </c>
      <c r="O3678">
        <v>232.98494503638</v>
      </c>
      <c r="P3678">
        <v>279.25076194586802</v>
      </c>
      <c r="Q3678">
        <v>299.27341960968499</v>
      </c>
    </row>
    <row r="3679" spans="1:17" x14ac:dyDescent="0.2">
      <c r="A3679" t="s">
        <v>15831</v>
      </c>
      <c r="B3679">
        <v>1314.2805653792</v>
      </c>
      <c r="C3679">
        <v>1088.64483624134</v>
      </c>
      <c r="D3679">
        <v>0.26650000000000001</v>
      </c>
      <c r="E3679">
        <v>8.1218999999999996E-3</v>
      </c>
      <c r="F3679">
        <v>2.3708E-2</v>
      </c>
      <c r="G3679" t="s">
        <v>15832</v>
      </c>
      <c r="H3679" t="s">
        <v>5316</v>
      </c>
      <c r="I3679" t="s">
        <v>15833</v>
      </c>
      <c r="J3679">
        <v>1248</v>
      </c>
      <c r="K3679">
        <v>919</v>
      </c>
      <c r="L3679">
        <v>1394</v>
      </c>
      <c r="M3679">
        <v>1295</v>
      </c>
      <c r="N3679">
        <v>51.057803044495301</v>
      </c>
      <c r="O3679">
        <v>45.4332585639334</v>
      </c>
      <c r="P3679">
        <v>61.884137630194203</v>
      </c>
      <c r="Q3679">
        <v>61.466338736582401</v>
      </c>
    </row>
    <row r="3680" spans="1:17" x14ac:dyDescent="0.2">
      <c r="A3680" t="s">
        <v>15834</v>
      </c>
      <c r="B3680">
        <v>2986.0167144235402</v>
      </c>
      <c r="C3680">
        <v>2479.46879180616</v>
      </c>
      <c r="D3680">
        <v>0.26656999999999997</v>
      </c>
      <c r="E3680">
        <v>3.3488000000000002E-4</v>
      </c>
      <c r="F3680">
        <v>1.3703000000000001E-3</v>
      </c>
      <c r="G3680" t="s">
        <v>2890</v>
      </c>
      <c r="H3680" t="s">
        <v>5316</v>
      </c>
      <c r="I3680" t="s">
        <v>15835</v>
      </c>
      <c r="J3680">
        <v>2648</v>
      </c>
      <c r="K3680">
        <v>2255</v>
      </c>
      <c r="L3680">
        <v>3274</v>
      </c>
      <c r="M3680">
        <v>2841</v>
      </c>
      <c r="N3680">
        <v>78.615241208190199</v>
      </c>
      <c r="O3680">
        <v>80.899558846802194</v>
      </c>
      <c r="P3680">
        <v>105.471828891139</v>
      </c>
      <c r="Q3680">
        <v>97.854328812696707</v>
      </c>
    </row>
    <row r="3681" spans="1:17" x14ac:dyDescent="0.2">
      <c r="A3681" t="s">
        <v>15836</v>
      </c>
      <c r="B3681">
        <v>1868.7894490704</v>
      </c>
      <c r="C3681">
        <v>1550.46808644929</v>
      </c>
      <c r="D3681">
        <v>0.26662000000000002</v>
      </c>
      <c r="E3681">
        <v>2.0054000000000001E-3</v>
      </c>
      <c r="F3681">
        <v>6.8865999999999997E-3</v>
      </c>
      <c r="G3681" t="s">
        <v>15837</v>
      </c>
      <c r="H3681" t="s">
        <v>5316</v>
      </c>
      <c r="I3681" t="s">
        <v>15838</v>
      </c>
      <c r="J3681">
        <v>1692</v>
      </c>
      <c r="K3681">
        <v>1380</v>
      </c>
      <c r="L3681">
        <v>2048</v>
      </c>
      <c r="M3681">
        <v>1779</v>
      </c>
      <c r="N3681">
        <v>135.972961061147</v>
      </c>
      <c r="O3681">
        <v>134.01151581698099</v>
      </c>
      <c r="P3681">
        <v>178.58755028348699</v>
      </c>
      <c r="Q3681">
        <v>165.862490724791</v>
      </c>
    </row>
    <row r="3682" spans="1:17" x14ac:dyDescent="0.2">
      <c r="A3682" t="s">
        <v>15839</v>
      </c>
      <c r="B3682">
        <v>2748.65409073304</v>
      </c>
      <c r="C3682">
        <v>2281.0702668915001</v>
      </c>
      <c r="D3682">
        <v>0.26679000000000003</v>
      </c>
      <c r="E3682">
        <v>1.4920000000000001E-3</v>
      </c>
      <c r="F3682">
        <v>5.2909000000000003E-3</v>
      </c>
      <c r="G3682" t="s">
        <v>15840</v>
      </c>
      <c r="H3682" t="s">
        <v>5316</v>
      </c>
      <c r="I3682" t="s">
        <v>15841</v>
      </c>
      <c r="J3682">
        <v>2450</v>
      </c>
      <c r="K3682">
        <v>2063</v>
      </c>
      <c r="L3682">
        <v>3110</v>
      </c>
      <c r="M3682">
        <v>2524</v>
      </c>
      <c r="N3682">
        <v>85.747531784308094</v>
      </c>
      <c r="O3682">
        <v>87.250034654705104</v>
      </c>
      <c r="P3682">
        <v>118.10953610068201</v>
      </c>
      <c r="Q3682">
        <v>102.486091849302</v>
      </c>
    </row>
    <row r="3683" spans="1:17" x14ac:dyDescent="0.2">
      <c r="A3683" t="s">
        <v>15842</v>
      </c>
      <c r="B3683">
        <v>2480.3431743074502</v>
      </c>
      <c r="C3683">
        <v>2056.81652343628</v>
      </c>
      <c r="D3683">
        <v>0.26728000000000002</v>
      </c>
      <c r="E3683">
        <v>4.9271999999999999E-4</v>
      </c>
      <c r="F3683">
        <v>1.9457000000000001E-3</v>
      </c>
      <c r="G3683" t="s">
        <v>15843</v>
      </c>
      <c r="H3683" t="s">
        <v>5316</v>
      </c>
      <c r="I3683" t="s">
        <v>15844</v>
      </c>
      <c r="J3683">
        <v>2273</v>
      </c>
      <c r="K3683">
        <v>1807</v>
      </c>
      <c r="L3683">
        <v>2541</v>
      </c>
      <c r="M3683">
        <v>2529</v>
      </c>
      <c r="N3683">
        <v>149.14924870566401</v>
      </c>
      <c r="O3683">
        <v>143.281666316783</v>
      </c>
      <c r="P3683">
        <v>180.923645782905</v>
      </c>
      <c r="Q3683">
        <v>192.52649387780701</v>
      </c>
    </row>
    <row r="3684" spans="1:17" x14ac:dyDescent="0.2">
      <c r="A3684" t="s">
        <v>15845</v>
      </c>
      <c r="B3684">
        <v>5790.4389364578601</v>
      </c>
      <c r="C3684">
        <v>4804.6098719540996</v>
      </c>
      <c r="D3684">
        <v>0.26768999999999998</v>
      </c>
      <c r="E3684" s="12">
        <v>1.1782E-5</v>
      </c>
      <c r="F3684" s="12">
        <v>6.3417999999999995E-5</v>
      </c>
      <c r="G3684" t="s">
        <v>15846</v>
      </c>
      <c r="H3684" t="s">
        <v>5316</v>
      </c>
      <c r="I3684" t="s">
        <v>15847</v>
      </c>
      <c r="J3684">
        <v>5204</v>
      </c>
      <c r="K3684">
        <v>4309</v>
      </c>
      <c r="L3684">
        <v>5855</v>
      </c>
      <c r="M3684">
        <v>5977</v>
      </c>
      <c r="N3684">
        <v>183.083993828557</v>
      </c>
      <c r="O3684">
        <v>183.189433863196</v>
      </c>
      <c r="P3684">
        <v>223.51620770669999</v>
      </c>
      <c r="Q3684">
        <v>243.95874121197301</v>
      </c>
    </row>
    <row r="3685" spans="1:17" x14ac:dyDescent="0.2">
      <c r="A3685" t="s">
        <v>15848</v>
      </c>
      <c r="B3685">
        <v>31267.008572058101</v>
      </c>
      <c r="C3685">
        <v>25954.037189665301</v>
      </c>
      <c r="D3685">
        <v>0.26769999999999999</v>
      </c>
      <c r="E3685" s="12">
        <v>8.7461000000000005E-8</v>
      </c>
      <c r="F3685" s="12">
        <v>6.5247000000000002E-7</v>
      </c>
      <c r="G3685" t="s">
        <v>15849</v>
      </c>
      <c r="H3685" t="s">
        <v>5316</v>
      </c>
      <c r="I3685" t="s">
        <v>15850</v>
      </c>
      <c r="J3685">
        <v>28654</v>
      </c>
      <c r="K3685">
        <v>22825</v>
      </c>
      <c r="L3685">
        <v>34017</v>
      </c>
      <c r="M3685">
        <v>30000</v>
      </c>
      <c r="N3685">
        <v>782.70851196483898</v>
      </c>
      <c r="O3685">
        <v>753.41874828908396</v>
      </c>
      <c r="P3685">
        <v>1008.27695575573</v>
      </c>
      <c r="Q3685">
        <v>950.72758106981701</v>
      </c>
    </row>
    <row r="3686" spans="1:17" x14ac:dyDescent="0.2">
      <c r="A3686" t="s">
        <v>15851</v>
      </c>
      <c r="B3686">
        <v>4193.7220571555399</v>
      </c>
      <c r="C3686">
        <v>3478.8464674176498</v>
      </c>
      <c r="D3686">
        <v>0.26818999999999998</v>
      </c>
      <c r="E3686" s="12">
        <v>2.1778000000000001E-5</v>
      </c>
      <c r="F3686">
        <v>1.1184999999999999E-4</v>
      </c>
      <c r="G3686" t="s">
        <v>15852</v>
      </c>
      <c r="H3686" t="s">
        <v>5316</v>
      </c>
      <c r="I3686" t="s">
        <v>15853</v>
      </c>
      <c r="J3686">
        <v>3732</v>
      </c>
      <c r="K3686">
        <v>3150</v>
      </c>
      <c r="L3686">
        <v>4329</v>
      </c>
      <c r="M3686">
        <v>4245</v>
      </c>
      <c r="N3686">
        <v>91.818158865543197</v>
      </c>
      <c r="O3686">
        <v>93.650119402259605</v>
      </c>
      <c r="P3686">
        <v>115.569587191924</v>
      </c>
      <c r="Q3686">
        <v>121.167089990964</v>
      </c>
    </row>
    <row r="3687" spans="1:17" x14ac:dyDescent="0.2">
      <c r="A3687" t="s">
        <v>15854</v>
      </c>
      <c r="B3687">
        <v>1811.95897339265</v>
      </c>
      <c r="C3687">
        <v>1501.0930656831899</v>
      </c>
      <c r="D3687">
        <v>0.26821</v>
      </c>
      <c r="E3687">
        <v>2.1824000000000001E-3</v>
      </c>
      <c r="F3687">
        <v>7.4013999999999998E-3</v>
      </c>
      <c r="G3687" t="s">
        <v>15855</v>
      </c>
      <c r="H3687" t="s">
        <v>5316</v>
      </c>
      <c r="I3687" t="s">
        <v>15856</v>
      </c>
      <c r="J3687">
        <v>1667</v>
      </c>
      <c r="K3687">
        <v>1312</v>
      </c>
      <c r="L3687">
        <v>1974</v>
      </c>
      <c r="M3687">
        <v>1736</v>
      </c>
      <c r="N3687">
        <v>22.762008519569001</v>
      </c>
      <c r="O3687">
        <v>21.648093420777698</v>
      </c>
      <c r="P3687">
        <v>29.247662410918501</v>
      </c>
      <c r="Q3687">
        <v>27.5007628370624</v>
      </c>
    </row>
    <row r="3688" spans="1:17" x14ac:dyDescent="0.2">
      <c r="A3688" t="s">
        <v>15857</v>
      </c>
      <c r="B3688">
        <v>1709.03024554483</v>
      </c>
      <c r="C3688">
        <v>1416.5467351146599</v>
      </c>
      <c r="D3688">
        <v>0.26824999999999999</v>
      </c>
      <c r="E3688">
        <v>2.6556000000000001E-3</v>
      </c>
      <c r="F3688">
        <v>8.8188999999999993E-3</v>
      </c>
      <c r="G3688" t="s">
        <v>15858</v>
      </c>
      <c r="H3688" t="s">
        <v>5316</v>
      </c>
      <c r="I3688" t="s">
        <v>15859</v>
      </c>
      <c r="J3688">
        <v>1518</v>
      </c>
      <c r="K3688">
        <v>1284</v>
      </c>
      <c r="L3688">
        <v>1876</v>
      </c>
      <c r="M3688">
        <v>1624</v>
      </c>
      <c r="N3688">
        <v>68.314358592706895</v>
      </c>
      <c r="O3688">
        <v>69.8258263282911</v>
      </c>
      <c r="P3688">
        <v>91.609832434482698</v>
      </c>
      <c r="Q3688">
        <v>84.790322408517994</v>
      </c>
    </row>
    <row r="3689" spans="1:17" x14ac:dyDescent="0.2">
      <c r="A3689" t="s">
        <v>15860</v>
      </c>
      <c r="B3689">
        <v>2414.26210125222</v>
      </c>
      <c r="C3689">
        <v>2002.3953030120001</v>
      </c>
      <c r="D3689">
        <v>0.26840999999999998</v>
      </c>
      <c r="E3689">
        <v>9.0892999999999996E-4</v>
      </c>
      <c r="F3689">
        <v>3.3858E-3</v>
      </c>
      <c r="G3689" t="s">
        <v>15861</v>
      </c>
      <c r="H3689" t="s">
        <v>5316</v>
      </c>
      <c r="I3689" t="s">
        <v>15862</v>
      </c>
      <c r="J3689">
        <v>2075</v>
      </c>
      <c r="K3689">
        <v>1874</v>
      </c>
      <c r="L3689">
        <v>2626</v>
      </c>
      <c r="M3689">
        <v>2317</v>
      </c>
      <c r="N3689">
        <v>85.085155254556199</v>
      </c>
      <c r="O3689">
        <v>92.857314158642595</v>
      </c>
      <c r="P3689">
        <v>116.842125189033</v>
      </c>
      <c r="Q3689">
        <v>110.225421087187</v>
      </c>
    </row>
    <row r="3690" spans="1:17" x14ac:dyDescent="0.2">
      <c r="A3690" t="s">
        <v>15863</v>
      </c>
      <c r="B3690">
        <v>2070.2085101202201</v>
      </c>
      <c r="C3690">
        <v>1715.5196657818501</v>
      </c>
      <c r="D3690">
        <v>0.26865</v>
      </c>
      <c r="E3690">
        <v>7.5436999999999998E-4</v>
      </c>
      <c r="F3690">
        <v>2.8685E-3</v>
      </c>
      <c r="G3690" t="s">
        <v>15864</v>
      </c>
      <c r="H3690" t="s">
        <v>5316</v>
      </c>
      <c r="I3690" t="s">
        <v>15865</v>
      </c>
      <c r="J3690">
        <v>1866</v>
      </c>
      <c r="K3690">
        <v>1532</v>
      </c>
      <c r="L3690">
        <v>2203</v>
      </c>
      <c r="M3690">
        <v>2033</v>
      </c>
      <c r="N3690">
        <v>66.691217309684802</v>
      </c>
      <c r="O3690">
        <v>66.164739533107394</v>
      </c>
      <c r="P3690">
        <v>85.435926525944893</v>
      </c>
      <c r="Q3690">
        <v>84.297447025515893</v>
      </c>
    </row>
    <row r="3691" spans="1:17" x14ac:dyDescent="0.2">
      <c r="A3691" t="s">
        <v>15866</v>
      </c>
      <c r="B3691">
        <v>1353.5316659164</v>
      </c>
      <c r="C3691">
        <v>1120.33783129775</v>
      </c>
      <c r="D3691">
        <v>0.26895000000000002</v>
      </c>
      <c r="E3691">
        <v>4.5120000000000004E-3</v>
      </c>
      <c r="F3691">
        <v>1.4123E-2</v>
      </c>
      <c r="G3691" t="s">
        <v>15867</v>
      </c>
      <c r="H3691" t="s">
        <v>5316</v>
      </c>
      <c r="I3691" t="s">
        <v>15868</v>
      </c>
      <c r="J3691">
        <v>1224</v>
      </c>
      <c r="K3691">
        <v>996</v>
      </c>
      <c r="L3691">
        <v>1392</v>
      </c>
      <c r="M3691">
        <v>1375</v>
      </c>
      <c r="N3691">
        <v>35.537751250573002</v>
      </c>
      <c r="O3691">
        <v>34.944489510088403</v>
      </c>
      <c r="P3691">
        <v>43.854765372033803</v>
      </c>
      <c r="Q3691">
        <v>46.316023085854198</v>
      </c>
    </row>
    <row r="3692" spans="1:17" x14ac:dyDescent="0.2">
      <c r="A3692" t="s">
        <v>15869</v>
      </c>
      <c r="B3692">
        <v>1695.48829701005</v>
      </c>
      <c r="C3692">
        <v>1404.04163052136</v>
      </c>
      <c r="D3692">
        <v>0.26940999999999998</v>
      </c>
      <c r="E3692">
        <v>3.0155E-3</v>
      </c>
      <c r="F3692">
        <v>9.8642000000000001E-3</v>
      </c>
      <c r="G3692" t="s">
        <v>15870</v>
      </c>
      <c r="H3692" t="s">
        <v>5316</v>
      </c>
      <c r="I3692" t="s">
        <v>15871</v>
      </c>
      <c r="J3692">
        <v>1509</v>
      </c>
      <c r="K3692">
        <v>1269</v>
      </c>
      <c r="L3692">
        <v>1875</v>
      </c>
      <c r="M3692">
        <v>1598</v>
      </c>
      <c r="N3692">
        <v>46.118392360779801</v>
      </c>
      <c r="O3692">
        <v>46.865945030968298</v>
      </c>
      <c r="P3692">
        <v>62.180645094194901</v>
      </c>
      <c r="Q3692">
        <v>56.660673600914897</v>
      </c>
    </row>
    <row r="3693" spans="1:17" x14ac:dyDescent="0.2">
      <c r="A3693" t="s">
        <v>15872</v>
      </c>
      <c r="B3693">
        <v>7064.3841907208698</v>
      </c>
      <c r="C3693">
        <v>5854.4554693313903</v>
      </c>
      <c r="D3693">
        <v>0.26980999999999999</v>
      </c>
      <c r="E3693" s="12">
        <v>6.3349999999999995E-7</v>
      </c>
      <c r="F3693" s="12">
        <v>4.1865999999999999E-6</v>
      </c>
      <c r="G3693" t="s">
        <v>15873</v>
      </c>
      <c r="H3693" t="s">
        <v>5316</v>
      </c>
      <c r="I3693" t="s">
        <v>15874</v>
      </c>
      <c r="J3693">
        <v>6379</v>
      </c>
      <c r="K3693">
        <v>5219</v>
      </c>
      <c r="L3693">
        <v>7462</v>
      </c>
      <c r="M3693">
        <v>6990</v>
      </c>
      <c r="N3693">
        <v>241.23808054764501</v>
      </c>
      <c r="O3693">
        <v>238.50165423659701</v>
      </c>
      <c r="P3693">
        <v>306.20870868919599</v>
      </c>
      <c r="Q3693">
        <v>306.683545988503</v>
      </c>
    </row>
    <row r="3694" spans="1:17" x14ac:dyDescent="0.2">
      <c r="A3694" t="s">
        <v>15875</v>
      </c>
      <c r="B3694">
        <v>1269.9846000193099</v>
      </c>
      <c r="C3694">
        <v>1050.2190578837899</v>
      </c>
      <c r="D3694">
        <v>0.26982</v>
      </c>
      <c r="E3694">
        <v>5.594E-3</v>
      </c>
      <c r="F3694">
        <v>1.7031999999999999E-2</v>
      </c>
      <c r="G3694" t="s">
        <v>15876</v>
      </c>
      <c r="H3694" t="s">
        <v>5316</v>
      </c>
      <c r="I3694" t="s">
        <v>15877</v>
      </c>
      <c r="J3694">
        <v>1165</v>
      </c>
      <c r="K3694">
        <v>919</v>
      </c>
      <c r="L3694">
        <v>1340</v>
      </c>
      <c r="M3694">
        <v>1258</v>
      </c>
      <c r="N3694">
        <v>29.385340513742999</v>
      </c>
      <c r="O3694">
        <v>28.011163617184501</v>
      </c>
      <c r="P3694">
        <v>36.6757185965768</v>
      </c>
      <c r="Q3694">
        <v>36.813362013716102</v>
      </c>
    </row>
    <row r="3695" spans="1:17" x14ac:dyDescent="0.2">
      <c r="A3695" t="s">
        <v>15878</v>
      </c>
      <c r="B3695">
        <v>1155.9516168223399</v>
      </c>
      <c r="C3695">
        <v>956.40663348469798</v>
      </c>
      <c r="D3695">
        <v>0.26984999999999998</v>
      </c>
      <c r="E3695">
        <v>7.1529000000000002E-3</v>
      </c>
      <c r="F3695">
        <v>2.1211000000000001E-2</v>
      </c>
      <c r="G3695" t="s">
        <v>15879</v>
      </c>
      <c r="H3695" t="s">
        <v>5316</v>
      </c>
      <c r="I3695" t="s">
        <v>15880</v>
      </c>
      <c r="J3695">
        <v>1020</v>
      </c>
      <c r="K3695">
        <v>871</v>
      </c>
      <c r="L3695">
        <v>1206</v>
      </c>
      <c r="M3695">
        <v>1158</v>
      </c>
      <c r="N3695">
        <v>19.928912604337299</v>
      </c>
      <c r="O3695">
        <v>20.564228577011999</v>
      </c>
      <c r="P3695">
        <v>25.568177338546899</v>
      </c>
      <c r="Q3695">
        <v>26.248955612198301</v>
      </c>
    </row>
    <row r="3696" spans="1:17" x14ac:dyDescent="0.2">
      <c r="A3696" t="s">
        <v>15881</v>
      </c>
      <c r="B3696">
        <v>2065.3809599124502</v>
      </c>
      <c r="C3696">
        <v>1710.63529215586</v>
      </c>
      <c r="D3696">
        <v>0.26988000000000001</v>
      </c>
      <c r="E3696">
        <v>1.3730999999999999E-3</v>
      </c>
      <c r="F3696">
        <v>4.9081000000000003E-3</v>
      </c>
      <c r="G3696" t="s">
        <v>15882</v>
      </c>
      <c r="H3696" t="s">
        <v>5316</v>
      </c>
      <c r="I3696" t="s">
        <v>15883</v>
      </c>
      <c r="J3696">
        <v>1775</v>
      </c>
      <c r="K3696">
        <v>1599</v>
      </c>
      <c r="L3696">
        <v>2101</v>
      </c>
      <c r="M3696">
        <v>2120</v>
      </c>
      <c r="N3696">
        <v>41.749179360584101</v>
      </c>
      <c r="O3696">
        <v>45.447383624889099</v>
      </c>
      <c r="P3696">
        <v>53.622205098933897</v>
      </c>
      <c r="Q3696">
        <v>57.850282620253502</v>
      </c>
    </row>
    <row r="3697" spans="1:17" x14ac:dyDescent="0.2">
      <c r="A3697" t="s">
        <v>15884</v>
      </c>
      <c r="B3697">
        <v>3843.6964703440099</v>
      </c>
      <c r="C3697">
        <v>3182.8837377139898</v>
      </c>
      <c r="D3697">
        <v>0.26990999999999998</v>
      </c>
      <c r="E3697" s="12">
        <v>5.3937999999999998E-5</v>
      </c>
      <c r="F3697">
        <v>2.5858000000000001E-4</v>
      </c>
      <c r="G3697" t="s">
        <v>2629</v>
      </c>
      <c r="H3697" t="s">
        <v>5316</v>
      </c>
      <c r="I3697" t="s">
        <v>15885</v>
      </c>
      <c r="J3697">
        <v>3549</v>
      </c>
      <c r="K3697">
        <v>2770</v>
      </c>
      <c r="L3697">
        <v>4074</v>
      </c>
      <c r="M3697">
        <v>3790</v>
      </c>
      <c r="N3697">
        <v>81.005168291747395</v>
      </c>
      <c r="O3697">
        <v>76.400699524164907</v>
      </c>
      <c r="P3697">
        <v>100.901305453254</v>
      </c>
      <c r="Q3697">
        <v>100.361230505316</v>
      </c>
    </row>
    <row r="3698" spans="1:17" x14ac:dyDescent="0.2">
      <c r="A3698" t="s">
        <v>15886</v>
      </c>
      <c r="B3698">
        <v>8015.3665102721798</v>
      </c>
      <c r="C3698">
        <v>6641.6541780131802</v>
      </c>
      <c r="D3698">
        <v>0.26991999999999999</v>
      </c>
      <c r="E3698" s="12">
        <v>1.6183E-6</v>
      </c>
      <c r="F3698" s="12">
        <v>1.0013999999999999E-5</v>
      </c>
      <c r="G3698" t="s">
        <v>15887</v>
      </c>
      <c r="H3698" t="s">
        <v>5316</v>
      </c>
      <c r="I3698" t="s">
        <v>15888</v>
      </c>
      <c r="J3698">
        <v>7180</v>
      </c>
      <c r="K3698">
        <v>5968</v>
      </c>
      <c r="L3698">
        <v>8136</v>
      </c>
      <c r="M3698">
        <v>8244</v>
      </c>
      <c r="N3698">
        <v>232.87972305695499</v>
      </c>
      <c r="O3698">
        <v>233.90897338118</v>
      </c>
      <c r="P3698">
        <v>286.343416772105</v>
      </c>
      <c r="Q3698">
        <v>310.21675672827502</v>
      </c>
    </row>
    <row r="3699" spans="1:17" x14ac:dyDescent="0.2">
      <c r="A3699" t="s">
        <v>15889</v>
      </c>
      <c r="B3699">
        <v>869.09108322709596</v>
      </c>
      <c r="C3699">
        <v>717.99898750794705</v>
      </c>
      <c r="D3699">
        <v>0.27091999999999999</v>
      </c>
      <c r="E3699">
        <v>1.6542999999999999E-2</v>
      </c>
      <c r="F3699">
        <v>4.3923999999999998E-2</v>
      </c>
      <c r="G3699" t="s">
        <v>15890</v>
      </c>
      <c r="H3699" t="s">
        <v>5316</v>
      </c>
      <c r="I3699" t="s">
        <v>15891</v>
      </c>
      <c r="J3699">
        <v>768</v>
      </c>
      <c r="K3699">
        <v>652</v>
      </c>
      <c r="L3699">
        <v>919</v>
      </c>
      <c r="M3699">
        <v>859</v>
      </c>
      <c r="N3699">
        <v>16.0443505475337</v>
      </c>
      <c r="O3699">
        <v>16.459602945116799</v>
      </c>
      <c r="P3699">
        <v>20.8326954359346</v>
      </c>
      <c r="Q3699">
        <v>20.819683552014801</v>
      </c>
    </row>
    <row r="3700" spans="1:17" x14ac:dyDescent="0.2">
      <c r="A3700" t="s">
        <v>15892</v>
      </c>
      <c r="B3700">
        <v>838.17762418422001</v>
      </c>
      <c r="C3700">
        <v>692.15579169480702</v>
      </c>
      <c r="D3700">
        <v>0.27102999999999999</v>
      </c>
      <c r="E3700">
        <v>1.8199E-2</v>
      </c>
      <c r="F3700">
        <v>4.7620000000000003E-2</v>
      </c>
      <c r="G3700" t="s">
        <v>15893</v>
      </c>
      <c r="H3700" t="s">
        <v>5316</v>
      </c>
      <c r="I3700" t="s">
        <v>15894</v>
      </c>
      <c r="J3700">
        <v>747</v>
      </c>
      <c r="K3700">
        <v>623</v>
      </c>
      <c r="L3700">
        <v>872</v>
      </c>
      <c r="M3700">
        <v>842</v>
      </c>
      <c r="N3700">
        <v>60.030615787634197</v>
      </c>
      <c r="O3700">
        <v>60.499401705781899</v>
      </c>
      <c r="P3700">
        <v>76.0392303941411</v>
      </c>
      <c r="Q3700">
        <v>78.502651596556305</v>
      </c>
    </row>
    <row r="3701" spans="1:17" x14ac:dyDescent="0.2">
      <c r="A3701" t="s">
        <v>15895</v>
      </c>
      <c r="B3701">
        <v>1357.72853473994</v>
      </c>
      <c r="C3701">
        <v>1122.3755475248799</v>
      </c>
      <c r="D3701">
        <v>0.27106000000000002</v>
      </c>
      <c r="E3701">
        <v>4.2710999999999999E-3</v>
      </c>
      <c r="F3701">
        <v>1.3448E-2</v>
      </c>
      <c r="G3701" t="s">
        <v>15896</v>
      </c>
      <c r="H3701" t="s">
        <v>5316</v>
      </c>
      <c r="I3701" t="s">
        <v>15897</v>
      </c>
      <c r="J3701">
        <v>1226</v>
      </c>
      <c r="K3701">
        <v>998</v>
      </c>
      <c r="L3701">
        <v>1461</v>
      </c>
      <c r="M3701">
        <v>1318</v>
      </c>
      <c r="N3701">
        <v>46.592698252724503</v>
      </c>
      <c r="O3701">
        <v>45.831995814211801</v>
      </c>
      <c r="P3701">
        <v>60.248555487417299</v>
      </c>
      <c r="Q3701">
        <v>58.111600933790498</v>
      </c>
    </row>
    <row r="3702" spans="1:17" x14ac:dyDescent="0.2">
      <c r="A3702" t="s">
        <v>15898</v>
      </c>
      <c r="B3702">
        <v>6780.2755097555701</v>
      </c>
      <c r="C3702">
        <v>5612.6006131825698</v>
      </c>
      <c r="D3702">
        <v>0.27117999999999998</v>
      </c>
      <c r="E3702" s="12">
        <v>1.3316000000000001E-6</v>
      </c>
      <c r="F3702" s="12">
        <v>8.3769999999999996E-6</v>
      </c>
      <c r="G3702" t="s">
        <v>3188</v>
      </c>
      <c r="H3702" t="s">
        <v>5316</v>
      </c>
      <c r="I3702" t="s">
        <v>15899</v>
      </c>
      <c r="J3702">
        <v>6194</v>
      </c>
      <c r="K3702">
        <v>4938</v>
      </c>
      <c r="L3702">
        <v>7166</v>
      </c>
      <c r="M3702">
        <v>6705</v>
      </c>
      <c r="N3702">
        <v>205.717922262847</v>
      </c>
      <c r="O3702">
        <v>198.18138106763999</v>
      </c>
      <c r="P3702">
        <v>258.25382545319098</v>
      </c>
      <c r="Q3702">
        <v>258.356711935867</v>
      </c>
    </row>
    <row r="3703" spans="1:17" x14ac:dyDescent="0.2">
      <c r="A3703" t="s">
        <v>15900</v>
      </c>
      <c r="B3703">
        <v>1594.4533895593499</v>
      </c>
      <c r="C3703">
        <v>1317.63486755027</v>
      </c>
      <c r="D3703">
        <v>0.27261999999999997</v>
      </c>
      <c r="E3703">
        <v>2.2912000000000002E-3</v>
      </c>
      <c r="F3703">
        <v>7.7245999999999999E-3</v>
      </c>
      <c r="G3703" t="s">
        <v>15901</v>
      </c>
      <c r="H3703" t="s">
        <v>5316</v>
      </c>
      <c r="I3703" t="s">
        <v>15902</v>
      </c>
      <c r="J3703">
        <v>1386</v>
      </c>
      <c r="K3703">
        <v>1216</v>
      </c>
      <c r="L3703">
        <v>1649</v>
      </c>
      <c r="M3703">
        <v>1611</v>
      </c>
      <c r="N3703">
        <v>19.355773338912499</v>
      </c>
      <c r="O3703">
        <v>20.5206781598433</v>
      </c>
      <c r="P3703">
        <v>24.988315711335002</v>
      </c>
      <c r="Q3703">
        <v>26.1013443422599</v>
      </c>
    </row>
    <row r="3704" spans="1:17" x14ac:dyDescent="0.2">
      <c r="A3704" t="s">
        <v>15903</v>
      </c>
      <c r="B3704">
        <v>858.35413472817299</v>
      </c>
      <c r="C3704">
        <v>707.99284279432902</v>
      </c>
      <c r="D3704">
        <v>0.27274999999999999</v>
      </c>
      <c r="E3704">
        <v>1.6330000000000001E-2</v>
      </c>
      <c r="F3704">
        <v>4.3399E-2</v>
      </c>
      <c r="G3704" t="s">
        <v>15904</v>
      </c>
      <c r="H3704" t="s">
        <v>5316</v>
      </c>
      <c r="I3704" t="s">
        <v>15905</v>
      </c>
      <c r="J3704">
        <v>768</v>
      </c>
      <c r="K3704">
        <v>634</v>
      </c>
      <c r="L3704">
        <v>907</v>
      </c>
      <c r="M3704">
        <v>849</v>
      </c>
      <c r="N3704">
        <v>27.9290546568179</v>
      </c>
      <c r="O3704">
        <v>27.860898009463199</v>
      </c>
      <c r="P3704">
        <v>35.790794089326397</v>
      </c>
      <c r="Q3704">
        <v>35.819765997328801</v>
      </c>
    </row>
    <row r="3705" spans="1:17" x14ac:dyDescent="0.2">
      <c r="A3705" t="s">
        <v>15906</v>
      </c>
      <c r="B3705">
        <v>3999.6426493655699</v>
      </c>
      <c r="C3705">
        <v>3306.6869267449601</v>
      </c>
      <c r="D3705">
        <v>0.27311000000000002</v>
      </c>
      <c r="E3705" s="12">
        <v>5.9957999999999998E-5</v>
      </c>
      <c r="F3705">
        <v>2.8456999999999999E-4</v>
      </c>
      <c r="G3705" t="s">
        <v>15907</v>
      </c>
      <c r="H3705" t="s">
        <v>5316</v>
      </c>
      <c r="I3705" t="s">
        <v>15908</v>
      </c>
      <c r="J3705">
        <v>3467</v>
      </c>
      <c r="K3705">
        <v>3061</v>
      </c>
      <c r="L3705">
        <v>4068</v>
      </c>
      <c r="M3705">
        <v>4106</v>
      </c>
      <c r="N3705">
        <v>32.830079895667602</v>
      </c>
      <c r="O3705">
        <v>35.026138790847803</v>
      </c>
      <c r="P3705">
        <v>41.799209970678099</v>
      </c>
      <c r="Q3705">
        <v>45.108364512503798</v>
      </c>
    </row>
    <row r="3706" spans="1:17" x14ac:dyDescent="0.2">
      <c r="A3706" t="s">
        <v>15909</v>
      </c>
      <c r="B3706">
        <v>1984.8178224851099</v>
      </c>
      <c r="C3706">
        <v>1639.6697918554401</v>
      </c>
      <c r="D3706">
        <v>0.27327000000000001</v>
      </c>
      <c r="E3706">
        <v>7.0430000000000004E-4</v>
      </c>
      <c r="F3706">
        <v>2.6954000000000001E-3</v>
      </c>
      <c r="G3706" t="s">
        <v>15910</v>
      </c>
      <c r="H3706" t="s">
        <v>5316</v>
      </c>
      <c r="I3706" t="s">
        <v>15911</v>
      </c>
      <c r="J3706">
        <v>1761</v>
      </c>
      <c r="K3706">
        <v>1483</v>
      </c>
      <c r="L3706">
        <v>2088</v>
      </c>
      <c r="M3706">
        <v>1972</v>
      </c>
      <c r="N3706">
        <v>62.442591972758599</v>
      </c>
      <c r="O3706">
        <v>63.543854323952203</v>
      </c>
      <c r="P3706">
        <v>80.338014043318594</v>
      </c>
      <c r="Q3706">
        <v>81.123842844656494</v>
      </c>
    </row>
    <row r="3707" spans="1:17" x14ac:dyDescent="0.2">
      <c r="A3707" t="s">
        <v>15912</v>
      </c>
      <c r="B3707">
        <v>4159.3327542671204</v>
      </c>
      <c r="C3707">
        <v>3435.6500505566401</v>
      </c>
      <c r="D3707">
        <v>0.27365</v>
      </c>
      <c r="E3707">
        <v>1.008E-4</v>
      </c>
      <c r="F3707">
        <v>4.5741E-4</v>
      </c>
      <c r="G3707" t="s">
        <v>2791</v>
      </c>
      <c r="H3707" t="s">
        <v>5316</v>
      </c>
      <c r="I3707" t="s">
        <v>15913</v>
      </c>
      <c r="J3707">
        <v>3808</v>
      </c>
      <c r="K3707">
        <v>3009</v>
      </c>
      <c r="L3707">
        <v>4583</v>
      </c>
      <c r="M3707">
        <v>3936</v>
      </c>
      <c r="N3707">
        <v>69.357544880263902</v>
      </c>
      <c r="O3707">
        <v>66.226193888773395</v>
      </c>
      <c r="P3707">
        <v>90.576526148469995</v>
      </c>
      <c r="Q3707">
        <v>83.170995522456593</v>
      </c>
    </row>
    <row r="3708" spans="1:17" x14ac:dyDescent="0.2">
      <c r="A3708" t="s">
        <v>15914</v>
      </c>
      <c r="B3708">
        <v>2333.89148098125</v>
      </c>
      <c r="C3708">
        <v>1926.69351485788</v>
      </c>
      <c r="D3708">
        <v>0.2737</v>
      </c>
      <c r="E3708">
        <v>6.7035E-4</v>
      </c>
      <c r="F3708">
        <v>2.575E-3</v>
      </c>
      <c r="G3708" t="s">
        <v>15915</v>
      </c>
      <c r="H3708" t="s">
        <v>5316</v>
      </c>
      <c r="I3708" t="s">
        <v>15916</v>
      </c>
      <c r="J3708">
        <v>2100</v>
      </c>
      <c r="K3708">
        <v>1717</v>
      </c>
      <c r="L3708">
        <v>2341</v>
      </c>
      <c r="M3708">
        <v>2427</v>
      </c>
      <c r="N3708">
        <v>62.380217606406099</v>
      </c>
      <c r="O3708">
        <v>61.632349303268398</v>
      </c>
      <c r="P3708">
        <v>75.456739544541804</v>
      </c>
      <c r="Q3708">
        <v>83.640651158965795</v>
      </c>
    </row>
    <row r="3709" spans="1:17" x14ac:dyDescent="0.2">
      <c r="A3709" t="s">
        <v>15917</v>
      </c>
      <c r="B3709">
        <v>1263.1616595938001</v>
      </c>
      <c r="C3709">
        <v>1041.7928208097401</v>
      </c>
      <c r="D3709">
        <v>0.27381</v>
      </c>
      <c r="E3709">
        <v>4.8225999999999998E-3</v>
      </c>
      <c r="F3709">
        <v>1.4973999999999999E-2</v>
      </c>
      <c r="G3709" t="s">
        <v>15918</v>
      </c>
      <c r="H3709" t="s">
        <v>5316</v>
      </c>
      <c r="I3709" t="s">
        <v>15919</v>
      </c>
      <c r="J3709">
        <v>1148</v>
      </c>
      <c r="K3709">
        <v>918</v>
      </c>
      <c r="L3709">
        <v>1332</v>
      </c>
      <c r="M3709">
        <v>1252</v>
      </c>
      <c r="N3709">
        <v>32.836840818829799</v>
      </c>
      <c r="O3709">
        <v>31.730213730284401</v>
      </c>
      <c r="P3709">
        <v>41.342119277424104</v>
      </c>
      <c r="Q3709">
        <v>41.5473995687559</v>
      </c>
    </row>
    <row r="3710" spans="1:17" x14ac:dyDescent="0.2">
      <c r="A3710" t="s">
        <v>15920</v>
      </c>
      <c r="B3710">
        <v>1479.2535259276899</v>
      </c>
      <c r="C3710">
        <v>1221.1255890570801</v>
      </c>
      <c r="D3710">
        <v>0.27415</v>
      </c>
      <c r="E3710">
        <v>2.9938999999999999E-3</v>
      </c>
      <c r="F3710">
        <v>9.8034000000000003E-3</v>
      </c>
      <c r="G3710" t="s">
        <v>1189</v>
      </c>
      <c r="H3710" t="s">
        <v>5316</v>
      </c>
      <c r="I3710" t="s">
        <v>15921</v>
      </c>
      <c r="J3710">
        <v>1276</v>
      </c>
      <c r="K3710">
        <v>1134</v>
      </c>
      <c r="L3710">
        <v>1540</v>
      </c>
      <c r="M3710">
        <v>1485</v>
      </c>
      <c r="N3710">
        <v>78.483367304684606</v>
      </c>
      <c r="O3710">
        <v>84.285107462033693</v>
      </c>
      <c r="P3710">
        <v>102.781915151053</v>
      </c>
      <c r="Q3710">
        <v>105.967684709412</v>
      </c>
    </row>
    <row r="3711" spans="1:17" x14ac:dyDescent="0.2">
      <c r="A3711" t="s">
        <v>15922</v>
      </c>
      <c r="B3711">
        <v>2790.7586137208</v>
      </c>
      <c r="C3711">
        <v>2302.90520300656</v>
      </c>
      <c r="D3711">
        <v>0.27438000000000001</v>
      </c>
      <c r="E3711">
        <v>9.165E-4</v>
      </c>
      <c r="F3711">
        <v>3.4102E-3</v>
      </c>
      <c r="G3711" t="s">
        <v>15923</v>
      </c>
      <c r="H3711" t="s">
        <v>5316</v>
      </c>
      <c r="I3711" t="s">
        <v>15924</v>
      </c>
      <c r="J3711">
        <v>2556</v>
      </c>
      <c r="K3711">
        <v>2014</v>
      </c>
      <c r="L3711">
        <v>3133</v>
      </c>
      <c r="M3711">
        <v>2586</v>
      </c>
      <c r="N3711">
        <v>125.827535796844</v>
      </c>
      <c r="O3711">
        <v>119.807814196047</v>
      </c>
      <c r="P3711">
        <v>167.357148698175</v>
      </c>
      <c r="Q3711">
        <v>147.69418639399001</v>
      </c>
    </row>
    <row r="3712" spans="1:17" x14ac:dyDescent="0.2">
      <c r="A3712" t="s">
        <v>15925</v>
      </c>
      <c r="B3712">
        <v>1904.97453753335</v>
      </c>
      <c r="C3712">
        <v>1572.2392848731499</v>
      </c>
      <c r="D3712">
        <v>0.27445000000000003</v>
      </c>
      <c r="E3712">
        <v>8.5227000000000002E-4</v>
      </c>
      <c r="F3712">
        <v>3.1976000000000001E-3</v>
      </c>
      <c r="G3712" t="s">
        <v>15926</v>
      </c>
      <c r="H3712" t="s">
        <v>5316</v>
      </c>
      <c r="I3712" t="s">
        <v>15927</v>
      </c>
      <c r="J3712">
        <v>1697</v>
      </c>
      <c r="K3712">
        <v>1415</v>
      </c>
      <c r="L3712">
        <v>2029</v>
      </c>
      <c r="M3712">
        <v>1869</v>
      </c>
      <c r="N3712">
        <v>35.686856332060003</v>
      </c>
      <c r="O3712">
        <v>35.9578508510685</v>
      </c>
      <c r="P3712">
        <v>46.299630853467598</v>
      </c>
      <c r="Q3712">
        <v>45.599049474448698</v>
      </c>
    </row>
    <row r="3713" spans="1:17" x14ac:dyDescent="0.2">
      <c r="A3713" t="s">
        <v>15928</v>
      </c>
      <c r="B3713">
        <v>1050.00293681935</v>
      </c>
      <c r="C3713">
        <v>864.88496955592802</v>
      </c>
      <c r="D3713">
        <v>0.27468999999999999</v>
      </c>
      <c r="E3713">
        <v>1.0877E-2</v>
      </c>
      <c r="F3713">
        <v>3.0589000000000002E-2</v>
      </c>
      <c r="G3713" t="s">
        <v>15929</v>
      </c>
      <c r="H3713" t="s">
        <v>5316</v>
      </c>
      <c r="I3713" t="s">
        <v>15930</v>
      </c>
      <c r="J3713">
        <v>964</v>
      </c>
      <c r="K3713">
        <v>753</v>
      </c>
      <c r="L3713">
        <v>1146</v>
      </c>
      <c r="M3713">
        <v>1004</v>
      </c>
      <c r="N3713">
        <v>15.2711415338309</v>
      </c>
      <c r="O3713">
        <v>14.4145231904561</v>
      </c>
      <c r="P3713">
        <v>19.6991785765731</v>
      </c>
      <c r="Q3713">
        <v>18.452202811050402</v>
      </c>
    </row>
    <row r="3714" spans="1:17" x14ac:dyDescent="0.2">
      <c r="A3714" t="s">
        <v>15931</v>
      </c>
      <c r="B3714">
        <v>3486.6495284569601</v>
      </c>
      <c r="C3714">
        <v>2876.49655795635</v>
      </c>
      <c r="D3714">
        <v>0.27511000000000002</v>
      </c>
      <c r="E3714" s="12">
        <v>6.7161000000000003E-5</v>
      </c>
      <c r="F3714">
        <v>3.1559999999999997E-4</v>
      </c>
      <c r="G3714" t="s">
        <v>15932</v>
      </c>
      <c r="H3714" t="s">
        <v>5316</v>
      </c>
      <c r="I3714" t="s">
        <v>15933</v>
      </c>
      <c r="J3714">
        <v>3209</v>
      </c>
      <c r="K3714">
        <v>2502</v>
      </c>
      <c r="L3714">
        <v>3705</v>
      </c>
      <c r="M3714">
        <v>3429</v>
      </c>
      <c r="N3714">
        <v>120.428809380689</v>
      </c>
      <c r="O3714">
        <v>113.464190132935</v>
      </c>
      <c r="P3714">
        <v>150.87522096298099</v>
      </c>
      <c r="Q3714">
        <v>149.296009238837</v>
      </c>
    </row>
    <row r="3715" spans="1:17" x14ac:dyDescent="0.2">
      <c r="A3715" t="s">
        <v>15934</v>
      </c>
      <c r="B3715">
        <v>2102.9195309820302</v>
      </c>
      <c r="C3715">
        <v>1734.0312430531201</v>
      </c>
      <c r="D3715">
        <v>0.27511000000000002</v>
      </c>
      <c r="E3715">
        <v>7.6382000000000002E-4</v>
      </c>
      <c r="F3715">
        <v>2.9004999999999999E-3</v>
      </c>
      <c r="G3715" t="s">
        <v>15935</v>
      </c>
      <c r="H3715" t="s">
        <v>5316</v>
      </c>
      <c r="I3715" t="s">
        <v>15936</v>
      </c>
      <c r="J3715">
        <v>1930</v>
      </c>
      <c r="K3715">
        <v>1512</v>
      </c>
      <c r="L3715">
        <v>2258</v>
      </c>
      <c r="M3715">
        <v>2046</v>
      </c>
      <c r="N3715">
        <v>38.488423142066097</v>
      </c>
      <c r="O3715">
        <v>36.436398006728503</v>
      </c>
      <c r="P3715">
        <v>48.861385589817203</v>
      </c>
      <c r="Q3715">
        <v>47.336754347953097</v>
      </c>
    </row>
    <row r="3716" spans="1:17" x14ac:dyDescent="0.2">
      <c r="A3716" t="s">
        <v>15937</v>
      </c>
      <c r="B3716">
        <v>1112.1074044127899</v>
      </c>
      <c r="C3716">
        <v>916.58338390962103</v>
      </c>
      <c r="D3716">
        <v>0.27526</v>
      </c>
      <c r="E3716">
        <v>8.1036000000000007E-3</v>
      </c>
      <c r="F3716">
        <v>2.3671000000000001E-2</v>
      </c>
      <c r="G3716" t="s">
        <v>15938</v>
      </c>
      <c r="H3716" t="s">
        <v>5316</v>
      </c>
      <c r="I3716" t="s">
        <v>15939</v>
      </c>
      <c r="J3716">
        <v>964</v>
      </c>
      <c r="K3716">
        <v>846</v>
      </c>
      <c r="L3716">
        <v>1135</v>
      </c>
      <c r="M3716">
        <v>1138</v>
      </c>
      <c r="N3716">
        <v>12.6695842026843</v>
      </c>
      <c r="O3716">
        <v>13.4358927346023</v>
      </c>
      <c r="P3716">
        <v>16.1863982302831</v>
      </c>
      <c r="Q3716">
        <v>17.351923670057499</v>
      </c>
    </row>
    <row r="3717" spans="1:17" x14ac:dyDescent="0.2">
      <c r="A3717" t="s">
        <v>15940</v>
      </c>
      <c r="B3717">
        <v>3430.6085901300098</v>
      </c>
      <c r="C3717">
        <v>2830.2193323106499</v>
      </c>
      <c r="D3717">
        <v>0.27550000000000002</v>
      </c>
      <c r="E3717">
        <v>1.0541E-4</v>
      </c>
      <c r="F3717">
        <v>4.7675000000000001E-4</v>
      </c>
      <c r="G3717" t="s">
        <v>15941</v>
      </c>
      <c r="H3717" t="s">
        <v>5316</v>
      </c>
      <c r="I3717" t="s">
        <v>15942</v>
      </c>
      <c r="J3717">
        <v>3043</v>
      </c>
      <c r="K3717">
        <v>2557</v>
      </c>
      <c r="L3717">
        <v>3450</v>
      </c>
      <c r="M3717">
        <v>3559</v>
      </c>
      <c r="N3717">
        <v>53.6683490337007</v>
      </c>
      <c r="O3717">
        <v>54.495149441584303</v>
      </c>
      <c r="P3717">
        <v>66.024391829475505</v>
      </c>
      <c r="Q3717">
        <v>72.822286244843596</v>
      </c>
    </row>
    <row r="3718" spans="1:17" x14ac:dyDescent="0.2">
      <c r="A3718" t="s">
        <v>15943</v>
      </c>
      <c r="B3718">
        <v>1195.8599724467399</v>
      </c>
      <c r="C3718">
        <v>985.78310508346499</v>
      </c>
      <c r="D3718">
        <v>0.27587</v>
      </c>
      <c r="E3718">
        <v>8.5308999999999992E-3</v>
      </c>
      <c r="F3718">
        <v>2.4740999999999999E-2</v>
      </c>
      <c r="G3718" t="s">
        <v>15944</v>
      </c>
      <c r="H3718" t="s">
        <v>5316</v>
      </c>
      <c r="I3718" t="s">
        <v>15945</v>
      </c>
      <c r="J3718">
        <v>997</v>
      </c>
      <c r="K3718">
        <v>943</v>
      </c>
      <c r="L3718">
        <v>1236</v>
      </c>
      <c r="M3718">
        <v>1209</v>
      </c>
      <c r="N3718">
        <v>15.877745559200299</v>
      </c>
      <c r="O3718">
        <v>18.147475099722101</v>
      </c>
      <c r="P3718">
        <v>21.359013082231399</v>
      </c>
      <c r="Q3718">
        <v>22.337780489334602</v>
      </c>
    </row>
    <row r="3719" spans="1:17" x14ac:dyDescent="0.2">
      <c r="A3719" t="s">
        <v>15946</v>
      </c>
      <c r="B3719">
        <v>1520.94763089295</v>
      </c>
      <c r="C3719">
        <v>1253.5363070742001</v>
      </c>
      <c r="D3719">
        <v>0.27617999999999998</v>
      </c>
      <c r="E3719">
        <v>3.2268000000000002E-3</v>
      </c>
      <c r="F3719">
        <v>1.0493000000000001E-2</v>
      </c>
      <c r="G3719" t="s">
        <v>15947</v>
      </c>
      <c r="H3719" t="s">
        <v>5316</v>
      </c>
      <c r="I3719" t="s">
        <v>15948</v>
      </c>
      <c r="J3719">
        <v>1334</v>
      </c>
      <c r="K3719">
        <v>1144</v>
      </c>
      <c r="L3719">
        <v>1673</v>
      </c>
      <c r="M3719">
        <v>1442</v>
      </c>
      <c r="N3719">
        <v>33.806004849426202</v>
      </c>
      <c r="O3719">
        <v>35.032802518919702</v>
      </c>
      <c r="P3719">
        <v>46.004783582456596</v>
      </c>
      <c r="Q3719">
        <v>42.395847221204299</v>
      </c>
    </row>
    <row r="3720" spans="1:17" x14ac:dyDescent="0.2">
      <c r="A3720" t="s">
        <v>15949</v>
      </c>
      <c r="B3720">
        <v>1440.9496287146501</v>
      </c>
      <c r="C3720">
        <v>1186.94050425095</v>
      </c>
      <c r="D3720">
        <v>0.27679999999999999</v>
      </c>
      <c r="E3720">
        <v>3.6462999999999999E-3</v>
      </c>
      <c r="F3720">
        <v>1.1698E-2</v>
      </c>
      <c r="G3720" t="s">
        <v>15950</v>
      </c>
      <c r="H3720" t="s">
        <v>5316</v>
      </c>
      <c r="I3720" t="s">
        <v>15951</v>
      </c>
      <c r="J3720">
        <v>1267</v>
      </c>
      <c r="K3720">
        <v>1080</v>
      </c>
      <c r="L3720">
        <v>1582</v>
      </c>
      <c r="M3720">
        <v>1369</v>
      </c>
      <c r="N3720">
        <v>90.386215962698301</v>
      </c>
      <c r="O3720">
        <v>93.102251181563304</v>
      </c>
      <c r="P3720">
        <v>122.46193022452999</v>
      </c>
      <c r="Q3720">
        <v>113.30500033571199</v>
      </c>
    </row>
    <row r="3721" spans="1:17" x14ac:dyDescent="0.2">
      <c r="A3721" t="s">
        <v>15952</v>
      </c>
      <c r="B3721">
        <v>983.99391113495801</v>
      </c>
      <c r="C3721">
        <v>810.06967823530101</v>
      </c>
      <c r="D3721">
        <v>0.27684999999999998</v>
      </c>
      <c r="E3721">
        <v>1.2527999999999999E-2</v>
      </c>
      <c r="F3721">
        <v>3.4515999999999998E-2</v>
      </c>
      <c r="G3721" t="s">
        <v>15953</v>
      </c>
      <c r="H3721" t="s">
        <v>5316</v>
      </c>
      <c r="I3721" t="s">
        <v>15954</v>
      </c>
      <c r="J3721">
        <v>848</v>
      </c>
      <c r="K3721">
        <v>751</v>
      </c>
      <c r="L3721">
        <v>1077</v>
      </c>
      <c r="M3721">
        <v>938</v>
      </c>
      <c r="N3721">
        <v>37.2619380045575</v>
      </c>
      <c r="O3721">
        <v>39.876805527285804</v>
      </c>
      <c r="P3721">
        <v>51.351640367697698</v>
      </c>
      <c r="Q3721">
        <v>47.8181162260097</v>
      </c>
    </row>
    <row r="3722" spans="1:17" x14ac:dyDescent="0.2">
      <c r="A3722" t="s">
        <v>15955</v>
      </c>
      <c r="B3722">
        <v>1219.66290532275</v>
      </c>
      <c r="C3722">
        <v>1004.01244005925</v>
      </c>
      <c r="D3722">
        <v>0.27689999999999998</v>
      </c>
      <c r="E3722">
        <v>5.2103000000000002E-3</v>
      </c>
      <c r="F3722">
        <v>1.6031E-2</v>
      </c>
      <c r="G3722" t="s">
        <v>15956</v>
      </c>
      <c r="H3722" t="s">
        <v>5316</v>
      </c>
      <c r="I3722" t="s">
        <v>15957</v>
      </c>
      <c r="J3722">
        <v>1076</v>
      </c>
      <c r="K3722">
        <v>910</v>
      </c>
      <c r="L3722">
        <v>1248</v>
      </c>
      <c r="M3722">
        <v>1245</v>
      </c>
      <c r="N3722">
        <v>16.249358889246899</v>
      </c>
      <c r="O3722">
        <v>16.606426529601499</v>
      </c>
      <c r="P3722">
        <v>20.4506716557853</v>
      </c>
      <c r="Q3722">
        <v>21.812897022556999</v>
      </c>
    </row>
    <row r="3723" spans="1:17" x14ac:dyDescent="0.2">
      <c r="A3723" t="s">
        <v>15958</v>
      </c>
      <c r="B3723">
        <v>2137.1913128317401</v>
      </c>
      <c r="C3723">
        <v>1760.24789937277</v>
      </c>
      <c r="D3723">
        <v>0.27706999999999998</v>
      </c>
      <c r="E3723">
        <v>6.3703000000000002E-4</v>
      </c>
      <c r="F3723">
        <v>2.4605999999999999E-3</v>
      </c>
      <c r="G3723" t="s">
        <v>12</v>
      </c>
      <c r="H3723" t="s">
        <v>5316</v>
      </c>
      <c r="I3723" t="s">
        <v>15959</v>
      </c>
      <c r="J3723">
        <v>1941</v>
      </c>
      <c r="K3723">
        <v>1550</v>
      </c>
      <c r="L3723">
        <v>2311</v>
      </c>
      <c r="M3723">
        <v>2064</v>
      </c>
      <c r="N3723">
        <v>37.065306849194201</v>
      </c>
      <c r="O3723">
        <v>35.7671716773689</v>
      </c>
      <c r="P3723">
        <v>47.886273441963901</v>
      </c>
      <c r="Q3723">
        <v>45.726903759166198</v>
      </c>
    </row>
    <row r="3724" spans="1:17" x14ac:dyDescent="0.2">
      <c r="A3724" t="s">
        <v>15960</v>
      </c>
      <c r="B3724">
        <v>12669.142182027101</v>
      </c>
      <c r="C3724">
        <v>10447.034460128099</v>
      </c>
      <c r="D3724">
        <v>0.27714</v>
      </c>
      <c r="E3724" s="12">
        <v>1.4276999999999999E-8</v>
      </c>
      <c r="F3724" s="12">
        <v>1.1771E-7</v>
      </c>
      <c r="G3724" t="s">
        <v>763</v>
      </c>
      <c r="H3724" t="s">
        <v>5316</v>
      </c>
      <c r="I3724" t="s">
        <v>15961</v>
      </c>
      <c r="J3724">
        <v>11430</v>
      </c>
      <c r="K3724">
        <v>9274</v>
      </c>
      <c r="L3724">
        <v>13156</v>
      </c>
      <c r="M3724">
        <v>12750</v>
      </c>
      <c r="N3724">
        <v>509.710472653274</v>
      </c>
      <c r="O3724">
        <v>499.75282138695297</v>
      </c>
      <c r="P3724">
        <v>636.60525962686802</v>
      </c>
      <c r="Q3724">
        <v>659.64086028438305</v>
      </c>
    </row>
    <row r="3725" spans="1:17" x14ac:dyDescent="0.2">
      <c r="A3725" t="s">
        <v>15962</v>
      </c>
      <c r="B3725">
        <v>843.99312639280095</v>
      </c>
      <c r="C3725">
        <v>693.63417592842802</v>
      </c>
      <c r="D3725">
        <v>0.27746999999999999</v>
      </c>
      <c r="E3725">
        <v>1.5819E-2</v>
      </c>
      <c r="F3725">
        <v>4.2223999999999998E-2</v>
      </c>
      <c r="G3725" t="s">
        <v>15963</v>
      </c>
      <c r="H3725" t="s">
        <v>5316</v>
      </c>
      <c r="I3725" t="s">
        <v>15964</v>
      </c>
      <c r="J3725">
        <v>761</v>
      </c>
      <c r="K3725">
        <v>614</v>
      </c>
      <c r="L3725">
        <v>899</v>
      </c>
      <c r="M3725">
        <v>828</v>
      </c>
      <c r="N3725">
        <v>13.735502020949101</v>
      </c>
      <c r="O3725">
        <v>13.391804114889201</v>
      </c>
      <c r="P3725">
        <v>17.607131317899601</v>
      </c>
      <c r="Q3725">
        <v>17.338449400598499</v>
      </c>
    </row>
    <row r="3726" spans="1:17" x14ac:dyDescent="0.2">
      <c r="A3726" t="s">
        <v>15965</v>
      </c>
      <c r="B3726">
        <v>1304.81915462244</v>
      </c>
      <c r="C3726">
        <v>1074.0382777297</v>
      </c>
      <c r="D3726">
        <v>0.27749000000000001</v>
      </c>
      <c r="E3726">
        <v>4.2725000000000003E-3</v>
      </c>
      <c r="F3726">
        <v>1.3448999999999999E-2</v>
      </c>
      <c r="G3726" t="s">
        <v>15966</v>
      </c>
      <c r="H3726" t="s">
        <v>5316</v>
      </c>
      <c r="I3726" t="s">
        <v>15967</v>
      </c>
      <c r="J3726">
        <v>1136</v>
      </c>
      <c r="K3726">
        <v>986</v>
      </c>
      <c r="L3726">
        <v>1334</v>
      </c>
      <c r="M3726">
        <v>1333</v>
      </c>
      <c r="N3726">
        <v>30.952529828262701</v>
      </c>
      <c r="O3726">
        <v>32.464264718775098</v>
      </c>
      <c r="P3726">
        <v>39.440524357038498</v>
      </c>
      <c r="Q3726">
        <v>42.137426408074603</v>
      </c>
    </row>
    <row r="3727" spans="1:17" x14ac:dyDescent="0.2">
      <c r="A3727" t="s">
        <v>15968</v>
      </c>
      <c r="B3727">
        <v>1166.2509873445999</v>
      </c>
      <c r="C3727">
        <v>959.10520511127902</v>
      </c>
      <c r="D3727">
        <v>0.2777</v>
      </c>
      <c r="E3727">
        <v>1.4859000000000001E-2</v>
      </c>
      <c r="F3727">
        <v>4.002E-2</v>
      </c>
      <c r="G3727" t="s">
        <v>15969</v>
      </c>
      <c r="H3727" t="s">
        <v>5316</v>
      </c>
      <c r="I3727" t="s">
        <v>15970</v>
      </c>
      <c r="J3727">
        <v>979</v>
      </c>
      <c r="K3727">
        <v>910</v>
      </c>
      <c r="L3727">
        <v>1121</v>
      </c>
      <c r="M3727">
        <v>1259</v>
      </c>
      <c r="N3727">
        <v>16.563086833254101</v>
      </c>
      <c r="O3727">
        <v>18.604192127147599</v>
      </c>
      <c r="P3727">
        <v>20.579424739698698</v>
      </c>
      <c r="Q3727">
        <v>24.711798564836698</v>
      </c>
    </row>
    <row r="3728" spans="1:17" x14ac:dyDescent="0.2">
      <c r="A3728" t="s">
        <v>15971</v>
      </c>
      <c r="B3728">
        <v>887.57396426834498</v>
      </c>
      <c r="C3728">
        <v>729.95334777016706</v>
      </c>
      <c r="D3728">
        <v>0.27804000000000001</v>
      </c>
      <c r="E3728">
        <v>1.5599E-2</v>
      </c>
      <c r="F3728">
        <v>4.1730999999999997E-2</v>
      </c>
      <c r="G3728" t="s">
        <v>15972</v>
      </c>
      <c r="H3728" t="s">
        <v>5316</v>
      </c>
      <c r="I3728" t="s">
        <v>15973</v>
      </c>
      <c r="J3728">
        <v>759</v>
      </c>
      <c r="K3728">
        <v>681</v>
      </c>
      <c r="L3728">
        <v>961</v>
      </c>
      <c r="M3728">
        <v>856</v>
      </c>
      <c r="N3728">
        <v>8.3141207212219399</v>
      </c>
      <c r="O3728">
        <v>9.0143101987765704</v>
      </c>
      <c r="P3728">
        <v>11.422652612421</v>
      </c>
      <c r="Q3728">
        <v>10.878483395371401</v>
      </c>
    </row>
    <row r="3729" spans="1:17" x14ac:dyDescent="0.2">
      <c r="A3729" t="s">
        <v>15974</v>
      </c>
      <c r="B3729">
        <v>1382.65996186962</v>
      </c>
      <c r="C3729">
        <v>1137.19717557581</v>
      </c>
      <c r="D3729">
        <v>0.27832000000000001</v>
      </c>
      <c r="E3729">
        <v>5.2163000000000001E-3</v>
      </c>
      <c r="F3729">
        <v>1.6038E-2</v>
      </c>
      <c r="G3729" t="s">
        <v>15975</v>
      </c>
      <c r="H3729" t="s">
        <v>5316</v>
      </c>
      <c r="I3729" t="s">
        <v>15976</v>
      </c>
      <c r="J3729">
        <v>1234</v>
      </c>
      <c r="K3729">
        <v>1018</v>
      </c>
      <c r="L3729">
        <v>1544</v>
      </c>
      <c r="M3729">
        <v>1289</v>
      </c>
      <c r="N3729">
        <v>57.448492914951899</v>
      </c>
      <c r="O3729">
        <v>57.269329038189198</v>
      </c>
      <c r="P3729">
        <v>77.997342812389505</v>
      </c>
      <c r="Q3729">
        <v>69.620387454080799</v>
      </c>
    </row>
    <row r="3730" spans="1:17" x14ac:dyDescent="0.2">
      <c r="A3730" t="s">
        <v>15977</v>
      </c>
      <c r="B3730">
        <v>2704.88901318117</v>
      </c>
      <c r="C3730">
        <v>2226.9726985315801</v>
      </c>
      <c r="D3730">
        <v>0.27833999999999998</v>
      </c>
      <c r="E3730">
        <v>1.1212E-4</v>
      </c>
      <c r="F3730">
        <v>5.0449000000000002E-4</v>
      </c>
      <c r="G3730" t="s">
        <v>15978</v>
      </c>
      <c r="H3730" t="s">
        <v>5316</v>
      </c>
      <c r="I3730" t="s">
        <v>15979</v>
      </c>
      <c r="J3730">
        <v>2416</v>
      </c>
      <c r="K3730">
        <v>1994</v>
      </c>
      <c r="L3730">
        <v>2828</v>
      </c>
      <c r="M3730">
        <v>2704</v>
      </c>
      <c r="N3730">
        <v>67.777830854670697</v>
      </c>
      <c r="O3730">
        <v>67.596891709485405</v>
      </c>
      <c r="P3730">
        <v>86.087316852562907</v>
      </c>
      <c r="Q3730">
        <v>88.007049501362403</v>
      </c>
    </row>
    <row r="3731" spans="1:17" x14ac:dyDescent="0.2">
      <c r="A3731" t="s">
        <v>15980</v>
      </c>
      <c r="B3731">
        <v>3594.09342331264</v>
      </c>
      <c r="C3731">
        <v>2957.5525510514499</v>
      </c>
      <c r="D3731">
        <v>0.27888000000000002</v>
      </c>
      <c r="E3731" s="12">
        <v>5.3189999999999997E-5</v>
      </c>
      <c r="F3731">
        <v>2.5535999999999999E-4</v>
      </c>
      <c r="G3731" t="s">
        <v>15981</v>
      </c>
      <c r="H3731" t="s">
        <v>5316</v>
      </c>
      <c r="I3731" t="s">
        <v>15982</v>
      </c>
      <c r="J3731">
        <v>3252</v>
      </c>
      <c r="K3731">
        <v>2612</v>
      </c>
      <c r="L3731">
        <v>3652</v>
      </c>
      <c r="M3731">
        <v>3693</v>
      </c>
      <c r="N3731">
        <v>61.212689040260798</v>
      </c>
      <c r="O3731">
        <v>59.412103722191901</v>
      </c>
      <c r="P3731">
        <v>74.591737138055606</v>
      </c>
      <c r="Q3731">
        <v>80.647380780448302</v>
      </c>
    </row>
    <row r="3732" spans="1:17" x14ac:dyDescent="0.2">
      <c r="A3732" t="s">
        <v>15983</v>
      </c>
      <c r="B3732">
        <v>3879.36957096384</v>
      </c>
      <c r="C3732">
        <v>3192.8038168140502</v>
      </c>
      <c r="D3732">
        <v>0.27894999999999998</v>
      </c>
      <c r="E3732" s="12">
        <v>2.1339999999999999E-5</v>
      </c>
      <c r="F3732">
        <v>1.0984000000000001E-4</v>
      </c>
      <c r="G3732" t="s">
        <v>15984</v>
      </c>
      <c r="H3732" t="s">
        <v>5316</v>
      </c>
      <c r="I3732" t="s">
        <v>15985</v>
      </c>
      <c r="J3732">
        <v>3526</v>
      </c>
      <c r="K3732">
        <v>2807</v>
      </c>
      <c r="L3732">
        <v>4131</v>
      </c>
      <c r="M3732">
        <v>3807</v>
      </c>
      <c r="N3732">
        <v>111.877878337917</v>
      </c>
      <c r="O3732">
        <v>107.625495296086</v>
      </c>
      <c r="P3732">
        <v>142.22833958801101</v>
      </c>
      <c r="Q3732">
        <v>140.14087631295601</v>
      </c>
    </row>
    <row r="3733" spans="1:17" x14ac:dyDescent="0.2">
      <c r="A3733" t="s">
        <v>15986</v>
      </c>
      <c r="B3733">
        <v>1296.7088639767001</v>
      </c>
      <c r="C3733">
        <v>1065.97691349971</v>
      </c>
      <c r="D3733">
        <v>0.27897</v>
      </c>
      <c r="E3733">
        <v>8.0301000000000001E-3</v>
      </c>
      <c r="F3733">
        <v>2.3498000000000002E-2</v>
      </c>
      <c r="G3733" t="s">
        <v>15987</v>
      </c>
      <c r="H3733" t="s">
        <v>5316</v>
      </c>
      <c r="I3733" t="s">
        <v>15988</v>
      </c>
      <c r="J3733">
        <v>1139</v>
      </c>
      <c r="K3733">
        <v>969</v>
      </c>
      <c r="L3733">
        <v>1469</v>
      </c>
      <c r="M3733">
        <v>1189</v>
      </c>
      <c r="N3733">
        <v>113.277945591529</v>
      </c>
      <c r="O3733">
        <v>116.454494263634</v>
      </c>
      <c r="P3733">
        <v>158.530367711076</v>
      </c>
      <c r="Q3733">
        <v>137.190340124279</v>
      </c>
    </row>
    <row r="3734" spans="1:17" x14ac:dyDescent="0.2">
      <c r="A3734" t="s">
        <v>15989</v>
      </c>
      <c r="B3734">
        <v>2798.4000276956899</v>
      </c>
      <c r="C3734">
        <v>2302.5523528899098</v>
      </c>
      <c r="D3734">
        <v>0.27933000000000002</v>
      </c>
      <c r="E3734" s="12">
        <v>8.5871000000000005E-5</v>
      </c>
      <c r="F3734">
        <v>3.9568999999999997E-4</v>
      </c>
      <c r="G3734" t="s">
        <v>15990</v>
      </c>
      <c r="H3734" t="s">
        <v>5316</v>
      </c>
      <c r="I3734" t="s">
        <v>15991</v>
      </c>
      <c r="J3734">
        <v>2494</v>
      </c>
      <c r="K3734">
        <v>2065</v>
      </c>
      <c r="L3734">
        <v>2940</v>
      </c>
      <c r="M3734">
        <v>2784</v>
      </c>
      <c r="N3734">
        <v>28.3248355723264</v>
      </c>
      <c r="O3734">
        <v>28.340130186212502</v>
      </c>
      <c r="P3734">
        <v>36.2315830523873</v>
      </c>
      <c r="Q3734">
        <v>36.682609063622003</v>
      </c>
    </row>
    <row r="3735" spans="1:17" x14ac:dyDescent="0.2">
      <c r="A3735" t="s">
        <v>15992</v>
      </c>
      <c r="B3735">
        <v>1746.4548480645201</v>
      </c>
      <c r="C3735">
        <v>1436.1821289704101</v>
      </c>
      <c r="D3735">
        <v>0.27961999999999998</v>
      </c>
      <c r="E3735">
        <v>1.2080999999999999E-3</v>
      </c>
      <c r="F3735">
        <v>4.3687999999999999E-3</v>
      </c>
      <c r="G3735" t="s">
        <v>15993</v>
      </c>
      <c r="H3735" t="s">
        <v>5316</v>
      </c>
      <c r="I3735" t="s">
        <v>15994</v>
      </c>
      <c r="J3735">
        <v>1540</v>
      </c>
      <c r="K3735">
        <v>1301</v>
      </c>
      <c r="L3735">
        <v>1886</v>
      </c>
      <c r="M3735">
        <v>1689</v>
      </c>
      <c r="N3735">
        <v>44.8330491174451</v>
      </c>
      <c r="O3735">
        <v>45.7683956234007</v>
      </c>
      <c r="P3735">
        <v>59.578323083960598</v>
      </c>
      <c r="Q3735">
        <v>57.046268724385001</v>
      </c>
    </row>
    <row r="3736" spans="1:17" x14ac:dyDescent="0.2">
      <c r="A3736" t="s">
        <v>15995</v>
      </c>
      <c r="B3736">
        <v>3158.7279337762998</v>
      </c>
      <c r="C3736">
        <v>2598.0143356938202</v>
      </c>
      <c r="D3736">
        <v>0.28006999999999999</v>
      </c>
      <c r="E3736" s="12">
        <v>4.1090999999999997E-5</v>
      </c>
      <c r="F3736">
        <v>2.0081999999999999E-4</v>
      </c>
      <c r="G3736" t="s">
        <v>15996</v>
      </c>
      <c r="H3736" t="s">
        <v>5316</v>
      </c>
      <c r="I3736" t="s">
        <v>15997</v>
      </c>
      <c r="J3736">
        <v>2808</v>
      </c>
      <c r="K3736">
        <v>2335</v>
      </c>
      <c r="L3736">
        <v>3299</v>
      </c>
      <c r="M3736">
        <v>3161</v>
      </c>
      <c r="N3736">
        <v>122.48923670609901</v>
      </c>
      <c r="O3736">
        <v>123.083134145033</v>
      </c>
      <c r="P3736">
        <v>156.15366135008199</v>
      </c>
      <c r="Q3736">
        <v>159.97250996760499</v>
      </c>
    </row>
    <row r="3737" spans="1:17" x14ac:dyDescent="0.2">
      <c r="A3737" t="s">
        <v>15998</v>
      </c>
      <c r="B3737">
        <v>3477.9014689401401</v>
      </c>
      <c r="C3737">
        <v>2860.1276553831199</v>
      </c>
      <c r="D3737">
        <v>0.28014</v>
      </c>
      <c r="E3737">
        <v>1.6098999999999999E-4</v>
      </c>
      <c r="F3737">
        <v>7.0231999999999998E-4</v>
      </c>
      <c r="G3737" t="s">
        <v>15999</v>
      </c>
      <c r="H3737" t="s">
        <v>5316</v>
      </c>
      <c r="I3737" t="s">
        <v>16000</v>
      </c>
      <c r="J3737">
        <v>3104</v>
      </c>
      <c r="K3737">
        <v>2560</v>
      </c>
      <c r="L3737">
        <v>3864</v>
      </c>
      <c r="M3737">
        <v>3261</v>
      </c>
      <c r="N3737">
        <v>49.785178175939798</v>
      </c>
      <c r="O3737">
        <v>49.616846134534299</v>
      </c>
      <c r="P3737">
        <v>67.248794272550199</v>
      </c>
      <c r="Q3737">
        <v>60.680505523951801</v>
      </c>
    </row>
    <row r="3738" spans="1:17" x14ac:dyDescent="0.2">
      <c r="A3738" t="s">
        <v>16001</v>
      </c>
      <c r="B3738">
        <v>6026.1793742745003</v>
      </c>
      <c r="C3738">
        <v>4957.8000267679399</v>
      </c>
      <c r="D3738">
        <v>0.28021000000000001</v>
      </c>
      <c r="E3738" s="12">
        <v>2.0379E-6</v>
      </c>
      <c r="F3738" s="12">
        <v>1.2394E-5</v>
      </c>
      <c r="G3738" t="s">
        <v>16002</v>
      </c>
      <c r="H3738" t="s">
        <v>5316</v>
      </c>
      <c r="I3738" t="s">
        <v>16003</v>
      </c>
      <c r="J3738">
        <v>5386</v>
      </c>
      <c r="K3738">
        <v>4433</v>
      </c>
      <c r="L3738">
        <v>6515</v>
      </c>
      <c r="M3738">
        <v>5821</v>
      </c>
      <c r="N3738">
        <v>168.90973148252101</v>
      </c>
      <c r="O3738">
        <v>167.99520667845201</v>
      </c>
      <c r="P3738">
        <v>221.70310405810201</v>
      </c>
      <c r="Q3738">
        <v>211.79024851100399</v>
      </c>
    </row>
    <row r="3739" spans="1:17" x14ac:dyDescent="0.2">
      <c r="A3739" t="s">
        <v>16004</v>
      </c>
      <c r="B3739">
        <v>4590.3537452402197</v>
      </c>
      <c r="C3739">
        <v>3775.4925694322701</v>
      </c>
      <c r="D3739">
        <v>0.28026000000000001</v>
      </c>
      <c r="E3739" s="12">
        <v>4.4529000000000002E-6</v>
      </c>
      <c r="F3739" s="12">
        <v>2.5672000000000001E-5</v>
      </c>
      <c r="G3739" t="s">
        <v>16005</v>
      </c>
      <c r="H3739" t="s">
        <v>5316</v>
      </c>
      <c r="I3739" t="s">
        <v>16006</v>
      </c>
      <c r="J3739">
        <v>4117</v>
      </c>
      <c r="K3739">
        <v>3363</v>
      </c>
      <c r="L3739">
        <v>4778</v>
      </c>
      <c r="M3739">
        <v>4609</v>
      </c>
      <c r="N3739">
        <v>72.397325053104097</v>
      </c>
      <c r="O3739">
        <v>71.462689538262097</v>
      </c>
      <c r="P3739">
        <v>91.171023385829898</v>
      </c>
      <c r="Q3739">
        <v>94.030425090796797</v>
      </c>
    </row>
    <row r="3740" spans="1:17" x14ac:dyDescent="0.2">
      <c r="A3740" t="s">
        <v>16007</v>
      </c>
      <c r="B3740">
        <v>1285.95242926165</v>
      </c>
      <c r="C3740">
        <v>1056.63162418555</v>
      </c>
      <c r="D3740">
        <v>0.28058</v>
      </c>
      <c r="E3740">
        <v>5.2113000000000003E-3</v>
      </c>
      <c r="F3740">
        <v>1.6031E-2</v>
      </c>
      <c r="G3740" t="s">
        <v>16008</v>
      </c>
      <c r="H3740" t="s">
        <v>5316</v>
      </c>
      <c r="I3740" t="s">
        <v>16009</v>
      </c>
      <c r="J3740">
        <v>1096</v>
      </c>
      <c r="K3740">
        <v>988</v>
      </c>
      <c r="L3740">
        <v>1401</v>
      </c>
      <c r="M3740">
        <v>1232</v>
      </c>
      <c r="N3740">
        <v>15.433579217341199</v>
      </c>
      <c r="O3740">
        <v>16.812174246634299</v>
      </c>
      <c r="P3740">
        <v>21.407367653562901</v>
      </c>
      <c r="Q3740">
        <v>20.1273615212415</v>
      </c>
    </row>
    <row r="3741" spans="1:17" x14ac:dyDescent="0.2">
      <c r="A3741" t="s">
        <v>16010</v>
      </c>
      <c r="B3741">
        <v>2333.7904974118401</v>
      </c>
      <c r="C3741">
        <v>1918.1760595728099</v>
      </c>
      <c r="D3741">
        <v>0.28066999999999998</v>
      </c>
      <c r="E3741">
        <v>2.9042E-4</v>
      </c>
      <c r="F3741">
        <v>1.2038000000000001E-3</v>
      </c>
      <c r="G3741" t="s">
        <v>16011</v>
      </c>
      <c r="H3741" t="s">
        <v>5316</v>
      </c>
      <c r="I3741" t="s">
        <v>16012</v>
      </c>
      <c r="J3741">
        <v>2078</v>
      </c>
      <c r="K3741">
        <v>1720</v>
      </c>
      <c r="L3741">
        <v>2515</v>
      </c>
      <c r="M3741">
        <v>2262</v>
      </c>
      <c r="N3741">
        <v>101.647789680103</v>
      </c>
      <c r="O3741">
        <v>101.669732226619</v>
      </c>
      <c r="P3741">
        <v>133.49328391392601</v>
      </c>
      <c r="Q3741">
        <v>128.37044153463501</v>
      </c>
    </row>
    <row r="3742" spans="1:17" x14ac:dyDescent="0.2">
      <c r="A3742" t="s">
        <v>16013</v>
      </c>
      <c r="B3742">
        <v>6935.9636254855704</v>
      </c>
      <c r="C3742">
        <v>5703.3753560983296</v>
      </c>
      <c r="D3742">
        <v>0.28083000000000002</v>
      </c>
      <c r="E3742" s="12">
        <v>3.7547000000000001E-7</v>
      </c>
      <c r="F3742" s="12">
        <v>2.5724000000000001E-6</v>
      </c>
      <c r="G3742" t="s">
        <v>2749</v>
      </c>
      <c r="H3742" t="s">
        <v>5316</v>
      </c>
      <c r="I3742" t="s">
        <v>16014</v>
      </c>
      <c r="J3742">
        <v>6270</v>
      </c>
      <c r="K3742">
        <v>5038</v>
      </c>
      <c r="L3742">
        <v>7321</v>
      </c>
      <c r="M3742">
        <v>6868</v>
      </c>
      <c r="N3742">
        <v>245.719596124459</v>
      </c>
      <c r="O3742">
        <v>238.583965005447</v>
      </c>
      <c r="P3742">
        <v>311.32334642749498</v>
      </c>
      <c r="Q3742">
        <v>312.26447319687702</v>
      </c>
    </row>
    <row r="3743" spans="1:17" x14ac:dyDescent="0.2">
      <c r="A3743" t="s">
        <v>16015</v>
      </c>
      <c r="B3743">
        <v>7551.3658126608298</v>
      </c>
      <c r="C3743">
        <v>6208.0078224008903</v>
      </c>
      <c r="D3743">
        <v>0.28131</v>
      </c>
      <c r="E3743" s="12">
        <v>4.8301000000000004E-7</v>
      </c>
      <c r="F3743" s="12">
        <v>3.2515999999999999E-6</v>
      </c>
      <c r="G3743" t="s">
        <v>2283</v>
      </c>
      <c r="H3743" t="s">
        <v>5316</v>
      </c>
      <c r="I3743" t="s">
        <v>16016</v>
      </c>
      <c r="J3743">
        <v>6696</v>
      </c>
      <c r="K3743">
        <v>5591</v>
      </c>
      <c r="L3743">
        <v>7707</v>
      </c>
      <c r="M3743">
        <v>7727</v>
      </c>
      <c r="N3743">
        <v>292.56235538378701</v>
      </c>
      <c r="O3743">
        <v>295.19114644880699</v>
      </c>
      <c r="P3743">
        <v>365.39061552805902</v>
      </c>
      <c r="Q3743">
        <v>391.68230262722898</v>
      </c>
    </row>
    <row r="3744" spans="1:17" x14ac:dyDescent="0.2">
      <c r="A3744" t="s">
        <v>16017</v>
      </c>
      <c r="B3744">
        <v>1014.58612324668</v>
      </c>
      <c r="C3744">
        <v>831.16628099980403</v>
      </c>
      <c r="D3744">
        <v>0.28133000000000002</v>
      </c>
      <c r="E3744">
        <v>1.7670999999999999E-2</v>
      </c>
      <c r="F3744">
        <v>4.6435999999999998E-2</v>
      </c>
      <c r="G3744" t="s">
        <v>16018</v>
      </c>
      <c r="H3744" t="s">
        <v>5316</v>
      </c>
      <c r="I3744" t="s">
        <v>16019</v>
      </c>
      <c r="J3744">
        <v>944</v>
      </c>
      <c r="K3744">
        <v>709</v>
      </c>
      <c r="L3744">
        <v>1155</v>
      </c>
      <c r="M3744">
        <v>925</v>
      </c>
      <c r="N3744">
        <v>65.610363678601004</v>
      </c>
      <c r="O3744">
        <v>59.546675888281598</v>
      </c>
      <c r="P3744">
        <v>87.106680987089504</v>
      </c>
      <c r="Q3744">
        <v>74.586842372025004</v>
      </c>
    </row>
    <row r="3745" spans="1:17" x14ac:dyDescent="0.2">
      <c r="A3745" t="s">
        <v>16020</v>
      </c>
      <c r="B3745">
        <v>8335.6319297530608</v>
      </c>
      <c r="C3745">
        <v>6851.6853176473696</v>
      </c>
      <c r="D3745">
        <v>0.28144999999999998</v>
      </c>
      <c r="E3745" s="12">
        <v>1.3853000000000001E-7</v>
      </c>
      <c r="F3745" s="12">
        <v>1.0095E-6</v>
      </c>
      <c r="G3745" t="s">
        <v>16021</v>
      </c>
      <c r="H3745" t="s">
        <v>5316</v>
      </c>
      <c r="I3745" t="s">
        <v>16022</v>
      </c>
      <c r="J3745">
        <v>7522</v>
      </c>
      <c r="K3745">
        <v>6061</v>
      </c>
      <c r="L3745">
        <v>8641</v>
      </c>
      <c r="M3745">
        <v>8403</v>
      </c>
      <c r="N3745">
        <v>219.575090410999</v>
      </c>
      <c r="O3745">
        <v>213.79860236209799</v>
      </c>
      <c r="P3745">
        <v>273.70502923979598</v>
      </c>
      <c r="Q3745">
        <v>284.57984790258701</v>
      </c>
    </row>
    <row r="3746" spans="1:17" x14ac:dyDescent="0.2">
      <c r="A3746" t="s">
        <v>16023</v>
      </c>
      <c r="B3746">
        <v>1139.6046682516801</v>
      </c>
      <c r="C3746">
        <v>934.91424229135396</v>
      </c>
      <c r="D3746">
        <v>0.28160000000000002</v>
      </c>
      <c r="E3746">
        <v>5.3885000000000001E-3</v>
      </c>
      <c r="F3746">
        <v>1.6503E-2</v>
      </c>
      <c r="G3746" t="s">
        <v>16024</v>
      </c>
      <c r="H3746" t="s">
        <v>5316</v>
      </c>
      <c r="I3746" t="s">
        <v>16025</v>
      </c>
      <c r="J3746">
        <v>1012</v>
      </c>
      <c r="K3746">
        <v>839</v>
      </c>
      <c r="L3746">
        <v>1216</v>
      </c>
      <c r="M3746">
        <v>1116</v>
      </c>
      <c r="N3746">
        <v>24.022631593039801</v>
      </c>
      <c r="O3746">
        <v>24.066496164911701</v>
      </c>
      <c r="P3746">
        <v>31.3215088189501</v>
      </c>
      <c r="Q3746">
        <v>30.734369016804902</v>
      </c>
    </row>
    <row r="3747" spans="1:17" x14ac:dyDescent="0.2">
      <c r="A3747" t="s">
        <v>16026</v>
      </c>
      <c r="B3747">
        <v>1142.8277600480901</v>
      </c>
      <c r="C3747">
        <v>938.07577510296596</v>
      </c>
      <c r="D3747">
        <v>0.28169</v>
      </c>
      <c r="E3747">
        <v>7.4051000000000004E-3</v>
      </c>
      <c r="F3747">
        <v>2.1857999999999999E-2</v>
      </c>
      <c r="G3747" t="s">
        <v>16027</v>
      </c>
      <c r="H3747" t="s">
        <v>5316</v>
      </c>
      <c r="I3747" t="s">
        <v>16028</v>
      </c>
      <c r="J3747">
        <v>972</v>
      </c>
      <c r="K3747">
        <v>878</v>
      </c>
      <c r="L3747">
        <v>1246</v>
      </c>
      <c r="M3747">
        <v>1094</v>
      </c>
      <c r="N3747">
        <v>41.073043077505702</v>
      </c>
      <c r="O3747">
        <v>44.8328108436368</v>
      </c>
      <c r="P3747">
        <v>57.1317713311538</v>
      </c>
      <c r="Q3747">
        <v>53.632491914081399</v>
      </c>
    </row>
    <row r="3748" spans="1:17" x14ac:dyDescent="0.2">
      <c r="A3748" t="s">
        <v>16029</v>
      </c>
      <c r="B3748">
        <v>965.42422149798097</v>
      </c>
      <c r="C3748">
        <v>790.69591628517696</v>
      </c>
      <c r="D3748">
        <v>0.28208</v>
      </c>
      <c r="E3748">
        <v>1.6896000000000001E-2</v>
      </c>
      <c r="F3748">
        <v>4.4704000000000001E-2</v>
      </c>
      <c r="G3748" t="s">
        <v>16030</v>
      </c>
      <c r="H3748" t="s">
        <v>5316</v>
      </c>
      <c r="I3748" t="s">
        <v>16031</v>
      </c>
      <c r="J3748">
        <v>883</v>
      </c>
      <c r="K3748">
        <v>687</v>
      </c>
      <c r="L3748">
        <v>1095</v>
      </c>
      <c r="M3748">
        <v>884</v>
      </c>
      <c r="N3748">
        <v>46.431394743013897</v>
      </c>
      <c r="O3748">
        <v>43.653452745530501</v>
      </c>
      <c r="P3748">
        <v>62.479015317197998</v>
      </c>
      <c r="Q3748">
        <v>53.929119446709699</v>
      </c>
    </row>
    <row r="3749" spans="1:17" x14ac:dyDescent="0.2">
      <c r="A3749" t="s">
        <v>16032</v>
      </c>
      <c r="B3749">
        <v>2088.2301882286602</v>
      </c>
      <c r="C3749">
        <v>1714.3252413762</v>
      </c>
      <c r="D3749">
        <v>0.28212999999999999</v>
      </c>
      <c r="E3749">
        <v>1.3223E-3</v>
      </c>
      <c r="F3749">
        <v>4.7438999999999997E-3</v>
      </c>
      <c r="G3749" t="s">
        <v>16033</v>
      </c>
      <c r="H3749" t="s">
        <v>5316</v>
      </c>
      <c r="I3749" t="s">
        <v>16034</v>
      </c>
      <c r="J3749">
        <v>1831</v>
      </c>
      <c r="K3749">
        <v>1559</v>
      </c>
      <c r="L3749">
        <v>2338</v>
      </c>
      <c r="M3749">
        <v>1941</v>
      </c>
      <c r="N3749">
        <v>54.062497955964801</v>
      </c>
      <c r="O3749">
        <v>55.6243201411352</v>
      </c>
      <c r="P3749">
        <v>74.906809935574998</v>
      </c>
      <c r="Q3749">
        <v>66.489541430860797</v>
      </c>
    </row>
    <row r="3750" spans="1:17" x14ac:dyDescent="0.2">
      <c r="A3750" t="s">
        <v>16035</v>
      </c>
      <c r="B3750">
        <v>4635.0554036313797</v>
      </c>
      <c r="C3750">
        <v>3805.7692004137898</v>
      </c>
      <c r="D3750">
        <v>0.28242</v>
      </c>
      <c r="E3750" s="12">
        <v>7.0354999999999998E-6</v>
      </c>
      <c r="F3750" s="12">
        <v>3.9280000000000003E-5</v>
      </c>
      <c r="G3750" t="s">
        <v>16036</v>
      </c>
      <c r="H3750" t="s">
        <v>5316</v>
      </c>
      <c r="I3750" t="s">
        <v>16037</v>
      </c>
      <c r="J3750">
        <v>4186</v>
      </c>
      <c r="K3750">
        <v>3360</v>
      </c>
      <c r="L3750">
        <v>4760</v>
      </c>
      <c r="M3750">
        <v>4715</v>
      </c>
      <c r="N3750">
        <v>65.963940174935203</v>
      </c>
      <c r="O3750">
        <v>63.981951043815897</v>
      </c>
      <c r="P3750">
        <v>81.392305252121901</v>
      </c>
      <c r="Q3750">
        <v>86.200364137333594</v>
      </c>
    </row>
    <row r="3751" spans="1:17" x14ac:dyDescent="0.2">
      <c r="A3751" t="s">
        <v>16038</v>
      </c>
      <c r="B3751">
        <v>8046.7387922614598</v>
      </c>
      <c r="C3751">
        <v>6609.24689506103</v>
      </c>
      <c r="D3751">
        <v>0.28253</v>
      </c>
      <c r="E3751" s="12">
        <v>8.2576000000000004E-6</v>
      </c>
      <c r="F3751" s="12">
        <v>4.5673999999999997E-5</v>
      </c>
      <c r="G3751" t="s">
        <v>16039</v>
      </c>
      <c r="H3751" t="s">
        <v>5316</v>
      </c>
      <c r="I3751" t="s">
        <v>16040</v>
      </c>
      <c r="J3751">
        <v>7110</v>
      </c>
      <c r="K3751">
        <v>5968</v>
      </c>
      <c r="L3751">
        <v>8960</v>
      </c>
      <c r="M3751">
        <v>7526</v>
      </c>
      <c r="N3751">
        <v>232.84687550205101</v>
      </c>
      <c r="O3751">
        <v>236.17855711319899</v>
      </c>
      <c r="P3751">
        <v>318.40351596934698</v>
      </c>
      <c r="Q3751">
        <v>285.946685009801</v>
      </c>
    </row>
    <row r="3752" spans="1:17" x14ac:dyDescent="0.2">
      <c r="A3752" t="s">
        <v>16041</v>
      </c>
      <c r="B3752">
        <v>838.99195899357505</v>
      </c>
      <c r="C3752">
        <v>686.59166981200099</v>
      </c>
      <c r="D3752">
        <v>0.28297</v>
      </c>
      <c r="E3752">
        <v>1.6650000000000002E-2</v>
      </c>
      <c r="F3752">
        <v>4.4137999999999997E-2</v>
      </c>
      <c r="G3752" t="s">
        <v>16042</v>
      </c>
      <c r="H3752" t="s">
        <v>5316</v>
      </c>
      <c r="I3752" t="s">
        <v>16043</v>
      </c>
      <c r="J3752">
        <v>765</v>
      </c>
      <c r="K3752">
        <v>598</v>
      </c>
      <c r="L3752">
        <v>917</v>
      </c>
      <c r="M3752">
        <v>801</v>
      </c>
      <c r="N3752">
        <v>11.683437734386599</v>
      </c>
      <c r="O3752">
        <v>11.0362424790455</v>
      </c>
      <c r="P3752">
        <v>15.196640164597699</v>
      </c>
      <c r="Q3752">
        <v>14.192593614704</v>
      </c>
    </row>
    <row r="3753" spans="1:17" x14ac:dyDescent="0.2">
      <c r="A3753" t="s">
        <v>16044</v>
      </c>
      <c r="B3753">
        <v>945.303220855566</v>
      </c>
      <c r="C3753">
        <v>774.31155591955905</v>
      </c>
      <c r="D3753">
        <v>0.28323999999999999</v>
      </c>
      <c r="E3753">
        <v>1.1545E-2</v>
      </c>
      <c r="F3753">
        <v>3.2222000000000001E-2</v>
      </c>
      <c r="G3753" t="s">
        <v>2304</v>
      </c>
      <c r="H3753" t="s">
        <v>5316</v>
      </c>
      <c r="I3753" t="s">
        <v>16045</v>
      </c>
      <c r="J3753">
        <v>832</v>
      </c>
      <c r="K3753">
        <v>700</v>
      </c>
      <c r="L3753">
        <v>1039</v>
      </c>
      <c r="M3753">
        <v>897</v>
      </c>
      <c r="N3753">
        <v>45.801087338589099</v>
      </c>
      <c r="O3753">
        <v>46.565185658162903</v>
      </c>
      <c r="P3753">
        <v>62.063611105304098</v>
      </c>
      <c r="Q3753">
        <v>57.288169205375503</v>
      </c>
    </row>
    <row r="3754" spans="1:17" x14ac:dyDescent="0.2">
      <c r="A3754" t="s">
        <v>16046</v>
      </c>
      <c r="B3754">
        <v>9748.8504425446008</v>
      </c>
      <c r="C3754">
        <v>7997.8714973557198</v>
      </c>
      <c r="D3754">
        <v>0.28444999999999998</v>
      </c>
      <c r="E3754" s="12">
        <v>2.3768000000000001E-8</v>
      </c>
      <c r="F3754" s="12">
        <v>1.9149E-7</v>
      </c>
      <c r="G3754" t="s">
        <v>3269</v>
      </c>
      <c r="H3754" t="s">
        <v>5316</v>
      </c>
      <c r="I3754" t="s">
        <v>16047</v>
      </c>
      <c r="J3754">
        <v>8749</v>
      </c>
      <c r="K3754">
        <v>7101</v>
      </c>
      <c r="L3754">
        <v>10321</v>
      </c>
      <c r="M3754">
        <v>9624</v>
      </c>
      <c r="N3754">
        <v>474.85039690753598</v>
      </c>
      <c r="O3754">
        <v>465.72412788916102</v>
      </c>
      <c r="P3754">
        <v>607.83989064059904</v>
      </c>
      <c r="Q3754">
        <v>606.00197751781798</v>
      </c>
    </row>
    <row r="3755" spans="1:17" x14ac:dyDescent="0.2">
      <c r="A3755" t="s">
        <v>16048</v>
      </c>
      <c r="B3755">
        <v>1719.0762777667501</v>
      </c>
      <c r="C3755">
        <v>1408.58689429061</v>
      </c>
      <c r="D3755">
        <v>0.28472999999999998</v>
      </c>
      <c r="E3755">
        <v>2.1004000000000001E-3</v>
      </c>
      <c r="F3755">
        <v>7.1656999999999997E-3</v>
      </c>
      <c r="G3755" t="s">
        <v>16049</v>
      </c>
      <c r="H3755" t="s">
        <v>5316</v>
      </c>
      <c r="I3755" t="s">
        <v>16050</v>
      </c>
      <c r="J3755">
        <v>1490</v>
      </c>
      <c r="K3755">
        <v>1293</v>
      </c>
      <c r="L3755">
        <v>1914</v>
      </c>
      <c r="M3755">
        <v>1608</v>
      </c>
      <c r="N3755">
        <v>83.992832814685798</v>
      </c>
      <c r="O3755">
        <v>88.077569549568295</v>
      </c>
      <c r="P3755">
        <v>117.075743673253</v>
      </c>
      <c r="Q3755">
        <v>105.162776334803</v>
      </c>
    </row>
    <row r="3756" spans="1:17" x14ac:dyDescent="0.2">
      <c r="A3756" t="s">
        <v>16051</v>
      </c>
      <c r="B3756">
        <v>2517.1861041088</v>
      </c>
      <c r="C3756">
        <v>2063.4149612250299</v>
      </c>
      <c r="D3756">
        <v>0.2848</v>
      </c>
      <c r="E3756">
        <v>2.9218000000000001E-4</v>
      </c>
      <c r="F3756">
        <v>1.2098E-3</v>
      </c>
      <c r="G3756" t="s">
        <v>16052</v>
      </c>
      <c r="H3756" t="s">
        <v>5316</v>
      </c>
      <c r="I3756" t="s">
        <v>16053</v>
      </c>
      <c r="J3756">
        <v>2202</v>
      </c>
      <c r="K3756">
        <v>1878</v>
      </c>
      <c r="L3756">
        <v>2762</v>
      </c>
      <c r="M3756">
        <v>2393</v>
      </c>
      <c r="N3756">
        <v>113.03763027783801</v>
      </c>
      <c r="O3756">
        <v>116.49630596330201</v>
      </c>
      <c r="P3756">
        <v>153.850331088742</v>
      </c>
      <c r="Q3756">
        <v>142.51758896279</v>
      </c>
    </row>
    <row r="3757" spans="1:17" x14ac:dyDescent="0.2">
      <c r="A3757" t="s">
        <v>16054</v>
      </c>
      <c r="B3757">
        <v>26179.3213256733</v>
      </c>
      <c r="C3757">
        <v>21471.124471713701</v>
      </c>
      <c r="D3757">
        <v>0.28516000000000002</v>
      </c>
      <c r="E3757" s="12">
        <v>1.1875000000000001E-9</v>
      </c>
      <c r="F3757" s="12">
        <v>1.102E-8</v>
      </c>
      <c r="G3757" t="s">
        <v>16055</v>
      </c>
      <c r="H3757" t="s">
        <v>5316</v>
      </c>
      <c r="I3757" t="s">
        <v>16056</v>
      </c>
      <c r="J3757">
        <v>23063</v>
      </c>
      <c r="K3757">
        <v>19417</v>
      </c>
      <c r="L3757">
        <v>26736</v>
      </c>
      <c r="M3757">
        <v>26772</v>
      </c>
      <c r="N3757">
        <v>983.79262575701398</v>
      </c>
      <c r="O3757">
        <v>1000.877050255</v>
      </c>
      <c r="P3757">
        <v>1237.5228528826699</v>
      </c>
      <c r="Q3757">
        <v>1324.9168348707999</v>
      </c>
    </row>
    <row r="3758" spans="1:17" x14ac:dyDescent="0.2">
      <c r="A3758" t="s">
        <v>16057</v>
      </c>
      <c r="B3758">
        <v>1640.6921839822701</v>
      </c>
      <c r="C3758">
        <v>1343.08742753203</v>
      </c>
      <c r="D3758">
        <v>0.28516999999999998</v>
      </c>
      <c r="E3758">
        <v>2.1746999999999999E-3</v>
      </c>
      <c r="F3758">
        <v>7.3829000000000004E-3</v>
      </c>
      <c r="G3758" t="s">
        <v>16058</v>
      </c>
      <c r="H3758" t="s">
        <v>5316</v>
      </c>
      <c r="I3758" t="s">
        <v>16059</v>
      </c>
      <c r="J3758">
        <v>1477</v>
      </c>
      <c r="K3758">
        <v>1186</v>
      </c>
      <c r="L3758">
        <v>1819</v>
      </c>
      <c r="M3758">
        <v>1542</v>
      </c>
      <c r="N3758">
        <v>24.325431242637201</v>
      </c>
      <c r="O3758">
        <v>23.603455015449001</v>
      </c>
      <c r="P3758">
        <v>32.507366161934499</v>
      </c>
      <c r="Q3758">
        <v>29.463508748898001</v>
      </c>
    </row>
    <row r="3759" spans="1:17" x14ac:dyDescent="0.2">
      <c r="A3759" t="s">
        <v>16060</v>
      </c>
      <c r="B3759">
        <v>1053.1728812098399</v>
      </c>
      <c r="C3759">
        <v>861.27936841664905</v>
      </c>
      <c r="D3759">
        <v>0.28545999999999999</v>
      </c>
      <c r="E3759">
        <v>9.7143000000000004E-3</v>
      </c>
      <c r="F3759">
        <v>2.7713999999999999E-2</v>
      </c>
      <c r="G3759" t="s">
        <v>16061</v>
      </c>
      <c r="H3759" t="s">
        <v>5316</v>
      </c>
      <c r="I3759" t="s">
        <v>16062</v>
      </c>
      <c r="J3759">
        <v>937</v>
      </c>
      <c r="K3759">
        <v>769</v>
      </c>
      <c r="L3759">
        <v>1178</v>
      </c>
      <c r="M3759">
        <v>980</v>
      </c>
      <c r="N3759">
        <v>64.296351282818506</v>
      </c>
      <c r="O3759">
        <v>63.765227524915304</v>
      </c>
      <c r="P3759">
        <v>87.712413018442504</v>
      </c>
      <c r="Q3759">
        <v>78.017647573889406</v>
      </c>
    </row>
    <row r="3760" spans="1:17" x14ac:dyDescent="0.2">
      <c r="A3760" t="s">
        <v>16063</v>
      </c>
      <c r="B3760">
        <v>17360.5686346478</v>
      </c>
      <c r="C3760">
        <v>14234.742832739001</v>
      </c>
      <c r="D3760">
        <v>0.28552</v>
      </c>
      <c r="E3760" s="12">
        <v>1.8313999999999999E-9</v>
      </c>
      <c r="F3760" s="12">
        <v>1.6689000000000001E-8</v>
      </c>
      <c r="G3760" t="s">
        <v>16064</v>
      </c>
      <c r="H3760" t="s">
        <v>5316</v>
      </c>
      <c r="I3760" t="s">
        <v>16065</v>
      </c>
      <c r="J3760">
        <v>15272</v>
      </c>
      <c r="K3760">
        <v>12888</v>
      </c>
      <c r="L3760">
        <v>17856</v>
      </c>
      <c r="M3760">
        <v>17634</v>
      </c>
      <c r="N3760">
        <v>445.56489470612797</v>
      </c>
      <c r="O3760">
        <v>454.37184735657701</v>
      </c>
      <c r="P3760">
        <v>565.28603841758604</v>
      </c>
      <c r="Q3760">
        <v>596.87848614055201</v>
      </c>
    </row>
    <row r="3761" spans="1:17" x14ac:dyDescent="0.2">
      <c r="A3761" t="s">
        <v>16066</v>
      </c>
      <c r="B3761">
        <v>1578.1961983312499</v>
      </c>
      <c r="C3761">
        <v>1292.08250169506</v>
      </c>
      <c r="D3761">
        <v>0.28573999999999999</v>
      </c>
      <c r="E3761">
        <v>5.4086999999999998E-3</v>
      </c>
      <c r="F3761">
        <v>1.6559000000000001E-2</v>
      </c>
      <c r="G3761" t="s">
        <v>16067</v>
      </c>
      <c r="H3761" t="s">
        <v>5316</v>
      </c>
      <c r="I3761" t="s">
        <v>16068</v>
      </c>
      <c r="J3761">
        <v>1320</v>
      </c>
      <c r="K3761">
        <v>1225</v>
      </c>
      <c r="L3761">
        <v>1788</v>
      </c>
      <c r="M3761">
        <v>1447</v>
      </c>
      <c r="N3761">
        <v>28.3889080433045</v>
      </c>
      <c r="O3761">
        <v>31.8362335637798</v>
      </c>
      <c r="P3761">
        <v>41.726437039802299</v>
      </c>
      <c r="Q3761">
        <v>36.104665538171602</v>
      </c>
    </row>
    <row r="3762" spans="1:17" x14ac:dyDescent="0.2">
      <c r="A3762" t="s">
        <v>16069</v>
      </c>
      <c r="B3762">
        <v>1096.99760740327</v>
      </c>
      <c r="C3762">
        <v>895.99802222897495</v>
      </c>
      <c r="D3762">
        <v>0.28594999999999998</v>
      </c>
      <c r="E3762">
        <v>8.6607999999999997E-3</v>
      </c>
      <c r="F3762">
        <v>2.5061E-2</v>
      </c>
      <c r="G3762" t="s">
        <v>16070</v>
      </c>
      <c r="H3762" t="s">
        <v>5316</v>
      </c>
      <c r="I3762" t="s">
        <v>16071</v>
      </c>
      <c r="J3762">
        <v>1024</v>
      </c>
      <c r="K3762">
        <v>759</v>
      </c>
      <c r="L3762">
        <v>1193</v>
      </c>
      <c r="M3762">
        <v>1053</v>
      </c>
      <c r="N3762">
        <v>47.6720070866375</v>
      </c>
      <c r="O3762">
        <v>42.698841591341399</v>
      </c>
      <c r="P3762">
        <v>60.266081590142903</v>
      </c>
      <c r="Q3762">
        <v>56.873753288709899</v>
      </c>
    </row>
    <row r="3763" spans="1:17" x14ac:dyDescent="0.2">
      <c r="A3763" t="s">
        <v>16072</v>
      </c>
      <c r="B3763">
        <v>878.47986036181601</v>
      </c>
      <c r="C3763">
        <v>718.09192325145102</v>
      </c>
      <c r="D3763">
        <v>0.28599999999999998</v>
      </c>
      <c r="E3763">
        <v>1.1193E-2</v>
      </c>
      <c r="F3763">
        <v>3.1390000000000001E-2</v>
      </c>
      <c r="G3763" t="s">
        <v>16073</v>
      </c>
      <c r="H3763" t="s">
        <v>5316</v>
      </c>
      <c r="I3763" t="s">
        <v>16074</v>
      </c>
      <c r="J3763">
        <v>767</v>
      </c>
      <c r="K3763">
        <v>653</v>
      </c>
      <c r="L3763">
        <v>925</v>
      </c>
      <c r="M3763">
        <v>872</v>
      </c>
      <c r="N3763">
        <v>41.255620238891197</v>
      </c>
      <c r="O3763">
        <v>42.443557166077902</v>
      </c>
      <c r="P3763">
        <v>53.988159304294399</v>
      </c>
      <c r="Q3763">
        <v>54.415707470777697</v>
      </c>
    </row>
    <row r="3764" spans="1:17" x14ac:dyDescent="0.2">
      <c r="A3764" t="s">
        <v>16075</v>
      </c>
      <c r="B3764">
        <v>1788.8516817848599</v>
      </c>
      <c r="C3764">
        <v>1464.5260021957199</v>
      </c>
      <c r="D3764">
        <v>0.28609000000000001</v>
      </c>
      <c r="E3764">
        <v>7.0609999999999998E-4</v>
      </c>
      <c r="F3764">
        <v>2.7017E-3</v>
      </c>
      <c r="G3764" t="s">
        <v>16076</v>
      </c>
      <c r="H3764" t="s">
        <v>5316</v>
      </c>
      <c r="I3764" t="s">
        <v>16077</v>
      </c>
      <c r="J3764">
        <v>1564</v>
      </c>
      <c r="K3764">
        <v>1332</v>
      </c>
      <c r="L3764">
        <v>1898</v>
      </c>
      <c r="M3764">
        <v>1762</v>
      </c>
      <c r="N3764">
        <v>34.772082670040596</v>
      </c>
      <c r="O3764">
        <v>35.785658753182503</v>
      </c>
      <c r="P3764">
        <v>45.788792836553398</v>
      </c>
      <c r="Q3764">
        <v>45.448535882250603</v>
      </c>
    </row>
    <row r="3765" spans="1:17" x14ac:dyDescent="0.2">
      <c r="A3765" t="s">
        <v>16078</v>
      </c>
      <c r="B3765">
        <v>1134.8036917468701</v>
      </c>
      <c r="C3765">
        <v>926.94237873989005</v>
      </c>
      <c r="D3765">
        <v>0.28611999999999999</v>
      </c>
      <c r="E3765">
        <v>8.3415999999999994E-3</v>
      </c>
      <c r="F3765">
        <v>2.4256E-2</v>
      </c>
      <c r="G3765" t="s">
        <v>16079</v>
      </c>
      <c r="H3765" t="s">
        <v>5316</v>
      </c>
      <c r="I3765" t="s">
        <v>16080</v>
      </c>
      <c r="J3765">
        <v>1026</v>
      </c>
      <c r="K3765">
        <v>813</v>
      </c>
      <c r="L3765">
        <v>1113</v>
      </c>
      <c r="M3765">
        <v>1204</v>
      </c>
      <c r="N3765">
        <v>57.003636946044402</v>
      </c>
      <c r="O3765">
        <v>54.582897585574301</v>
      </c>
      <c r="P3765">
        <v>67.099517952288295</v>
      </c>
      <c r="Q3765">
        <v>77.607149075484699</v>
      </c>
    </row>
    <row r="3766" spans="1:17" x14ac:dyDescent="0.2">
      <c r="A3766" t="s">
        <v>16081</v>
      </c>
      <c r="B3766">
        <v>3126.0192754100999</v>
      </c>
      <c r="C3766">
        <v>2559.19792150489</v>
      </c>
      <c r="D3766">
        <v>0.28636</v>
      </c>
      <c r="E3766" s="12">
        <v>3.9223E-5</v>
      </c>
      <c r="F3766">
        <v>1.9207999999999999E-4</v>
      </c>
      <c r="G3766" t="s">
        <v>16082</v>
      </c>
      <c r="H3766" t="s">
        <v>5316</v>
      </c>
      <c r="I3766" t="s">
        <v>16083</v>
      </c>
      <c r="J3766">
        <v>2795</v>
      </c>
      <c r="K3766">
        <v>2276</v>
      </c>
      <c r="L3766">
        <v>3225</v>
      </c>
      <c r="M3766">
        <v>3166</v>
      </c>
      <c r="N3766">
        <v>42.209068861937702</v>
      </c>
      <c r="O3766">
        <v>41.534315144365998</v>
      </c>
      <c r="P3766">
        <v>52.8472885335797</v>
      </c>
      <c r="Q3766">
        <v>55.469583914389801</v>
      </c>
    </row>
    <row r="3767" spans="1:17" x14ac:dyDescent="0.2">
      <c r="A3767" t="s">
        <v>16084</v>
      </c>
      <c r="B3767">
        <v>6924.73181286404</v>
      </c>
      <c r="C3767">
        <v>5672.1056299905704</v>
      </c>
      <c r="D3767">
        <v>0.28673999999999999</v>
      </c>
      <c r="E3767" s="12">
        <v>3.7800000000000002E-7</v>
      </c>
      <c r="F3767" s="12">
        <v>2.5876E-6</v>
      </c>
      <c r="G3767" t="s">
        <v>1986</v>
      </c>
      <c r="H3767" t="s">
        <v>5316</v>
      </c>
      <c r="I3767" t="s">
        <v>16085</v>
      </c>
      <c r="J3767">
        <v>6110</v>
      </c>
      <c r="K3767">
        <v>5115</v>
      </c>
      <c r="L3767">
        <v>7460</v>
      </c>
      <c r="M3767">
        <v>6714</v>
      </c>
      <c r="N3767">
        <v>284.940459563947</v>
      </c>
      <c r="O3767">
        <v>288.25004573564598</v>
      </c>
      <c r="P3767">
        <v>377.503314273142</v>
      </c>
      <c r="Q3767">
        <v>363.25724536792001</v>
      </c>
    </row>
    <row r="3768" spans="1:17" x14ac:dyDescent="0.2">
      <c r="A3768" t="s">
        <v>16086</v>
      </c>
      <c r="B3768">
        <v>7427.6594153346095</v>
      </c>
      <c r="C3768">
        <v>6083.2682168157498</v>
      </c>
      <c r="D3768">
        <v>0.28705000000000003</v>
      </c>
      <c r="E3768" s="12">
        <v>1.1082999999999999E-7</v>
      </c>
      <c r="F3768" s="12">
        <v>8.1763999999999995E-7</v>
      </c>
      <c r="G3768" t="s">
        <v>16087</v>
      </c>
      <c r="H3768" t="s">
        <v>5316</v>
      </c>
      <c r="I3768" t="s">
        <v>16088</v>
      </c>
      <c r="J3768">
        <v>6489</v>
      </c>
      <c r="K3768">
        <v>5539</v>
      </c>
      <c r="L3768">
        <v>7729</v>
      </c>
      <c r="M3768">
        <v>7460</v>
      </c>
      <c r="N3768">
        <v>145.04485017802099</v>
      </c>
      <c r="O3768">
        <v>149.612107767688</v>
      </c>
      <c r="P3768">
        <v>187.46356774473901</v>
      </c>
      <c r="Q3768">
        <v>193.45653519869899</v>
      </c>
    </row>
    <row r="3769" spans="1:17" x14ac:dyDescent="0.2">
      <c r="A3769" t="s">
        <v>16089</v>
      </c>
      <c r="B3769">
        <v>1019.96168498298</v>
      </c>
      <c r="C3769">
        <v>832.84599451281997</v>
      </c>
      <c r="D3769">
        <v>0.28783999999999998</v>
      </c>
      <c r="E3769">
        <v>7.1831999999999998E-3</v>
      </c>
      <c r="F3769">
        <v>2.1291000000000001E-2</v>
      </c>
      <c r="G3769" t="s">
        <v>16090</v>
      </c>
      <c r="H3769" t="s">
        <v>5316</v>
      </c>
      <c r="I3769" t="s">
        <v>16091</v>
      </c>
      <c r="J3769">
        <v>902</v>
      </c>
      <c r="K3769">
        <v>747</v>
      </c>
      <c r="L3769">
        <v>1104</v>
      </c>
      <c r="M3769">
        <v>984</v>
      </c>
      <c r="N3769">
        <v>24.114409834705</v>
      </c>
      <c r="O3769">
        <v>24.1324568646403</v>
      </c>
      <c r="P3769">
        <v>32.026405985244203</v>
      </c>
      <c r="Q3769">
        <v>30.520049718327201</v>
      </c>
    </row>
    <row r="3770" spans="1:17" x14ac:dyDescent="0.2">
      <c r="A3770" t="s">
        <v>16092</v>
      </c>
      <c r="B3770">
        <v>3119.05106774051</v>
      </c>
      <c r="C3770">
        <v>2550.7027941421602</v>
      </c>
      <c r="D3770">
        <v>0.28806999999999999</v>
      </c>
      <c r="E3770">
        <v>1.4579999999999999E-4</v>
      </c>
      <c r="F3770">
        <v>6.4128000000000004E-4</v>
      </c>
      <c r="G3770" t="s">
        <v>16093</v>
      </c>
      <c r="H3770" t="s">
        <v>5316</v>
      </c>
      <c r="I3770" t="s">
        <v>16094</v>
      </c>
      <c r="J3770">
        <v>2695</v>
      </c>
      <c r="K3770">
        <v>2344</v>
      </c>
      <c r="L3770">
        <v>3109</v>
      </c>
      <c r="M3770">
        <v>3262</v>
      </c>
      <c r="N3770">
        <v>83.260460925346706</v>
      </c>
      <c r="O3770">
        <v>87.508146513780503</v>
      </c>
      <c r="P3770">
        <v>104.224493800581</v>
      </c>
      <c r="Q3770">
        <v>116.91871570179499</v>
      </c>
    </row>
    <row r="3771" spans="1:17" x14ac:dyDescent="0.2">
      <c r="A3771" t="s">
        <v>16095</v>
      </c>
      <c r="B3771">
        <v>1023.59283230627</v>
      </c>
      <c r="C3771">
        <v>835.91459158092903</v>
      </c>
      <c r="D3771">
        <v>0.28827999999999998</v>
      </c>
      <c r="E3771">
        <v>8.4312999999999992E-3</v>
      </c>
      <c r="F3771">
        <v>2.4478E-2</v>
      </c>
      <c r="G3771" t="s">
        <v>16096</v>
      </c>
      <c r="H3771" t="s">
        <v>5316</v>
      </c>
      <c r="I3771" t="s">
        <v>16097</v>
      </c>
      <c r="J3771">
        <v>863</v>
      </c>
      <c r="K3771">
        <v>785</v>
      </c>
      <c r="L3771">
        <v>1043</v>
      </c>
      <c r="M3771">
        <v>1049</v>
      </c>
      <c r="N3771">
        <v>40.526063904798797</v>
      </c>
      <c r="O3771">
        <v>44.5455291895234</v>
      </c>
      <c r="P3771">
        <v>53.1467814383047</v>
      </c>
      <c r="Q3771">
        <v>57.150384369159603</v>
      </c>
    </row>
    <row r="3772" spans="1:17" x14ac:dyDescent="0.2">
      <c r="A3772" t="s">
        <v>16098</v>
      </c>
      <c r="B3772">
        <v>3450.2158266849001</v>
      </c>
      <c r="C3772">
        <v>2820.94808588262</v>
      </c>
      <c r="D3772">
        <v>0.28849000000000002</v>
      </c>
      <c r="E3772" s="12">
        <v>7.4711999999999999E-5</v>
      </c>
      <c r="F3772">
        <v>3.4882000000000001E-4</v>
      </c>
      <c r="G3772" t="s">
        <v>3317</v>
      </c>
      <c r="H3772" t="s">
        <v>5316</v>
      </c>
      <c r="I3772" t="s">
        <v>16099</v>
      </c>
      <c r="J3772">
        <v>3065</v>
      </c>
      <c r="K3772">
        <v>2522</v>
      </c>
      <c r="L3772">
        <v>3809</v>
      </c>
      <c r="M3772">
        <v>3258</v>
      </c>
      <c r="N3772">
        <v>119.855583303985</v>
      </c>
      <c r="O3772">
        <v>119.174601907023</v>
      </c>
      <c r="P3772">
        <v>161.62472347513</v>
      </c>
      <c r="Q3772">
        <v>147.80832965703701</v>
      </c>
    </row>
    <row r="3773" spans="1:17" x14ac:dyDescent="0.2">
      <c r="A3773" t="s">
        <v>16100</v>
      </c>
      <c r="B3773">
        <v>1971.30953514012</v>
      </c>
      <c r="C3773">
        <v>1611.05741659456</v>
      </c>
      <c r="D3773">
        <v>0.28877000000000003</v>
      </c>
      <c r="E3773">
        <v>4.7506000000000002E-4</v>
      </c>
      <c r="F3773">
        <v>1.8818000000000001E-3</v>
      </c>
      <c r="G3773" t="s">
        <v>16101</v>
      </c>
      <c r="H3773" t="s">
        <v>5316</v>
      </c>
      <c r="I3773" t="s">
        <v>16102</v>
      </c>
      <c r="J3773">
        <v>1704</v>
      </c>
      <c r="K3773">
        <v>1479</v>
      </c>
      <c r="L3773">
        <v>2029</v>
      </c>
      <c r="M3773">
        <v>2001</v>
      </c>
      <c r="N3773">
        <v>32.311050273674503</v>
      </c>
      <c r="O3773">
        <v>33.889135887962901</v>
      </c>
      <c r="P3773">
        <v>41.747700853829002</v>
      </c>
      <c r="Q3773">
        <v>44.019855383635701</v>
      </c>
    </row>
    <row r="3774" spans="1:17" x14ac:dyDescent="0.2">
      <c r="A3774" t="s">
        <v>16103</v>
      </c>
      <c r="B3774">
        <v>3045.33566819723</v>
      </c>
      <c r="C3774">
        <v>2489.46463132485</v>
      </c>
      <c r="D3774">
        <v>0.28883999999999999</v>
      </c>
      <c r="E3774" s="12">
        <v>8.0452999999999997E-5</v>
      </c>
      <c r="F3774">
        <v>3.7332000000000001E-4</v>
      </c>
      <c r="G3774" t="s">
        <v>16104</v>
      </c>
      <c r="H3774" t="s">
        <v>5316</v>
      </c>
      <c r="I3774" t="s">
        <v>16105</v>
      </c>
      <c r="J3774">
        <v>2684</v>
      </c>
      <c r="K3774">
        <v>2243</v>
      </c>
      <c r="L3774">
        <v>3330</v>
      </c>
      <c r="M3774">
        <v>2906</v>
      </c>
      <c r="N3774">
        <v>140.45082150843001</v>
      </c>
      <c r="O3774">
        <v>141.83450015789799</v>
      </c>
      <c r="P3774">
        <v>189.084111423878</v>
      </c>
      <c r="Q3774">
        <v>176.423900875783</v>
      </c>
    </row>
    <row r="3775" spans="1:17" x14ac:dyDescent="0.2">
      <c r="A3775" t="s">
        <v>16106</v>
      </c>
      <c r="B3775">
        <v>3277.4992960896998</v>
      </c>
      <c r="C3775">
        <v>2678.6934332174401</v>
      </c>
      <c r="D3775">
        <v>0.28922999999999999</v>
      </c>
      <c r="E3775" s="12">
        <v>8.5137999999999997E-5</v>
      </c>
      <c r="F3775">
        <v>3.9296999999999997E-4</v>
      </c>
      <c r="G3775" t="s">
        <v>16107</v>
      </c>
      <c r="H3775" t="s">
        <v>5316</v>
      </c>
      <c r="I3775" t="s">
        <v>16108</v>
      </c>
      <c r="J3775">
        <v>2873</v>
      </c>
      <c r="K3775">
        <v>2426</v>
      </c>
      <c r="L3775">
        <v>3614</v>
      </c>
      <c r="M3775">
        <v>3099</v>
      </c>
      <c r="N3775">
        <v>114.927332593674</v>
      </c>
      <c r="O3775">
        <v>117.270650517435</v>
      </c>
      <c r="P3775">
        <v>156.87180024554399</v>
      </c>
      <c r="Q3775">
        <v>143.823321917897</v>
      </c>
    </row>
    <row r="3776" spans="1:17" x14ac:dyDescent="0.2">
      <c r="A3776" t="s">
        <v>16109</v>
      </c>
      <c r="B3776">
        <v>1031.03227914234</v>
      </c>
      <c r="C3776">
        <v>840.62855151230099</v>
      </c>
      <c r="D3776">
        <v>0.28926000000000002</v>
      </c>
      <c r="E3776">
        <v>1.6142E-2</v>
      </c>
      <c r="F3776">
        <v>4.2949000000000001E-2</v>
      </c>
      <c r="G3776" t="s">
        <v>16110</v>
      </c>
      <c r="H3776" t="s">
        <v>5316</v>
      </c>
      <c r="I3776" t="s">
        <v>16111</v>
      </c>
      <c r="J3776">
        <v>902</v>
      </c>
      <c r="K3776">
        <v>761</v>
      </c>
      <c r="L3776">
        <v>1198</v>
      </c>
      <c r="M3776">
        <v>917</v>
      </c>
      <c r="N3776">
        <v>12.6621023826629</v>
      </c>
      <c r="O3776">
        <v>12.9090646761597</v>
      </c>
      <c r="P3776">
        <v>18.248414308357098</v>
      </c>
      <c r="Q3776">
        <v>14.9344301903622</v>
      </c>
    </row>
    <row r="3777" spans="1:17" x14ac:dyDescent="0.2">
      <c r="A3777" t="s">
        <v>16112</v>
      </c>
      <c r="B3777">
        <v>2327.69272070434</v>
      </c>
      <c r="C3777">
        <v>1899.19465098655</v>
      </c>
      <c r="D3777">
        <v>0.29083999999999999</v>
      </c>
      <c r="E3777">
        <v>9.0364000000000004E-4</v>
      </c>
      <c r="F3777">
        <v>3.3676000000000001E-3</v>
      </c>
      <c r="G3777" t="s">
        <v>16113</v>
      </c>
      <c r="H3777" t="s">
        <v>5316</v>
      </c>
      <c r="I3777" t="s">
        <v>16114</v>
      </c>
      <c r="J3777">
        <v>2037</v>
      </c>
      <c r="K3777">
        <v>1720</v>
      </c>
      <c r="L3777">
        <v>2631</v>
      </c>
      <c r="M3777">
        <v>2140</v>
      </c>
      <c r="N3777">
        <v>89.072889506229103</v>
      </c>
      <c r="O3777">
        <v>90.885331480313894</v>
      </c>
      <c r="P3777">
        <v>124.837306942219</v>
      </c>
      <c r="Q3777">
        <v>108.564621739232</v>
      </c>
    </row>
    <row r="3778" spans="1:17" x14ac:dyDescent="0.2">
      <c r="A3778" t="s">
        <v>16115</v>
      </c>
      <c r="B3778">
        <v>12755.969625866501</v>
      </c>
      <c r="C3778">
        <v>10413.310618974499</v>
      </c>
      <c r="D3778">
        <v>0.29141</v>
      </c>
      <c r="E3778" s="12">
        <v>2.6131999999999999E-8</v>
      </c>
      <c r="F3778" s="12">
        <v>2.0963000000000001E-7</v>
      </c>
      <c r="G3778" t="s">
        <v>16116</v>
      </c>
      <c r="H3778" t="s">
        <v>5316</v>
      </c>
      <c r="I3778" t="s">
        <v>16117</v>
      </c>
      <c r="J3778">
        <v>11428</v>
      </c>
      <c r="K3778">
        <v>9215</v>
      </c>
      <c r="L3778">
        <v>12990</v>
      </c>
      <c r="M3778">
        <v>13080</v>
      </c>
      <c r="N3778">
        <v>511.73414219905402</v>
      </c>
      <c r="O3778">
        <v>498.63222021915601</v>
      </c>
      <c r="P3778">
        <v>631.17871374679396</v>
      </c>
      <c r="Q3778">
        <v>679.51953110274701</v>
      </c>
    </row>
    <row r="3779" spans="1:17" x14ac:dyDescent="0.2">
      <c r="A3779" t="s">
        <v>16118</v>
      </c>
      <c r="B3779">
        <v>1679.75490610312</v>
      </c>
      <c r="C3779">
        <v>1369.9632217186399</v>
      </c>
      <c r="D3779">
        <v>0.29148000000000002</v>
      </c>
      <c r="E3779">
        <v>1.2799E-3</v>
      </c>
      <c r="F3779">
        <v>4.6086E-3</v>
      </c>
      <c r="G3779" t="s">
        <v>16119</v>
      </c>
      <c r="H3779" t="s">
        <v>5316</v>
      </c>
      <c r="I3779" t="s">
        <v>16120</v>
      </c>
      <c r="J3779">
        <v>1451</v>
      </c>
      <c r="K3779">
        <v>1256</v>
      </c>
      <c r="L3779">
        <v>1843</v>
      </c>
      <c r="M3779">
        <v>1597</v>
      </c>
      <c r="N3779">
        <v>60.7905348804372</v>
      </c>
      <c r="O3779">
        <v>63.587101403198702</v>
      </c>
      <c r="P3779">
        <v>83.784352679182206</v>
      </c>
      <c r="Q3779">
        <v>77.623551051376296</v>
      </c>
    </row>
    <row r="3780" spans="1:17" x14ac:dyDescent="0.2">
      <c r="A3780" t="s">
        <v>16121</v>
      </c>
      <c r="B3780">
        <v>2272.75134043248</v>
      </c>
      <c r="C3780">
        <v>1852.9605526422099</v>
      </c>
      <c r="D3780">
        <v>0.29169</v>
      </c>
      <c r="E3780">
        <v>2.7147E-4</v>
      </c>
      <c r="F3780">
        <v>1.1306000000000001E-3</v>
      </c>
      <c r="G3780" t="s">
        <v>16122</v>
      </c>
      <c r="H3780" t="s">
        <v>5316</v>
      </c>
      <c r="I3780" t="s">
        <v>16123</v>
      </c>
      <c r="J3780">
        <v>2044</v>
      </c>
      <c r="K3780">
        <v>1631</v>
      </c>
      <c r="L3780">
        <v>2467</v>
      </c>
      <c r="M3780">
        <v>2186</v>
      </c>
      <c r="N3780">
        <v>146.98141499186099</v>
      </c>
      <c r="O3780">
        <v>141.72495581149499</v>
      </c>
      <c r="P3780">
        <v>192.49511521173099</v>
      </c>
      <c r="Q3780">
        <v>182.369298851141</v>
      </c>
    </row>
    <row r="3781" spans="1:17" x14ac:dyDescent="0.2">
      <c r="A3781" t="s">
        <v>16124</v>
      </c>
      <c r="B3781">
        <v>5425.2285565191496</v>
      </c>
      <c r="C3781">
        <v>4426.6220994839196</v>
      </c>
      <c r="D3781">
        <v>0.29196</v>
      </c>
      <c r="E3781" s="12">
        <v>5.7924000000000004E-7</v>
      </c>
      <c r="F3781" s="12">
        <v>3.8433000000000001E-6</v>
      </c>
      <c r="G3781" t="s">
        <v>16125</v>
      </c>
      <c r="H3781" t="s">
        <v>5316</v>
      </c>
      <c r="I3781" t="s">
        <v>16126</v>
      </c>
      <c r="J3781">
        <v>4803</v>
      </c>
      <c r="K3781">
        <v>3963</v>
      </c>
      <c r="L3781">
        <v>5623</v>
      </c>
      <c r="M3781">
        <v>5470</v>
      </c>
      <c r="N3781">
        <v>196.35015054517399</v>
      </c>
      <c r="O3781">
        <v>195.77334484567601</v>
      </c>
      <c r="P3781">
        <v>249.43406628649001</v>
      </c>
      <c r="Q3781">
        <v>259.433477161984</v>
      </c>
    </row>
    <row r="3782" spans="1:17" x14ac:dyDescent="0.2">
      <c r="A3782" t="s">
        <v>16127</v>
      </c>
      <c r="B3782">
        <v>2660.8540598596701</v>
      </c>
      <c r="C3782">
        <v>2168.88748086345</v>
      </c>
      <c r="D3782">
        <v>0.29221999999999998</v>
      </c>
      <c r="E3782" s="12">
        <v>7.2539000000000005E-5</v>
      </c>
      <c r="F3782">
        <v>3.3904999999999997E-4</v>
      </c>
      <c r="G3782" t="s">
        <v>16128</v>
      </c>
      <c r="H3782" t="s">
        <v>5316</v>
      </c>
      <c r="I3782" t="s">
        <v>16129</v>
      </c>
      <c r="J3782">
        <v>2395</v>
      </c>
      <c r="K3782">
        <v>1907</v>
      </c>
      <c r="L3782">
        <v>2802</v>
      </c>
      <c r="M3782">
        <v>2641</v>
      </c>
      <c r="N3782">
        <v>107.69213325491801</v>
      </c>
      <c r="O3782">
        <v>103.61914199853</v>
      </c>
      <c r="P3782">
        <v>136.71482922800001</v>
      </c>
      <c r="Q3782">
        <v>137.773883923227</v>
      </c>
    </row>
    <row r="3783" spans="1:17" x14ac:dyDescent="0.2">
      <c r="A3783" t="s">
        <v>16130</v>
      </c>
      <c r="B3783">
        <v>1367.7503557545101</v>
      </c>
      <c r="C3783">
        <v>1112.8220588013601</v>
      </c>
      <c r="D3783">
        <v>0.29247000000000001</v>
      </c>
      <c r="E3783">
        <v>3.1844999999999998E-3</v>
      </c>
      <c r="F3783">
        <v>1.0368E-2</v>
      </c>
      <c r="G3783" t="s">
        <v>16131</v>
      </c>
      <c r="H3783" t="s">
        <v>5316</v>
      </c>
      <c r="I3783" t="s">
        <v>16132</v>
      </c>
      <c r="J3783">
        <v>1263</v>
      </c>
      <c r="K3783">
        <v>950</v>
      </c>
      <c r="L3783">
        <v>1481</v>
      </c>
      <c r="M3783">
        <v>1319</v>
      </c>
      <c r="N3783">
        <v>23.999420021692899</v>
      </c>
      <c r="O3783">
        <v>21.813825663076699</v>
      </c>
      <c r="P3783">
        <v>30.536656631370601</v>
      </c>
      <c r="Q3783">
        <v>29.077845839024899</v>
      </c>
    </row>
    <row r="3784" spans="1:17" x14ac:dyDescent="0.2">
      <c r="A3784" t="s">
        <v>16133</v>
      </c>
      <c r="B3784">
        <v>1303.9227362085801</v>
      </c>
      <c r="C3784">
        <v>1060.4110740844201</v>
      </c>
      <c r="D3784">
        <v>0.29352</v>
      </c>
      <c r="E3784">
        <v>3.0008999999999999E-3</v>
      </c>
      <c r="F3784">
        <v>9.8204E-3</v>
      </c>
      <c r="G3784" t="s">
        <v>16134</v>
      </c>
      <c r="H3784" t="s">
        <v>5316</v>
      </c>
      <c r="I3784" t="s">
        <v>16135</v>
      </c>
      <c r="J3784">
        <v>1163</v>
      </c>
      <c r="K3784">
        <v>939</v>
      </c>
      <c r="L3784">
        <v>1311</v>
      </c>
      <c r="M3784">
        <v>1353</v>
      </c>
      <c r="N3784">
        <v>20.014661296643801</v>
      </c>
      <c r="O3784">
        <v>19.527424135339899</v>
      </c>
      <c r="P3784">
        <v>24.481625671480099</v>
      </c>
      <c r="Q3784">
        <v>27.013842604414901</v>
      </c>
    </row>
    <row r="3785" spans="1:17" x14ac:dyDescent="0.2">
      <c r="A3785" t="s">
        <v>16136</v>
      </c>
      <c r="B3785">
        <v>1274.5800743872701</v>
      </c>
      <c r="C3785">
        <v>1036.9807725374001</v>
      </c>
      <c r="D3785">
        <v>0.29361999999999999</v>
      </c>
      <c r="E3785">
        <v>3.0934999999999999E-3</v>
      </c>
      <c r="F3785">
        <v>1.0102E-2</v>
      </c>
      <c r="G3785" t="s">
        <v>1060</v>
      </c>
      <c r="H3785" t="s">
        <v>5316</v>
      </c>
      <c r="I3785" t="s">
        <v>16137</v>
      </c>
      <c r="J3785">
        <v>1128</v>
      </c>
      <c r="K3785">
        <v>926</v>
      </c>
      <c r="L3785">
        <v>1394</v>
      </c>
      <c r="M3785">
        <v>1216</v>
      </c>
      <c r="N3785">
        <v>70.018260408498904</v>
      </c>
      <c r="O3785">
        <v>69.458282500803094</v>
      </c>
      <c r="P3785">
        <v>93.893174335467094</v>
      </c>
      <c r="Q3785">
        <v>87.570096864920899</v>
      </c>
    </row>
    <row r="3786" spans="1:17" x14ac:dyDescent="0.2">
      <c r="A3786" t="s">
        <v>16138</v>
      </c>
      <c r="B3786">
        <v>5025.5509288275398</v>
      </c>
      <c r="C3786">
        <v>4093.6585431600402</v>
      </c>
      <c r="D3786">
        <v>0.29449999999999998</v>
      </c>
      <c r="E3786" s="12">
        <v>1.5503E-6</v>
      </c>
      <c r="F3786" s="12">
        <v>9.6361999999999993E-6</v>
      </c>
      <c r="G3786" t="s">
        <v>16139</v>
      </c>
      <c r="H3786" t="s">
        <v>5316</v>
      </c>
      <c r="I3786" t="s">
        <v>16140</v>
      </c>
      <c r="J3786">
        <v>4414</v>
      </c>
      <c r="K3786">
        <v>3688</v>
      </c>
      <c r="L3786">
        <v>5421</v>
      </c>
      <c r="M3786">
        <v>4866</v>
      </c>
      <c r="N3786">
        <v>288.93479825436202</v>
      </c>
      <c r="O3786">
        <v>291.72205890539499</v>
      </c>
      <c r="P3786">
        <v>385.048964239062</v>
      </c>
      <c r="Q3786">
        <v>369.53847634558798</v>
      </c>
    </row>
    <row r="3787" spans="1:17" x14ac:dyDescent="0.2">
      <c r="A3787" t="s">
        <v>16141</v>
      </c>
      <c r="B3787">
        <v>2188.7424853513699</v>
      </c>
      <c r="C3787">
        <v>1782.1377965274401</v>
      </c>
      <c r="D3787">
        <v>0.29466999999999999</v>
      </c>
      <c r="E3787">
        <v>2.5157000000000001E-4</v>
      </c>
      <c r="F3787">
        <v>1.0535E-3</v>
      </c>
      <c r="G3787" t="s">
        <v>16142</v>
      </c>
      <c r="H3787" t="s">
        <v>5316</v>
      </c>
      <c r="I3787" t="s">
        <v>16143</v>
      </c>
      <c r="J3787">
        <v>1855</v>
      </c>
      <c r="K3787">
        <v>1661</v>
      </c>
      <c r="L3787">
        <v>2300</v>
      </c>
      <c r="M3787">
        <v>2177</v>
      </c>
      <c r="N3787">
        <v>92.928006914775096</v>
      </c>
      <c r="O3787">
        <v>100.550255345908</v>
      </c>
      <c r="P3787">
        <v>125.025780941159</v>
      </c>
      <c r="Q3787">
        <v>126.52640715109</v>
      </c>
    </row>
    <row r="3788" spans="1:17" x14ac:dyDescent="0.2">
      <c r="A3788" t="s">
        <v>16144</v>
      </c>
      <c r="B3788">
        <v>1415.6751059420801</v>
      </c>
      <c r="C3788">
        <v>1151.9585010005001</v>
      </c>
      <c r="D3788">
        <v>0.29476000000000002</v>
      </c>
      <c r="E3788">
        <v>4.9768E-3</v>
      </c>
      <c r="F3788">
        <v>1.541E-2</v>
      </c>
      <c r="G3788" t="s">
        <v>16145</v>
      </c>
      <c r="H3788" t="s">
        <v>5316</v>
      </c>
      <c r="I3788" t="s">
        <v>16146</v>
      </c>
      <c r="J3788">
        <v>1129</v>
      </c>
      <c r="K3788">
        <v>1132</v>
      </c>
      <c r="L3788">
        <v>1493</v>
      </c>
      <c r="M3788">
        <v>1403</v>
      </c>
      <c r="N3788">
        <v>17.439899885847201</v>
      </c>
      <c r="O3788">
        <v>21.130380088225099</v>
      </c>
      <c r="P3788">
        <v>25.025276494735898</v>
      </c>
      <c r="Q3788">
        <v>25.143617125937901</v>
      </c>
    </row>
    <row r="3789" spans="1:17" x14ac:dyDescent="0.2">
      <c r="A3789" t="s">
        <v>16147</v>
      </c>
      <c r="B3789">
        <v>2625.1419868076</v>
      </c>
      <c r="C3789">
        <v>2134.80735452824</v>
      </c>
      <c r="D3789">
        <v>0.29521999999999998</v>
      </c>
      <c r="E3789">
        <v>1.5627999999999999E-4</v>
      </c>
      <c r="F3789">
        <v>6.8358000000000004E-4</v>
      </c>
      <c r="G3789" t="s">
        <v>16148</v>
      </c>
      <c r="H3789" t="s">
        <v>5316</v>
      </c>
      <c r="I3789" t="s">
        <v>16149</v>
      </c>
      <c r="J3789">
        <v>2343</v>
      </c>
      <c r="K3789">
        <v>1889</v>
      </c>
      <c r="L3789">
        <v>2633</v>
      </c>
      <c r="M3789">
        <v>2730</v>
      </c>
      <c r="N3789">
        <v>97.480795740916307</v>
      </c>
      <c r="O3789">
        <v>94.970685262835701</v>
      </c>
      <c r="P3789">
        <v>118.868468531212</v>
      </c>
      <c r="Q3789">
        <v>131.77391905048401</v>
      </c>
    </row>
    <row r="3790" spans="1:17" x14ac:dyDescent="0.2">
      <c r="A3790" t="s">
        <v>16150</v>
      </c>
      <c r="B3790">
        <v>1494.0497497441099</v>
      </c>
      <c r="C3790">
        <v>1214.0676251482701</v>
      </c>
      <c r="D3790">
        <v>0.29538999999999999</v>
      </c>
      <c r="E3790">
        <v>2.3408999999999999E-3</v>
      </c>
      <c r="F3790">
        <v>7.8674000000000001E-3</v>
      </c>
      <c r="G3790" t="s">
        <v>2927</v>
      </c>
      <c r="H3790" t="s">
        <v>5316</v>
      </c>
      <c r="I3790" t="s">
        <v>16151</v>
      </c>
      <c r="J3790">
        <v>1334</v>
      </c>
      <c r="K3790">
        <v>1073</v>
      </c>
      <c r="L3790">
        <v>1664</v>
      </c>
      <c r="M3790">
        <v>1397</v>
      </c>
      <c r="N3790">
        <v>37.9360696862176</v>
      </c>
      <c r="O3790">
        <v>36.872880291278001</v>
      </c>
      <c r="P3790">
        <v>51.347447316895298</v>
      </c>
      <c r="Q3790">
        <v>46.090662341613402</v>
      </c>
    </row>
    <row r="3791" spans="1:17" x14ac:dyDescent="0.2">
      <c r="A3791" t="s">
        <v>16152</v>
      </c>
      <c r="B3791">
        <v>1379.4032088834001</v>
      </c>
      <c r="C3791">
        <v>1120.24489555424</v>
      </c>
      <c r="D3791">
        <v>0.29579</v>
      </c>
      <c r="E3791">
        <v>4.8025999999999998E-3</v>
      </c>
      <c r="F3791">
        <v>1.4926E-2</v>
      </c>
      <c r="G3791" t="s">
        <v>16153</v>
      </c>
      <c r="H3791" t="s">
        <v>5316</v>
      </c>
      <c r="I3791" t="s">
        <v>16154</v>
      </c>
      <c r="J3791">
        <v>1225</v>
      </c>
      <c r="K3791">
        <v>995</v>
      </c>
      <c r="L3791">
        <v>1572</v>
      </c>
      <c r="M3791">
        <v>1256</v>
      </c>
      <c r="N3791">
        <v>77.192789698475707</v>
      </c>
      <c r="O3791">
        <v>75.766035830979305</v>
      </c>
      <c r="P3791">
        <v>107.48855400303501</v>
      </c>
      <c r="Q3791">
        <v>91.822756331600004</v>
      </c>
    </row>
    <row r="3792" spans="1:17" x14ac:dyDescent="0.2">
      <c r="A3792" t="s">
        <v>16155</v>
      </c>
      <c r="B3792">
        <v>1365.2400289468401</v>
      </c>
      <c r="C3792">
        <v>1109.6983117044799</v>
      </c>
      <c r="D3792">
        <v>0.29593999999999998</v>
      </c>
      <c r="E3792">
        <v>1.8817E-3</v>
      </c>
      <c r="F3792">
        <v>6.4968999999999999E-3</v>
      </c>
      <c r="G3792" t="s">
        <v>3606</v>
      </c>
      <c r="H3792" t="s">
        <v>5316</v>
      </c>
      <c r="I3792" t="s">
        <v>16156</v>
      </c>
      <c r="J3792">
        <v>1171</v>
      </c>
      <c r="K3792">
        <v>1021</v>
      </c>
      <c r="L3792">
        <v>1462</v>
      </c>
      <c r="M3792">
        <v>1332</v>
      </c>
      <c r="N3792">
        <v>32.902203284646603</v>
      </c>
      <c r="O3792">
        <v>34.666074416828899</v>
      </c>
      <c r="P3792">
        <v>44.5742957271367</v>
      </c>
      <c r="Q3792">
        <v>43.4202529621287</v>
      </c>
    </row>
    <row r="3793" spans="1:17" x14ac:dyDescent="0.2">
      <c r="A3793" t="s">
        <v>16157</v>
      </c>
      <c r="B3793">
        <v>10522.818379107801</v>
      </c>
      <c r="C3793">
        <v>8564.4770247611705</v>
      </c>
      <c r="D3793">
        <v>0.29607</v>
      </c>
      <c r="E3793" s="12">
        <v>3.6007000000000002E-9</v>
      </c>
      <c r="F3793" s="12">
        <v>3.1649000000000001E-8</v>
      </c>
      <c r="G3793" t="s">
        <v>2351</v>
      </c>
      <c r="H3793" t="s">
        <v>5316</v>
      </c>
      <c r="I3793" t="s">
        <v>16158</v>
      </c>
      <c r="J3793">
        <v>9208</v>
      </c>
      <c r="K3793">
        <v>7738</v>
      </c>
      <c r="L3793">
        <v>10905</v>
      </c>
      <c r="M3793">
        <v>10611</v>
      </c>
      <c r="N3793">
        <v>526.76242205537403</v>
      </c>
      <c r="O3793">
        <v>534.92024802819299</v>
      </c>
      <c r="P3793">
        <v>676.93064672719197</v>
      </c>
      <c r="Q3793">
        <v>704.24833358477497</v>
      </c>
    </row>
    <row r="3794" spans="1:17" x14ac:dyDescent="0.2">
      <c r="A3794" t="s">
        <v>16159</v>
      </c>
      <c r="B3794">
        <v>2389.4127577270401</v>
      </c>
      <c r="C3794">
        <v>1940.76478683083</v>
      </c>
      <c r="D3794">
        <v>0.29714000000000002</v>
      </c>
      <c r="E3794">
        <v>1.0063E-4</v>
      </c>
      <c r="F3794">
        <v>4.5686000000000001E-4</v>
      </c>
      <c r="G3794" t="s">
        <v>16160</v>
      </c>
      <c r="H3794" t="s">
        <v>5316</v>
      </c>
      <c r="I3794" t="s">
        <v>16161</v>
      </c>
      <c r="J3794">
        <v>2140</v>
      </c>
      <c r="K3794">
        <v>1709</v>
      </c>
      <c r="L3794">
        <v>2521</v>
      </c>
      <c r="M3794">
        <v>2367</v>
      </c>
      <c r="N3794">
        <v>70.597051575784704</v>
      </c>
      <c r="O3794">
        <v>68.128007807220598</v>
      </c>
      <c r="P3794">
        <v>90.243237434694805</v>
      </c>
      <c r="Q3794">
        <v>90.592258369853297</v>
      </c>
    </row>
    <row r="3795" spans="1:17" x14ac:dyDescent="0.2">
      <c r="A3795" t="s">
        <v>16162</v>
      </c>
      <c r="B3795">
        <v>1767.3949085075201</v>
      </c>
      <c r="C3795">
        <v>1433.93621333394</v>
      </c>
      <c r="D3795">
        <v>0.29735</v>
      </c>
      <c r="E3795">
        <v>1.3073E-3</v>
      </c>
      <c r="F3795">
        <v>4.6959999999999997E-3</v>
      </c>
      <c r="G3795" t="s">
        <v>16163</v>
      </c>
      <c r="H3795" t="s">
        <v>5316</v>
      </c>
      <c r="I3795" t="s">
        <v>16164</v>
      </c>
      <c r="J3795">
        <v>1618</v>
      </c>
      <c r="K3795">
        <v>1232</v>
      </c>
      <c r="L3795">
        <v>1949</v>
      </c>
      <c r="M3795">
        <v>1671</v>
      </c>
      <c r="N3795">
        <v>64.201010186650606</v>
      </c>
      <c r="O3795">
        <v>59.072437141776398</v>
      </c>
      <c r="P3795">
        <v>83.915891871244199</v>
      </c>
      <c r="Q3795">
        <v>76.923641019154402</v>
      </c>
    </row>
    <row r="3796" spans="1:17" x14ac:dyDescent="0.2">
      <c r="A3796" t="s">
        <v>16165</v>
      </c>
      <c r="B3796">
        <v>1088.46863874577</v>
      </c>
      <c r="C3796">
        <v>882.49123484699498</v>
      </c>
      <c r="D3796">
        <v>0.29737000000000002</v>
      </c>
      <c r="E3796">
        <v>5.7720000000000002E-3</v>
      </c>
      <c r="F3796">
        <v>1.7528999999999999E-2</v>
      </c>
      <c r="G3796" t="s">
        <v>16166</v>
      </c>
      <c r="H3796" t="s">
        <v>5316</v>
      </c>
      <c r="I3796" t="s">
        <v>16167</v>
      </c>
      <c r="J3796">
        <v>954</v>
      </c>
      <c r="K3796">
        <v>793</v>
      </c>
      <c r="L3796">
        <v>1079</v>
      </c>
      <c r="M3796">
        <v>1144</v>
      </c>
      <c r="N3796">
        <v>12.8221222084498</v>
      </c>
      <c r="O3796">
        <v>12.8793979146027</v>
      </c>
      <c r="P3796">
        <v>15.736277772965201</v>
      </c>
      <c r="Q3796">
        <v>17.838469896919101</v>
      </c>
    </row>
    <row r="3797" spans="1:17" x14ac:dyDescent="0.2">
      <c r="A3797" t="s">
        <v>16168</v>
      </c>
      <c r="B3797">
        <v>1799.9004272324801</v>
      </c>
      <c r="C3797">
        <v>1462.40909048498</v>
      </c>
      <c r="D3797">
        <v>0.29738999999999999</v>
      </c>
      <c r="E3797">
        <v>8.4259999999999999E-4</v>
      </c>
      <c r="F3797">
        <v>3.1635000000000001E-3</v>
      </c>
      <c r="G3797" t="s">
        <v>16169</v>
      </c>
      <c r="H3797" t="s">
        <v>5316</v>
      </c>
      <c r="I3797" t="s">
        <v>16170</v>
      </c>
      <c r="J3797">
        <v>1515</v>
      </c>
      <c r="K3797">
        <v>1369</v>
      </c>
      <c r="L3797">
        <v>1955</v>
      </c>
      <c r="M3797">
        <v>1730</v>
      </c>
      <c r="N3797">
        <v>133.032878007585</v>
      </c>
      <c r="O3797">
        <v>145.264882977632</v>
      </c>
      <c r="P3797">
        <v>186.27824890468901</v>
      </c>
      <c r="Q3797">
        <v>176.24325095126301</v>
      </c>
    </row>
    <row r="3798" spans="1:17" x14ac:dyDescent="0.2">
      <c r="A3798" t="s">
        <v>16171</v>
      </c>
      <c r="B3798">
        <v>3030.1485125744398</v>
      </c>
      <c r="C3798">
        <v>2460.92286388513</v>
      </c>
      <c r="D3798">
        <v>0.29759999999999998</v>
      </c>
      <c r="E3798">
        <v>1.3752999999999999E-4</v>
      </c>
      <c r="F3798">
        <v>6.0778999999999998E-4</v>
      </c>
      <c r="G3798" t="s">
        <v>16172</v>
      </c>
      <c r="H3798" t="s">
        <v>5316</v>
      </c>
      <c r="I3798" t="s">
        <v>16173</v>
      </c>
      <c r="J3798">
        <v>2704</v>
      </c>
      <c r="K3798">
        <v>2175</v>
      </c>
      <c r="L3798">
        <v>3372</v>
      </c>
      <c r="M3798">
        <v>2836</v>
      </c>
      <c r="N3798">
        <v>73.195647472309005</v>
      </c>
      <c r="O3798">
        <v>71.145701760959994</v>
      </c>
      <c r="P3798">
        <v>99.045595321697306</v>
      </c>
      <c r="Q3798">
        <v>89.064541038763295</v>
      </c>
    </row>
    <row r="3799" spans="1:17" x14ac:dyDescent="0.2">
      <c r="A3799" t="s">
        <v>16174</v>
      </c>
      <c r="B3799">
        <v>2032.07350510741</v>
      </c>
      <c r="C3799">
        <v>1650.1320276241399</v>
      </c>
      <c r="D3799">
        <v>0.29770000000000002</v>
      </c>
      <c r="E3799">
        <v>2.1767999999999999E-4</v>
      </c>
      <c r="F3799">
        <v>9.2555999999999997E-4</v>
      </c>
      <c r="G3799" t="s">
        <v>16175</v>
      </c>
      <c r="H3799" t="s">
        <v>5316</v>
      </c>
      <c r="I3799" t="s">
        <v>16176</v>
      </c>
      <c r="J3799">
        <v>1786</v>
      </c>
      <c r="K3799">
        <v>1481</v>
      </c>
      <c r="L3799">
        <v>2163</v>
      </c>
      <c r="M3799">
        <v>1995</v>
      </c>
      <c r="N3799">
        <v>56.6022028830441</v>
      </c>
      <c r="O3799">
        <v>56.717590711354902</v>
      </c>
      <c r="P3799">
        <v>74.383640483117404</v>
      </c>
      <c r="Q3799">
        <v>73.352482656713306</v>
      </c>
    </row>
    <row r="3800" spans="1:17" x14ac:dyDescent="0.2">
      <c r="A3800" t="s">
        <v>16177</v>
      </c>
      <c r="B3800">
        <v>4842.64546126195</v>
      </c>
      <c r="C3800">
        <v>3936.0383882428</v>
      </c>
      <c r="D3800">
        <v>0.29785</v>
      </c>
      <c r="E3800" s="12">
        <v>9.627300000000001E-7</v>
      </c>
      <c r="F3800" s="12">
        <v>6.1972999999999999E-6</v>
      </c>
      <c r="G3800" t="s">
        <v>16178</v>
      </c>
      <c r="H3800" t="s">
        <v>5316</v>
      </c>
      <c r="I3800" t="s">
        <v>16179</v>
      </c>
      <c r="J3800">
        <v>4172</v>
      </c>
      <c r="K3800">
        <v>3606</v>
      </c>
      <c r="L3800">
        <v>5061</v>
      </c>
      <c r="M3800">
        <v>4843</v>
      </c>
      <c r="N3800">
        <v>125.656650720643</v>
      </c>
      <c r="O3800">
        <v>131.24348048215401</v>
      </c>
      <c r="P3800">
        <v>165.404205867256</v>
      </c>
      <c r="Q3800">
        <v>169.22935035721301</v>
      </c>
    </row>
    <row r="3801" spans="1:17" x14ac:dyDescent="0.2">
      <c r="A3801" t="s">
        <v>16180</v>
      </c>
      <c r="B3801">
        <v>1015.15598348694</v>
      </c>
      <c r="C3801">
        <v>823.31483371164597</v>
      </c>
      <c r="D3801">
        <v>0.29791000000000001</v>
      </c>
      <c r="E3801">
        <v>5.9772999999999996E-3</v>
      </c>
      <c r="F3801">
        <v>1.8089999999999998E-2</v>
      </c>
      <c r="G3801" t="s">
        <v>16181</v>
      </c>
      <c r="H3801" t="s">
        <v>5316</v>
      </c>
      <c r="I3801" t="s">
        <v>16182</v>
      </c>
      <c r="J3801">
        <v>861</v>
      </c>
      <c r="K3801">
        <v>764</v>
      </c>
      <c r="L3801">
        <v>1039</v>
      </c>
      <c r="M3801">
        <v>1036</v>
      </c>
      <c r="N3801">
        <v>30.410050097752102</v>
      </c>
      <c r="O3801">
        <v>32.607550787463801</v>
      </c>
      <c r="P3801">
        <v>39.819753102879901</v>
      </c>
      <c r="Q3801">
        <v>42.4515720770641</v>
      </c>
    </row>
    <row r="3802" spans="1:17" x14ac:dyDescent="0.2">
      <c r="A3802" t="s">
        <v>16183</v>
      </c>
      <c r="B3802">
        <v>4160.42700107978</v>
      </c>
      <c r="C3802">
        <v>3378.9760443659402</v>
      </c>
      <c r="D3802">
        <v>0.29815999999999998</v>
      </c>
      <c r="E3802" s="12">
        <v>6.1070000000000001E-6</v>
      </c>
      <c r="F3802" s="12">
        <v>3.4408E-5</v>
      </c>
      <c r="G3802" t="s">
        <v>16184</v>
      </c>
      <c r="H3802" t="s">
        <v>5316</v>
      </c>
      <c r="I3802" t="s">
        <v>16185</v>
      </c>
      <c r="J3802">
        <v>3712</v>
      </c>
      <c r="K3802">
        <v>2987</v>
      </c>
      <c r="L3802">
        <v>4504</v>
      </c>
      <c r="M3802">
        <v>4013</v>
      </c>
      <c r="N3802">
        <v>185.611842406769</v>
      </c>
      <c r="O3802">
        <v>180.48610526359101</v>
      </c>
      <c r="P3802">
        <v>244.379699884453</v>
      </c>
      <c r="Q3802">
        <v>232.80210989694999</v>
      </c>
    </row>
    <row r="3803" spans="1:17" x14ac:dyDescent="0.2">
      <c r="A3803" t="s">
        <v>16186</v>
      </c>
      <c r="B3803">
        <v>1346.84631899693</v>
      </c>
      <c r="C3803">
        <v>1091.62565016341</v>
      </c>
      <c r="D3803">
        <v>0.29838999999999999</v>
      </c>
      <c r="E3803">
        <v>2.5817000000000001E-3</v>
      </c>
      <c r="F3803">
        <v>8.5941999999999998E-3</v>
      </c>
      <c r="G3803" t="s">
        <v>16187</v>
      </c>
      <c r="H3803" t="s">
        <v>5316</v>
      </c>
      <c r="I3803" t="s">
        <v>16188</v>
      </c>
      <c r="J3803">
        <v>1192</v>
      </c>
      <c r="K3803">
        <v>971</v>
      </c>
      <c r="L3803">
        <v>1341</v>
      </c>
      <c r="M3803">
        <v>1410</v>
      </c>
      <c r="N3803">
        <v>42.294419887762999</v>
      </c>
      <c r="O3803">
        <v>41.632921122459798</v>
      </c>
      <c r="P3803">
        <v>51.630297342449197</v>
      </c>
      <c r="Q3803">
        <v>58.0424810153918</v>
      </c>
    </row>
    <row r="3804" spans="1:17" x14ac:dyDescent="0.2">
      <c r="A3804" t="s">
        <v>16189</v>
      </c>
      <c r="B3804">
        <v>2704.6043761866399</v>
      </c>
      <c r="C3804">
        <v>2195.3880970110699</v>
      </c>
      <c r="D3804">
        <v>0.29851</v>
      </c>
      <c r="E3804">
        <v>1.4150999999999999E-4</v>
      </c>
      <c r="F3804">
        <v>6.2407000000000001E-4</v>
      </c>
      <c r="G3804" t="s">
        <v>16190</v>
      </c>
      <c r="H3804" t="s">
        <v>5316</v>
      </c>
      <c r="I3804" t="s">
        <v>16191</v>
      </c>
      <c r="J3804">
        <v>2385</v>
      </c>
      <c r="K3804">
        <v>1963</v>
      </c>
      <c r="L3804">
        <v>2990</v>
      </c>
      <c r="M3804">
        <v>2550</v>
      </c>
      <c r="N3804">
        <v>58.811971499487797</v>
      </c>
      <c r="O3804">
        <v>58.493618863327598</v>
      </c>
      <c r="P3804">
        <v>80.005081922803697</v>
      </c>
      <c r="Q3804">
        <v>72.952062265240897</v>
      </c>
    </row>
    <row r="3805" spans="1:17" x14ac:dyDescent="0.2">
      <c r="A3805" t="s">
        <v>16192</v>
      </c>
      <c r="B3805">
        <v>752.56725943857202</v>
      </c>
      <c r="C3805">
        <v>608.23081327851105</v>
      </c>
      <c r="D3805">
        <v>0.29916999999999999</v>
      </c>
      <c r="E3805">
        <v>1.7500999999999999E-2</v>
      </c>
      <c r="F3805">
        <v>4.6061999999999999E-2</v>
      </c>
      <c r="G3805" t="s">
        <v>16193</v>
      </c>
      <c r="H3805" t="s">
        <v>5316</v>
      </c>
      <c r="I3805" t="s">
        <v>16194</v>
      </c>
      <c r="J3805">
        <v>693</v>
      </c>
      <c r="K3805">
        <v>517</v>
      </c>
      <c r="L3805">
        <v>822</v>
      </c>
      <c r="M3805">
        <v>719</v>
      </c>
      <c r="N3805">
        <v>22.819748628528799</v>
      </c>
      <c r="O3805">
        <v>20.572117740897301</v>
      </c>
      <c r="P3805">
        <v>29.370982212209999</v>
      </c>
      <c r="Q3805">
        <v>27.4679690969562</v>
      </c>
    </row>
    <row r="3806" spans="1:17" x14ac:dyDescent="0.2">
      <c r="A3806" t="s">
        <v>16195</v>
      </c>
      <c r="B3806">
        <v>1052.34614767121</v>
      </c>
      <c r="C3806">
        <v>852.12338565446498</v>
      </c>
      <c r="D3806">
        <v>0.29938999999999999</v>
      </c>
      <c r="E3806">
        <v>9.3918000000000005E-3</v>
      </c>
      <c r="F3806">
        <v>2.6928000000000001E-2</v>
      </c>
      <c r="G3806" t="s">
        <v>16196</v>
      </c>
      <c r="H3806" t="s">
        <v>5316</v>
      </c>
      <c r="I3806" t="s">
        <v>16197</v>
      </c>
      <c r="J3806">
        <v>880</v>
      </c>
      <c r="K3806">
        <v>800</v>
      </c>
      <c r="L3806">
        <v>1020</v>
      </c>
      <c r="M3806">
        <v>1128</v>
      </c>
      <c r="N3806">
        <v>35.947830608541402</v>
      </c>
      <c r="O3806">
        <v>39.490336832209003</v>
      </c>
      <c r="P3806">
        <v>45.212572417174499</v>
      </c>
      <c r="Q3806">
        <v>53.4587934072172</v>
      </c>
    </row>
    <row r="3807" spans="1:17" x14ac:dyDescent="0.2">
      <c r="A3807" t="s">
        <v>16198</v>
      </c>
      <c r="B3807">
        <v>1106.9178585972199</v>
      </c>
      <c r="C3807">
        <v>897.13557907335803</v>
      </c>
      <c r="D3807">
        <v>0.29959000000000002</v>
      </c>
      <c r="E3807">
        <v>4.1092000000000004E-3</v>
      </c>
      <c r="F3807">
        <v>1.3002E-2</v>
      </c>
      <c r="G3807" t="s">
        <v>3536</v>
      </c>
      <c r="H3807" t="s">
        <v>5316</v>
      </c>
      <c r="I3807" t="s">
        <v>16199</v>
      </c>
      <c r="J3807">
        <v>934</v>
      </c>
      <c r="K3807">
        <v>836</v>
      </c>
      <c r="L3807">
        <v>1179</v>
      </c>
      <c r="M3807">
        <v>1086</v>
      </c>
      <c r="N3807">
        <v>12.625586513890999</v>
      </c>
      <c r="O3807">
        <v>13.6559462904452</v>
      </c>
      <c r="P3807">
        <v>17.293684126520901</v>
      </c>
      <c r="Q3807">
        <v>17.0315647272731</v>
      </c>
    </row>
    <row r="3808" spans="1:17" x14ac:dyDescent="0.2">
      <c r="A3808" t="s">
        <v>16200</v>
      </c>
      <c r="B3808">
        <v>1683.1734638027201</v>
      </c>
      <c r="C3808">
        <v>1364.20635821888</v>
      </c>
      <c r="D3808">
        <v>0.29965000000000003</v>
      </c>
      <c r="E3808">
        <v>5.6466999999999997E-4</v>
      </c>
      <c r="F3808">
        <v>2.2016000000000002E-3</v>
      </c>
      <c r="G3808" t="s">
        <v>16201</v>
      </c>
      <c r="H3808" t="s">
        <v>5316</v>
      </c>
      <c r="I3808" t="s">
        <v>16202</v>
      </c>
      <c r="J3808">
        <v>1495</v>
      </c>
      <c r="K3808">
        <v>1209</v>
      </c>
      <c r="L3808">
        <v>1790</v>
      </c>
      <c r="M3808">
        <v>1654</v>
      </c>
      <c r="N3808">
        <v>55.6410413949746</v>
      </c>
      <c r="O3808">
        <v>54.373988954381403</v>
      </c>
      <c r="P3808">
        <v>72.2896495429476</v>
      </c>
      <c r="Q3808">
        <v>71.418315174360202</v>
      </c>
    </row>
    <row r="3809" spans="1:17" x14ac:dyDescent="0.2">
      <c r="A3809" t="s">
        <v>16203</v>
      </c>
      <c r="B3809">
        <v>2229.0323227996901</v>
      </c>
      <c r="C3809">
        <v>1806.4751275871599</v>
      </c>
      <c r="D3809">
        <v>0.30014000000000002</v>
      </c>
      <c r="E3809">
        <v>2.2929E-4</v>
      </c>
      <c r="F3809">
        <v>9.7019999999999995E-4</v>
      </c>
      <c r="G3809" t="s">
        <v>16204</v>
      </c>
      <c r="H3809" t="s">
        <v>5316</v>
      </c>
      <c r="I3809" t="s">
        <v>16205</v>
      </c>
      <c r="J3809">
        <v>1958</v>
      </c>
      <c r="K3809">
        <v>1619</v>
      </c>
      <c r="L3809">
        <v>2240</v>
      </c>
      <c r="M3809">
        <v>2314</v>
      </c>
      <c r="N3809">
        <v>48.282532576938003</v>
      </c>
      <c r="O3809">
        <v>48.243081477191701</v>
      </c>
      <c r="P3809">
        <v>59.936917560896397</v>
      </c>
      <c r="Q3809">
        <v>66.2004204242225</v>
      </c>
    </row>
    <row r="3810" spans="1:17" x14ac:dyDescent="0.2">
      <c r="A3810" t="s">
        <v>16206</v>
      </c>
      <c r="B3810">
        <v>1906.9965014540501</v>
      </c>
      <c r="C3810">
        <v>1545.1965120569</v>
      </c>
      <c r="D3810">
        <v>0.30043999999999998</v>
      </c>
      <c r="E3810">
        <v>3.8416999999999998E-4</v>
      </c>
      <c r="F3810">
        <v>1.5476000000000001E-3</v>
      </c>
      <c r="G3810" t="s">
        <v>16207</v>
      </c>
      <c r="H3810" t="s">
        <v>5316</v>
      </c>
      <c r="I3810" t="s">
        <v>16208</v>
      </c>
      <c r="J3810">
        <v>1659</v>
      </c>
      <c r="K3810">
        <v>1398</v>
      </c>
      <c r="L3810">
        <v>1934</v>
      </c>
      <c r="M3810">
        <v>1963</v>
      </c>
      <c r="N3810">
        <v>59.5689601932663</v>
      </c>
      <c r="O3810">
        <v>60.658496474790603</v>
      </c>
      <c r="P3810">
        <v>75.352754812308405</v>
      </c>
      <c r="Q3810">
        <v>81.773760720797497</v>
      </c>
    </row>
    <row r="3811" spans="1:17" x14ac:dyDescent="0.2">
      <c r="A3811" t="s">
        <v>16209</v>
      </c>
      <c r="B3811">
        <v>788.51790956609295</v>
      </c>
      <c r="C3811">
        <v>636.76227552330704</v>
      </c>
      <c r="D3811">
        <v>0.30046</v>
      </c>
      <c r="E3811">
        <v>1.5953999999999999E-2</v>
      </c>
      <c r="F3811">
        <v>4.2557999999999999E-2</v>
      </c>
      <c r="G3811" t="s">
        <v>16210</v>
      </c>
      <c r="H3811" t="s">
        <v>5316</v>
      </c>
      <c r="I3811" t="s">
        <v>16211</v>
      </c>
      <c r="J3811">
        <v>709</v>
      </c>
      <c r="K3811">
        <v>555</v>
      </c>
      <c r="L3811">
        <v>774</v>
      </c>
      <c r="M3811">
        <v>836</v>
      </c>
      <c r="N3811">
        <v>11.078831851629801</v>
      </c>
      <c r="O3811">
        <v>10.4797652767506</v>
      </c>
      <c r="P3811">
        <v>13.1237433191723</v>
      </c>
      <c r="Q3811">
        <v>15.155631998649</v>
      </c>
    </row>
    <row r="3812" spans="1:17" x14ac:dyDescent="0.2">
      <c r="A3812" t="s">
        <v>16212</v>
      </c>
      <c r="B3812">
        <v>3420.9162760358399</v>
      </c>
      <c r="C3812">
        <v>2773.8998937690899</v>
      </c>
      <c r="D3812">
        <v>0.30047000000000001</v>
      </c>
      <c r="E3812" s="12">
        <v>2.9147000000000001E-5</v>
      </c>
      <c r="F3812">
        <v>1.4653999999999999E-4</v>
      </c>
      <c r="G3812" t="s">
        <v>569</v>
      </c>
      <c r="H3812" t="s">
        <v>5316</v>
      </c>
      <c r="I3812" t="s">
        <v>16213</v>
      </c>
      <c r="J3812">
        <v>3003</v>
      </c>
      <c r="K3812">
        <v>2489</v>
      </c>
      <c r="L3812">
        <v>3758</v>
      </c>
      <c r="M3812">
        <v>3248</v>
      </c>
      <c r="N3812">
        <v>33.891817538156403</v>
      </c>
      <c r="O3812">
        <v>33.944956831827803</v>
      </c>
      <c r="P3812">
        <v>46.021983716275699</v>
      </c>
      <c r="Q3812">
        <v>42.528061396121899</v>
      </c>
    </row>
    <row r="3813" spans="1:17" x14ac:dyDescent="0.2">
      <c r="A3813" t="s">
        <v>16214</v>
      </c>
      <c r="B3813">
        <v>1001.5490750681601</v>
      </c>
      <c r="C3813">
        <v>810.53092188784399</v>
      </c>
      <c r="D3813">
        <v>0.30055999999999999</v>
      </c>
      <c r="E3813">
        <v>9.5031999999999998E-3</v>
      </c>
      <c r="F3813">
        <v>2.7215E-2</v>
      </c>
      <c r="G3813" t="s">
        <v>16215</v>
      </c>
      <c r="H3813" t="s">
        <v>5316</v>
      </c>
      <c r="I3813" t="s">
        <v>16216</v>
      </c>
      <c r="J3813">
        <v>855</v>
      </c>
      <c r="K3813">
        <v>746</v>
      </c>
      <c r="L3813">
        <v>1135</v>
      </c>
      <c r="M3813">
        <v>918</v>
      </c>
      <c r="N3813">
        <v>29.712320415891899</v>
      </c>
      <c r="O3813">
        <v>31.327094649265199</v>
      </c>
      <c r="P3813">
        <v>42.799170095388099</v>
      </c>
      <c r="Q3813">
        <v>37.011200701361602</v>
      </c>
    </row>
    <row r="3814" spans="1:17" x14ac:dyDescent="0.2">
      <c r="A3814" t="s">
        <v>16217</v>
      </c>
      <c r="B3814">
        <v>1177.2105617008799</v>
      </c>
      <c r="C3814">
        <v>953.35864680644102</v>
      </c>
      <c r="D3814">
        <v>0.30099999999999999</v>
      </c>
      <c r="E3814">
        <v>3.3476000000000001E-3</v>
      </c>
      <c r="F3814">
        <v>1.0838E-2</v>
      </c>
      <c r="G3814" t="s">
        <v>16218</v>
      </c>
      <c r="H3814" t="s">
        <v>5316</v>
      </c>
      <c r="I3814" t="s">
        <v>16219</v>
      </c>
      <c r="J3814">
        <v>987</v>
      </c>
      <c r="K3814">
        <v>893</v>
      </c>
      <c r="L3814">
        <v>1257</v>
      </c>
      <c r="M3814">
        <v>1152</v>
      </c>
      <c r="N3814">
        <v>50.666730737613797</v>
      </c>
      <c r="O3814">
        <v>55.394675838779698</v>
      </c>
      <c r="P3814">
        <v>70.018054373116897</v>
      </c>
      <c r="Q3814">
        <v>68.608550975818503</v>
      </c>
    </row>
    <row r="3815" spans="1:17" x14ac:dyDescent="0.2">
      <c r="A3815" t="s">
        <v>16220</v>
      </c>
      <c r="B3815">
        <v>828.51366003742601</v>
      </c>
      <c r="C3815">
        <v>669.65141251784905</v>
      </c>
      <c r="D3815">
        <v>0.30103000000000002</v>
      </c>
      <c r="E3815">
        <v>1.7543E-2</v>
      </c>
      <c r="F3815">
        <v>4.6167E-2</v>
      </c>
      <c r="G3815" t="s">
        <v>16221</v>
      </c>
      <c r="H3815" t="s">
        <v>5316</v>
      </c>
      <c r="I3815" t="s">
        <v>16222</v>
      </c>
      <c r="J3815">
        <v>714</v>
      </c>
      <c r="K3815">
        <v>610</v>
      </c>
      <c r="L3815">
        <v>952</v>
      </c>
      <c r="M3815">
        <v>747</v>
      </c>
      <c r="N3815">
        <v>55.800955292144302</v>
      </c>
      <c r="O3815">
        <v>57.608171903455101</v>
      </c>
      <c r="P3815">
        <v>80.732685991033804</v>
      </c>
      <c r="Q3815">
        <v>67.730465776553103</v>
      </c>
    </row>
    <row r="3816" spans="1:17" x14ac:dyDescent="0.2">
      <c r="A3816" t="s">
        <v>16223</v>
      </c>
      <c r="B3816">
        <v>1795.7661557973299</v>
      </c>
      <c r="C3816">
        <v>1453.6851533230499</v>
      </c>
      <c r="D3816">
        <v>0.30146000000000001</v>
      </c>
      <c r="E3816">
        <v>5.6627000000000001E-4</v>
      </c>
      <c r="F3816">
        <v>2.2068000000000001E-3</v>
      </c>
      <c r="G3816" t="s">
        <v>16224</v>
      </c>
      <c r="H3816" t="s">
        <v>5316</v>
      </c>
      <c r="I3816" t="s">
        <v>16225</v>
      </c>
      <c r="J3816">
        <v>1567</v>
      </c>
      <c r="K3816">
        <v>1310</v>
      </c>
      <c r="L3816">
        <v>1808</v>
      </c>
      <c r="M3816">
        <v>1861</v>
      </c>
      <c r="N3816">
        <v>72.888371354101693</v>
      </c>
      <c r="O3816">
        <v>73.632811297110507</v>
      </c>
      <c r="P3816">
        <v>91.255007929094603</v>
      </c>
      <c r="Q3816">
        <v>100.42819592562</v>
      </c>
    </row>
    <row r="3817" spans="1:17" x14ac:dyDescent="0.2">
      <c r="A3817" t="s">
        <v>16226</v>
      </c>
      <c r="B3817">
        <v>2894.8973331755701</v>
      </c>
      <c r="C3817">
        <v>2345.53026514665</v>
      </c>
      <c r="D3817">
        <v>0.30154999999999998</v>
      </c>
      <c r="E3817" s="12">
        <v>2.0037000000000001E-5</v>
      </c>
      <c r="F3817">
        <v>1.0377E-4</v>
      </c>
      <c r="G3817" t="s">
        <v>16227</v>
      </c>
      <c r="H3817" t="s">
        <v>5316</v>
      </c>
      <c r="I3817" t="s">
        <v>16228</v>
      </c>
      <c r="J3817">
        <v>2534</v>
      </c>
      <c r="K3817">
        <v>2109</v>
      </c>
      <c r="L3817">
        <v>3072</v>
      </c>
      <c r="M3817">
        <v>2851</v>
      </c>
      <c r="N3817">
        <v>90.565672380890305</v>
      </c>
      <c r="O3817">
        <v>91.084488038722895</v>
      </c>
      <c r="P3817">
        <v>119.13716127449101</v>
      </c>
      <c r="Q3817">
        <v>118.21545571556599</v>
      </c>
    </row>
    <row r="3818" spans="1:17" x14ac:dyDescent="0.2">
      <c r="A3818" t="s">
        <v>16229</v>
      </c>
      <c r="B3818">
        <v>1917.4606254365101</v>
      </c>
      <c r="C3818">
        <v>1552.97906905638</v>
      </c>
      <c r="D3818">
        <v>0.30158000000000001</v>
      </c>
      <c r="E3818">
        <v>2.4318000000000001E-4</v>
      </c>
      <c r="F3818">
        <v>1.0225E-3</v>
      </c>
      <c r="G3818" t="s">
        <v>16230</v>
      </c>
      <c r="H3818" t="s">
        <v>5316</v>
      </c>
      <c r="I3818" t="s">
        <v>16231</v>
      </c>
      <c r="J3818">
        <v>1659</v>
      </c>
      <c r="K3818">
        <v>1412</v>
      </c>
      <c r="L3818">
        <v>2013</v>
      </c>
      <c r="M3818">
        <v>1909</v>
      </c>
      <c r="N3818">
        <v>18.468710808219502</v>
      </c>
      <c r="O3818">
        <v>18.994843875633499</v>
      </c>
      <c r="P3818">
        <v>24.316608409135601</v>
      </c>
      <c r="Q3818">
        <v>24.655633262025201</v>
      </c>
    </row>
    <row r="3819" spans="1:17" x14ac:dyDescent="0.2">
      <c r="A3819" t="s">
        <v>16232</v>
      </c>
      <c r="B3819">
        <v>899.52385312104695</v>
      </c>
      <c r="C3819">
        <v>727.16871053003297</v>
      </c>
      <c r="D3819">
        <v>0.30165999999999998</v>
      </c>
      <c r="E3819">
        <v>9.8826000000000001E-3</v>
      </c>
      <c r="F3819">
        <v>2.8117E-2</v>
      </c>
      <c r="G3819" t="s">
        <v>16233</v>
      </c>
      <c r="H3819" t="s">
        <v>5316</v>
      </c>
      <c r="I3819" t="s">
        <v>16234</v>
      </c>
      <c r="J3819">
        <v>777</v>
      </c>
      <c r="K3819">
        <v>661</v>
      </c>
      <c r="L3819">
        <v>1003</v>
      </c>
      <c r="M3819">
        <v>840</v>
      </c>
      <c r="N3819">
        <v>39.399696878051799</v>
      </c>
      <c r="O3819">
        <v>40.502717040060098</v>
      </c>
      <c r="P3819">
        <v>55.187640428713202</v>
      </c>
      <c r="Q3819">
        <v>49.416409368733198</v>
      </c>
    </row>
    <row r="3820" spans="1:17" x14ac:dyDescent="0.2">
      <c r="A3820" t="s">
        <v>16235</v>
      </c>
      <c r="B3820">
        <v>1106.49740434106</v>
      </c>
      <c r="C3820">
        <v>894.33891910580996</v>
      </c>
      <c r="D3820">
        <v>0.30170000000000002</v>
      </c>
      <c r="E3820">
        <v>3.5817000000000002E-3</v>
      </c>
      <c r="F3820">
        <v>1.1514999999999999E-2</v>
      </c>
      <c r="G3820" t="s">
        <v>16236</v>
      </c>
      <c r="H3820" t="s">
        <v>5316</v>
      </c>
      <c r="I3820" t="s">
        <v>16237</v>
      </c>
      <c r="J3820">
        <v>994</v>
      </c>
      <c r="K3820">
        <v>781</v>
      </c>
      <c r="L3820">
        <v>1157</v>
      </c>
      <c r="M3820">
        <v>1106</v>
      </c>
      <c r="N3820">
        <v>20.1954194336586</v>
      </c>
      <c r="O3820">
        <v>19.1746905347972</v>
      </c>
      <c r="P3820">
        <v>25.5075580161182</v>
      </c>
      <c r="Q3820">
        <v>26.070037636307799</v>
      </c>
    </row>
    <row r="3821" spans="1:17" x14ac:dyDescent="0.2">
      <c r="A3821" t="s">
        <v>16238</v>
      </c>
      <c r="B3821">
        <v>1084.7554078179801</v>
      </c>
      <c r="C3821">
        <v>877.21107279216199</v>
      </c>
      <c r="D3821">
        <v>0.30180000000000001</v>
      </c>
      <c r="E3821">
        <v>3.6456000000000001E-3</v>
      </c>
      <c r="F3821">
        <v>1.1698E-2</v>
      </c>
      <c r="G3821" t="s">
        <v>16239</v>
      </c>
      <c r="H3821" t="s">
        <v>5316</v>
      </c>
      <c r="I3821" t="s">
        <v>16240</v>
      </c>
      <c r="J3821">
        <v>951</v>
      </c>
      <c r="K3821">
        <v>786</v>
      </c>
      <c r="L3821">
        <v>1162</v>
      </c>
      <c r="M3821">
        <v>1058</v>
      </c>
      <c r="N3821">
        <v>31.4882137933586</v>
      </c>
      <c r="O3821">
        <v>31.448569190415199</v>
      </c>
      <c r="P3821">
        <v>41.748672229629598</v>
      </c>
      <c r="Q3821">
        <v>40.6418262126708</v>
      </c>
    </row>
    <row r="3822" spans="1:17" x14ac:dyDescent="0.2">
      <c r="A3822" t="s">
        <v>16241</v>
      </c>
      <c r="B3822">
        <v>1011.19355299884</v>
      </c>
      <c r="C3822">
        <v>817.19996749776794</v>
      </c>
      <c r="D3822">
        <v>0.30214999999999997</v>
      </c>
      <c r="E3822">
        <v>7.0418E-3</v>
      </c>
      <c r="F3822">
        <v>2.0908E-2</v>
      </c>
      <c r="G3822" t="s">
        <v>16242</v>
      </c>
      <c r="H3822" t="s">
        <v>5316</v>
      </c>
      <c r="I3822" t="s">
        <v>16243</v>
      </c>
      <c r="J3822">
        <v>861</v>
      </c>
      <c r="K3822">
        <v>753</v>
      </c>
      <c r="L3822">
        <v>999</v>
      </c>
      <c r="M3822">
        <v>1066</v>
      </c>
      <c r="N3822">
        <v>17.4734936488023</v>
      </c>
      <c r="O3822">
        <v>18.466407198896899</v>
      </c>
      <c r="P3822">
        <v>21.999414091256099</v>
      </c>
      <c r="Q3822">
        <v>25.098850858175901</v>
      </c>
    </row>
    <row r="3823" spans="1:17" x14ac:dyDescent="0.2">
      <c r="A3823" t="s">
        <v>16244</v>
      </c>
      <c r="B3823">
        <v>2382.4976974633701</v>
      </c>
      <c r="C3823">
        <v>1928.9342778968901</v>
      </c>
      <c r="D3823">
        <v>0.30221999999999999</v>
      </c>
      <c r="E3823">
        <v>1.5569999999999999E-4</v>
      </c>
      <c r="F3823">
        <v>6.8157000000000005E-4</v>
      </c>
      <c r="G3823" t="s">
        <v>16245</v>
      </c>
      <c r="H3823" t="s">
        <v>5316</v>
      </c>
      <c r="I3823" t="s">
        <v>16246</v>
      </c>
      <c r="J3823">
        <v>2040</v>
      </c>
      <c r="K3823">
        <v>1771</v>
      </c>
      <c r="L3823">
        <v>2403</v>
      </c>
      <c r="M3823">
        <v>2465</v>
      </c>
      <c r="N3823">
        <v>34.107439280735697</v>
      </c>
      <c r="O3823">
        <v>35.780659826799997</v>
      </c>
      <c r="P3823">
        <v>43.595508658841098</v>
      </c>
      <c r="Q3823">
        <v>47.814091583750702</v>
      </c>
    </row>
    <row r="3824" spans="1:17" x14ac:dyDescent="0.2">
      <c r="A3824" t="s">
        <v>16247</v>
      </c>
      <c r="B3824">
        <v>1074.0450330220201</v>
      </c>
      <c r="C3824">
        <v>868.79857597800799</v>
      </c>
      <c r="D3824">
        <v>0.30248000000000003</v>
      </c>
      <c r="E3824">
        <v>5.2322000000000002E-3</v>
      </c>
      <c r="F3824">
        <v>1.6081000000000002E-2</v>
      </c>
      <c r="G3824" t="s">
        <v>16248</v>
      </c>
      <c r="H3824" t="s">
        <v>5316</v>
      </c>
      <c r="I3824" t="s">
        <v>16249</v>
      </c>
      <c r="J3824">
        <v>886</v>
      </c>
      <c r="K3824">
        <v>825</v>
      </c>
      <c r="L3824">
        <v>1149</v>
      </c>
      <c r="M3824">
        <v>1049</v>
      </c>
      <c r="N3824">
        <v>20.535215767235499</v>
      </c>
      <c r="O3824">
        <v>23.106296065476801</v>
      </c>
      <c r="P3824">
        <v>28.8971231276171</v>
      </c>
      <c r="Q3824">
        <v>28.207271255164599</v>
      </c>
    </row>
    <row r="3825" spans="1:17" x14ac:dyDescent="0.2">
      <c r="A3825" t="s">
        <v>16250</v>
      </c>
      <c r="B3825">
        <v>1803.2735112641999</v>
      </c>
      <c r="C3825">
        <v>1457.1014479103501</v>
      </c>
      <c r="D3825">
        <v>0.30343999999999999</v>
      </c>
      <c r="E3825">
        <v>1.8106000000000001E-3</v>
      </c>
      <c r="F3825">
        <v>6.28E-3</v>
      </c>
      <c r="G3825" t="s">
        <v>16251</v>
      </c>
      <c r="H3825" t="s">
        <v>5316</v>
      </c>
      <c r="I3825" t="s">
        <v>16252</v>
      </c>
      <c r="J3825">
        <v>1608</v>
      </c>
      <c r="K3825">
        <v>1282</v>
      </c>
      <c r="L3825">
        <v>2055</v>
      </c>
      <c r="M3825">
        <v>1642</v>
      </c>
      <c r="N3825">
        <v>32.185893405764702</v>
      </c>
      <c r="O3825">
        <v>31.008330626656399</v>
      </c>
      <c r="P3825">
        <v>44.633442205359898</v>
      </c>
      <c r="Q3825">
        <v>38.1305188832048</v>
      </c>
    </row>
    <row r="3826" spans="1:17" x14ac:dyDescent="0.2">
      <c r="A3826" t="s">
        <v>16253</v>
      </c>
      <c r="B3826">
        <v>2717.3680135975001</v>
      </c>
      <c r="C3826">
        <v>2196.2882563938101</v>
      </c>
      <c r="D3826">
        <v>0.30376999999999998</v>
      </c>
      <c r="E3826" s="12">
        <v>6.9628999999999994E-5</v>
      </c>
      <c r="F3826">
        <v>3.2645999999999999E-4</v>
      </c>
      <c r="G3826" t="s">
        <v>16254</v>
      </c>
      <c r="H3826" t="s">
        <v>5316</v>
      </c>
      <c r="I3826" t="s">
        <v>16255</v>
      </c>
      <c r="J3826">
        <v>2477</v>
      </c>
      <c r="K3826">
        <v>1888</v>
      </c>
      <c r="L3826">
        <v>2869</v>
      </c>
      <c r="M3826">
        <v>2690</v>
      </c>
      <c r="N3826">
        <v>51.887717056803297</v>
      </c>
      <c r="O3826">
        <v>47.7915793985824</v>
      </c>
      <c r="P3826">
        <v>65.213594095652098</v>
      </c>
      <c r="Q3826">
        <v>65.374875494114704</v>
      </c>
    </row>
    <row r="3827" spans="1:17" x14ac:dyDescent="0.2">
      <c r="A3827" t="s">
        <v>16256</v>
      </c>
      <c r="B3827">
        <v>1950.9788936208299</v>
      </c>
      <c r="C3827">
        <v>1576.0324750319201</v>
      </c>
      <c r="D3827">
        <v>0.30470000000000003</v>
      </c>
      <c r="E3827">
        <v>5.6006999999999997E-4</v>
      </c>
      <c r="F3827">
        <v>2.1862000000000001E-3</v>
      </c>
      <c r="G3827" t="s">
        <v>16257</v>
      </c>
      <c r="H3827" t="s">
        <v>5316</v>
      </c>
      <c r="I3827" t="s">
        <v>16258</v>
      </c>
      <c r="J3827">
        <v>1716</v>
      </c>
      <c r="K3827">
        <v>1406</v>
      </c>
      <c r="L3827">
        <v>2170</v>
      </c>
      <c r="M3827">
        <v>1827</v>
      </c>
      <c r="N3827">
        <v>42.705028813713803</v>
      </c>
      <c r="O3827">
        <v>42.282230852998602</v>
      </c>
      <c r="P3827">
        <v>58.599039936769302</v>
      </c>
      <c r="Q3827">
        <v>52.749739747234699</v>
      </c>
    </row>
    <row r="3828" spans="1:17" x14ac:dyDescent="0.2">
      <c r="A3828" t="s">
        <v>16259</v>
      </c>
      <c r="B3828">
        <v>951.91829664861098</v>
      </c>
      <c r="C3828">
        <v>766.51182359520203</v>
      </c>
      <c r="D3828">
        <v>0.30475000000000002</v>
      </c>
      <c r="E3828">
        <v>9.1783000000000003E-3</v>
      </c>
      <c r="F3828">
        <v>2.6366000000000001E-2</v>
      </c>
      <c r="G3828" t="s">
        <v>16260</v>
      </c>
      <c r="H3828" t="s">
        <v>5316</v>
      </c>
      <c r="I3828" t="s">
        <v>16261</v>
      </c>
      <c r="J3828">
        <v>892</v>
      </c>
      <c r="K3828">
        <v>636</v>
      </c>
      <c r="L3828">
        <v>1017</v>
      </c>
      <c r="M3828">
        <v>931</v>
      </c>
      <c r="N3828">
        <v>34.906574935381002</v>
      </c>
      <c r="O3828">
        <v>30.0753254400604</v>
      </c>
      <c r="P3828">
        <v>43.184944649053897</v>
      </c>
      <c r="Q3828">
        <v>42.2680392816075</v>
      </c>
    </row>
    <row r="3829" spans="1:17" x14ac:dyDescent="0.2">
      <c r="A3829" t="s">
        <v>16262</v>
      </c>
      <c r="B3829">
        <v>809.03515325731905</v>
      </c>
      <c r="C3829">
        <v>651.86099327226202</v>
      </c>
      <c r="D3829">
        <v>0.30479000000000001</v>
      </c>
      <c r="E3829">
        <v>9.8338000000000002E-3</v>
      </c>
      <c r="F3829">
        <v>2.8001999999999999E-2</v>
      </c>
      <c r="G3829" t="s">
        <v>16263</v>
      </c>
      <c r="H3829" t="s">
        <v>5316</v>
      </c>
      <c r="I3829" t="s">
        <v>16264</v>
      </c>
      <c r="J3829">
        <v>720</v>
      </c>
      <c r="K3829">
        <v>573</v>
      </c>
      <c r="L3829">
        <v>834</v>
      </c>
      <c r="M3829">
        <v>820</v>
      </c>
      <c r="N3829">
        <v>9.2599382662630898</v>
      </c>
      <c r="O3829">
        <v>8.9051461932660505</v>
      </c>
      <c r="P3829">
        <v>11.6388662317851</v>
      </c>
      <c r="Q3829">
        <v>12.2351552812219</v>
      </c>
    </row>
    <row r="3830" spans="1:17" x14ac:dyDescent="0.2">
      <c r="A3830" t="s">
        <v>16265</v>
      </c>
      <c r="B3830">
        <v>814.82880675416698</v>
      </c>
      <c r="C3830">
        <v>656.96558903501295</v>
      </c>
      <c r="D3830">
        <v>0.30502000000000001</v>
      </c>
      <c r="E3830">
        <v>1.0647999999999999E-2</v>
      </c>
      <c r="F3830">
        <v>3.0037999999999999E-2</v>
      </c>
      <c r="G3830" t="s">
        <v>16266</v>
      </c>
      <c r="H3830" t="s">
        <v>5316</v>
      </c>
      <c r="I3830" t="s">
        <v>16267</v>
      </c>
      <c r="J3830">
        <v>689</v>
      </c>
      <c r="K3830">
        <v>608</v>
      </c>
      <c r="L3830">
        <v>824</v>
      </c>
      <c r="M3830">
        <v>841</v>
      </c>
      <c r="N3830">
        <v>31.993442793358501</v>
      </c>
      <c r="O3830">
        <v>34.115847998329301</v>
      </c>
      <c r="P3830">
        <v>41.518150393721299</v>
      </c>
      <c r="Q3830">
        <v>45.306215756915996</v>
      </c>
    </row>
    <row r="3831" spans="1:17" x14ac:dyDescent="0.2">
      <c r="A3831" t="s">
        <v>16268</v>
      </c>
      <c r="B3831">
        <v>1137.1669750660501</v>
      </c>
      <c r="C3831">
        <v>917.22191138673395</v>
      </c>
      <c r="D3831">
        <v>0.30542999999999998</v>
      </c>
      <c r="E3831">
        <v>3.5500000000000002E-3</v>
      </c>
      <c r="F3831">
        <v>1.1422E-2</v>
      </c>
      <c r="G3831" t="s">
        <v>16269</v>
      </c>
      <c r="H3831" t="s">
        <v>5316</v>
      </c>
      <c r="I3831" t="s">
        <v>16270</v>
      </c>
      <c r="J3831">
        <v>999</v>
      </c>
      <c r="K3831">
        <v>818</v>
      </c>
      <c r="L3831">
        <v>1251</v>
      </c>
      <c r="M3831">
        <v>1078</v>
      </c>
      <c r="N3831">
        <v>52.327295909120998</v>
      </c>
      <c r="O3831">
        <v>51.775815093360201</v>
      </c>
      <c r="P3831">
        <v>71.103199768087705</v>
      </c>
      <c r="Q3831">
        <v>65.509095542886598</v>
      </c>
    </row>
    <row r="3832" spans="1:17" x14ac:dyDescent="0.2">
      <c r="A3832" t="s">
        <v>16271</v>
      </c>
      <c r="B3832">
        <v>1309.4193539816199</v>
      </c>
      <c r="C3832">
        <v>1055.67993882817</v>
      </c>
      <c r="D3832">
        <v>0.30547000000000002</v>
      </c>
      <c r="E3832">
        <v>1.8902000000000001E-3</v>
      </c>
      <c r="F3832">
        <v>6.5236000000000001E-3</v>
      </c>
      <c r="G3832" t="s">
        <v>16272</v>
      </c>
      <c r="H3832" t="s">
        <v>5316</v>
      </c>
      <c r="I3832" t="s">
        <v>16273</v>
      </c>
      <c r="J3832">
        <v>1184</v>
      </c>
      <c r="K3832">
        <v>913</v>
      </c>
      <c r="L3832">
        <v>1350</v>
      </c>
      <c r="M3832">
        <v>1327</v>
      </c>
      <c r="N3832">
        <v>32.244114727661398</v>
      </c>
      <c r="O3832">
        <v>30.0455646065057</v>
      </c>
      <c r="P3832">
        <v>39.8934462504481</v>
      </c>
      <c r="Q3832">
        <v>41.926606886156698</v>
      </c>
    </row>
    <row r="3833" spans="1:17" x14ac:dyDescent="0.2">
      <c r="A3833" t="s">
        <v>16274</v>
      </c>
      <c r="B3833">
        <v>912.93765813225605</v>
      </c>
      <c r="C3833">
        <v>735.58979500662599</v>
      </c>
      <c r="D3833">
        <v>0.30563000000000001</v>
      </c>
      <c r="E3833">
        <v>6.3201000000000004E-3</v>
      </c>
      <c r="F3833">
        <v>1.8995999999999999E-2</v>
      </c>
      <c r="G3833" t="s">
        <v>16275</v>
      </c>
      <c r="H3833" t="s">
        <v>5316</v>
      </c>
      <c r="I3833" t="s">
        <v>16276</v>
      </c>
      <c r="J3833">
        <v>812</v>
      </c>
      <c r="K3833">
        <v>647</v>
      </c>
      <c r="L3833">
        <v>971</v>
      </c>
      <c r="M3833">
        <v>897</v>
      </c>
      <c r="N3833">
        <v>57.321304272678702</v>
      </c>
      <c r="O3833">
        <v>55.191875431439001</v>
      </c>
      <c r="P3833">
        <v>74.378650690984301</v>
      </c>
      <c r="Q3833">
        <v>73.463652275128595</v>
      </c>
    </row>
    <row r="3834" spans="1:17" x14ac:dyDescent="0.2">
      <c r="A3834" t="s">
        <v>16277</v>
      </c>
      <c r="B3834">
        <v>1766.6750560319399</v>
      </c>
      <c r="C3834">
        <v>1425.80767634776</v>
      </c>
      <c r="D3834">
        <v>0.30586999999999998</v>
      </c>
      <c r="E3834">
        <v>1.2463000000000001E-3</v>
      </c>
      <c r="F3834">
        <v>4.4962999999999999E-3</v>
      </c>
      <c r="G3834" t="s">
        <v>16278</v>
      </c>
      <c r="H3834" t="s">
        <v>5316</v>
      </c>
      <c r="I3834" t="s">
        <v>16279</v>
      </c>
      <c r="J3834">
        <v>1532</v>
      </c>
      <c r="K3834">
        <v>1289</v>
      </c>
      <c r="L3834">
        <v>1995</v>
      </c>
      <c r="M3834">
        <v>1626</v>
      </c>
      <c r="N3834">
        <v>31.267301038789899</v>
      </c>
      <c r="O3834">
        <v>31.790355442942399</v>
      </c>
      <c r="P3834">
        <v>44.1818158253419</v>
      </c>
      <c r="Q3834">
        <v>38.501017681559603</v>
      </c>
    </row>
    <row r="3835" spans="1:17" x14ac:dyDescent="0.2">
      <c r="A3835" t="s">
        <v>16280</v>
      </c>
      <c r="B3835">
        <v>1366.69449512288</v>
      </c>
      <c r="C3835">
        <v>1102.28062754906</v>
      </c>
      <c r="D3835">
        <v>0.30646000000000001</v>
      </c>
      <c r="E3835">
        <v>1.1831000000000001E-3</v>
      </c>
      <c r="F3835">
        <v>4.2905E-3</v>
      </c>
      <c r="G3835" t="s">
        <v>16281</v>
      </c>
      <c r="H3835" t="s">
        <v>5316</v>
      </c>
      <c r="I3835" t="s">
        <v>16282</v>
      </c>
      <c r="J3835">
        <v>1191</v>
      </c>
      <c r="K3835">
        <v>991</v>
      </c>
      <c r="L3835">
        <v>1464</v>
      </c>
      <c r="M3835">
        <v>1333</v>
      </c>
      <c r="N3835">
        <v>56.618048964478298</v>
      </c>
      <c r="O3835">
        <v>56.928223222436898</v>
      </c>
      <c r="P3835">
        <v>75.518481045273106</v>
      </c>
      <c r="Q3835">
        <v>73.517939384510399</v>
      </c>
    </row>
    <row r="3836" spans="1:17" x14ac:dyDescent="0.2">
      <c r="A3836" t="s">
        <v>16283</v>
      </c>
      <c r="B3836">
        <v>3870.3191644807798</v>
      </c>
      <c r="C3836">
        <v>3124.9206538416502</v>
      </c>
      <c r="D3836">
        <v>0.30658000000000002</v>
      </c>
      <c r="E3836" s="12">
        <v>3.8408999999999999E-6</v>
      </c>
      <c r="F3836" s="12">
        <v>2.2399999999999999E-5</v>
      </c>
      <c r="G3836" t="s">
        <v>16284</v>
      </c>
      <c r="H3836" t="s">
        <v>5316</v>
      </c>
      <c r="I3836" t="s">
        <v>16285</v>
      </c>
      <c r="J3836">
        <v>3425</v>
      </c>
      <c r="K3836">
        <v>2769</v>
      </c>
      <c r="L3836">
        <v>4169</v>
      </c>
      <c r="M3836">
        <v>3753</v>
      </c>
      <c r="N3836">
        <v>97.708294206456998</v>
      </c>
      <c r="O3836">
        <v>95.456311300876393</v>
      </c>
      <c r="P3836">
        <v>129.054092708078</v>
      </c>
      <c r="Q3836">
        <v>124.21368849162999</v>
      </c>
    </row>
    <row r="3837" spans="1:17" x14ac:dyDescent="0.2">
      <c r="A3837" t="s">
        <v>16286</v>
      </c>
      <c r="B3837">
        <v>990.02436546284696</v>
      </c>
      <c r="C3837">
        <v>796.71097662560101</v>
      </c>
      <c r="D3837">
        <v>0.30663000000000001</v>
      </c>
      <c r="E3837">
        <v>6.6775999999999997E-3</v>
      </c>
      <c r="F3837">
        <v>1.9965E-2</v>
      </c>
      <c r="G3837" t="s">
        <v>16287</v>
      </c>
      <c r="H3837" t="s">
        <v>5316</v>
      </c>
      <c r="I3837" t="s">
        <v>16288</v>
      </c>
      <c r="J3837">
        <v>908</v>
      </c>
      <c r="K3837">
        <v>677</v>
      </c>
      <c r="L3837">
        <v>1077</v>
      </c>
      <c r="M3837">
        <v>950</v>
      </c>
      <c r="N3837">
        <v>34.3623886049552</v>
      </c>
      <c r="O3837">
        <v>30.9597183976928</v>
      </c>
      <c r="P3837">
        <v>44.226465320182598</v>
      </c>
      <c r="Q3837">
        <v>41.710091249387503</v>
      </c>
    </row>
    <row r="3838" spans="1:17" x14ac:dyDescent="0.2">
      <c r="A3838" t="s">
        <v>16289</v>
      </c>
      <c r="B3838">
        <v>1487.4246377173999</v>
      </c>
      <c r="C3838">
        <v>1199.72441607475</v>
      </c>
      <c r="D3838">
        <v>0.30696000000000001</v>
      </c>
      <c r="E3838">
        <v>7.6586999999999998E-4</v>
      </c>
      <c r="F3838">
        <v>2.9063000000000001E-3</v>
      </c>
      <c r="G3838" t="s">
        <v>16290</v>
      </c>
      <c r="H3838" t="s">
        <v>5316</v>
      </c>
      <c r="I3838" t="s">
        <v>16291</v>
      </c>
      <c r="J3838">
        <v>1273</v>
      </c>
      <c r="K3838">
        <v>1098</v>
      </c>
      <c r="L3838">
        <v>1554</v>
      </c>
      <c r="M3838">
        <v>1488</v>
      </c>
      <c r="N3838">
        <v>13.5008613819579</v>
      </c>
      <c r="O3838">
        <v>14.0716897512799</v>
      </c>
      <c r="P3838">
        <v>17.8835247568224</v>
      </c>
      <c r="Q3838">
        <v>18.308638259552499</v>
      </c>
    </row>
    <row r="3839" spans="1:17" x14ac:dyDescent="0.2">
      <c r="A3839" t="s">
        <v>16292</v>
      </c>
      <c r="B3839">
        <v>868.10076873067203</v>
      </c>
      <c r="C3839">
        <v>698.17256956771905</v>
      </c>
      <c r="D3839">
        <v>0.30719000000000002</v>
      </c>
      <c r="E3839">
        <v>1.7059999999999999E-2</v>
      </c>
      <c r="F3839">
        <v>4.5053000000000003E-2</v>
      </c>
      <c r="G3839" t="s">
        <v>16293</v>
      </c>
      <c r="H3839" t="s">
        <v>5316</v>
      </c>
      <c r="I3839" t="s">
        <v>16294</v>
      </c>
      <c r="J3839">
        <v>766</v>
      </c>
      <c r="K3839">
        <v>618</v>
      </c>
      <c r="L3839">
        <v>1013</v>
      </c>
      <c r="M3839">
        <v>768</v>
      </c>
      <c r="N3839">
        <v>6.9899694616963499</v>
      </c>
      <c r="O3839">
        <v>6.8146855421103902</v>
      </c>
      <c r="P3839">
        <v>10.0305555011739</v>
      </c>
      <c r="Q3839">
        <v>8.13069681497816</v>
      </c>
    </row>
    <row r="3840" spans="1:17" x14ac:dyDescent="0.2">
      <c r="A3840" t="s">
        <v>16295</v>
      </c>
      <c r="B3840">
        <v>1164.5916052829</v>
      </c>
      <c r="C3840">
        <v>937.87101075859402</v>
      </c>
      <c r="D3840">
        <v>0.30721999999999999</v>
      </c>
      <c r="E3840">
        <v>3.2407E-3</v>
      </c>
      <c r="F3840">
        <v>1.0531E-2</v>
      </c>
      <c r="G3840" t="s">
        <v>16296</v>
      </c>
      <c r="H3840" t="s">
        <v>5316</v>
      </c>
      <c r="I3840" t="s">
        <v>16297</v>
      </c>
      <c r="J3840">
        <v>1040</v>
      </c>
      <c r="K3840">
        <v>821</v>
      </c>
      <c r="L3840">
        <v>1278</v>
      </c>
      <c r="M3840">
        <v>1107</v>
      </c>
      <c r="N3840">
        <v>31.288904372671201</v>
      </c>
      <c r="O3840">
        <v>29.847709585571</v>
      </c>
      <c r="P3840">
        <v>41.721210606791701</v>
      </c>
      <c r="Q3840">
        <v>38.638893027798602</v>
      </c>
    </row>
    <row r="3841" spans="1:17" x14ac:dyDescent="0.2">
      <c r="A3841" t="s">
        <v>16298</v>
      </c>
      <c r="B3841">
        <v>834.01500280169603</v>
      </c>
      <c r="C3841">
        <v>670.09891591049097</v>
      </c>
      <c r="D3841">
        <v>0.30735000000000001</v>
      </c>
      <c r="E3841">
        <v>1.7344999999999999E-2</v>
      </c>
      <c r="F3841">
        <v>4.5686999999999998E-2</v>
      </c>
      <c r="G3841" t="s">
        <v>16299</v>
      </c>
      <c r="H3841" t="s">
        <v>5316</v>
      </c>
      <c r="I3841" t="s">
        <v>16300</v>
      </c>
      <c r="J3841">
        <v>769</v>
      </c>
      <c r="K3841">
        <v>565</v>
      </c>
      <c r="L3841">
        <v>953</v>
      </c>
      <c r="M3841">
        <v>757</v>
      </c>
      <c r="N3841">
        <v>33.037907407241399</v>
      </c>
      <c r="O3841">
        <v>29.332256652826</v>
      </c>
      <c r="P3841">
        <v>44.427116197089198</v>
      </c>
      <c r="Q3841">
        <v>37.731329616167997</v>
      </c>
    </row>
    <row r="3842" spans="1:17" x14ac:dyDescent="0.2">
      <c r="A3842" t="s">
        <v>16301</v>
      </c>
      <c r="B3842">
        <v>932.21538776674004</v>
      </c>
      <c r="C3842">
        <v>750.97762518101797</v>
      </c>
      <c r="D3842">
        <v>0.30746000000000001</v>
      </c>
      <c r="E3842">
        <v>6.1766E-3</v>
      </c>
      <c r="F3842">
        <v>1.8600999999999999E-2</v>
      </c>
      <c r="G3842" t="s">
        <v>16302</v>
      </c>
      <c r="H3842" t="s">
        <v>5316</v>
      </c>
      <c r="I3842" t="s">
        <v>16303</v>
      </c>
      <c r="J3842">
        <v>784</v>
      </c>
      <c r="K3842">
        <v>698</v>
      </c>
      <c r="L3842">
        <v>1002</v>
      </c>
      <c r="M3842">
        <v>906</v>
      </c>
      <c r="N3842">
        <v>20.9493821344977</v>
      </c>
      <c r="O3842">
        <v>22.538313492047202</v>
      </c>
      <c r="P3842">
        <v>29.053061858804</v>
      </c>
      <c r="Q3842">
        <v>28.086873091937601</v>
      </c>
    </row>
    <row r="3843" spans="1:17" x14ac:dyDescent="0.2">
      <c r="A3843" t="s">
        <v>16304</v>
      </c>
      <c r="B3843">
        <v>2071.3293306358401</v>
      </c>
      <c r="C3843">
        <v>1670.70708410986</v>
      </c>
      <c r="D3843">
        <v>0.30763000000000001</v>
      </c>
      <c r="E3843">
        <v>1.7447E-4</v>
      </c>
      <c r="F3843">
        <v>7.5615999999999997E-4</v>
      </c>
      <c r="G3843" t="s">
        <v>16305</v>
      </c>
      <c r="H3843" t="s">
        <v>5316</v>
      </c>
      <c r="I3843" t="s">
        <v>16306</v>
      </c>
      <c r="J3843">
        <v>1762</v>
      </c>
      <c r="K3843">
        <v>1538</v>
      </c>
      <c r="L3843">
        <v>2123</v>
      </c>
      <c r="M3843">
        <v>2111</v>
      </c>
      <c r="N3843">
        <v>49.8188853508059</v>
      </c>
      <c r="O3843">
        <v>52.5478890702705</v>
      </c>
      <c r="P3843">
        <v>65.133906694115794</v>
      </c>
      <c r="Q3843">
        <v>69.246268255376705</v>
      </c>
    </row>
    <row r="3844" spans="1:17" x14ac:dyDescent="0.2">
      <c r="A3844" t="s">
        <v>16307</v>
      </c>
      <c r="B3844">
        <v>1856.9364050470899</v>
      </c>
      <c r="C3844">
        <v>1497.1294618298</v>
      </c>
      <c r="D3844">
        <v>0.30773</v>
      </c>
      <c r="E3844">
        <v>7.4967999999999996E-4</v>
      </c>
      <c r="F3844">
        <v>2.8527000000000001E-3</v>
      </c>
      <c r="G3844" t="s">
        <v>16308</v>
      </c>
      <c r="H3844" t="s">
        <v>5316</v>
      </c>
      <c r="I3844" t="s">
        <v>16309</v>
      </c>
      <c r="J3844">
        <v>1596</v>
      </c>
      <c r="K3844">
        <v>1364</v>
      </c>
      <c r="L3844">
        <v>2078</v>
      </c>
      <c r="M3844">
        <v>1727</v>
      </c>
      <c r="N3844">
        <v>80.550933703195497</v>
      </c>
      <c r="O3844">
        <v>83.188424414175103</v>
      </c>
      <c r="P3844">
        <v>113.80262148467899</v>
      </c>
      <c r="Q3844">
        <v>101.123028497429</v>
      </c>
    </row>
    <row r="3845" spans="1:17" x14ac:dyDescent="0.2">
      <c r="A3845" t="s">
        <v>16310</v>
      </c>
      <c r="B3845">
        <v>4258.3327128166302</v>
      </c>
      <c r="C3845">
        <v>3435.5811602679601</v>
      </c>
      <c r="D3845">
        <v>0.30803000000000003</v>
      </c>
      <c r="E3845" s="12">
        <v>1.4398E-6</v>
      </c>
      <c r="F3845" s="12">
        <v>8.9997999999999998E-6</v>
      </c>
      <c r="G3845" t="s">
        <v>16311</v>
      </c>
      <c r="H3845" t="s">
        <v>5316</v>
      </c>
      <c r="I3845" t="s">
        <v>16312</v>
      </c>
      <c r="J3845">
        <v>3725</v>
      </c>
      <c r="K3845">
        <v>3078</v>
      </c>
      <c r="L3845">
        <v>4583</v>
      </c>
      <c r="M3845">
        <v>4133</v>
      </c>
      <c r="N3845">
        <v>162.09736872777799</v>
      </c>
      <c r="O3845">
        <v>161.856125553315</v>
      </c>
      <c r="P3845">
        <v>216.405640636756</v>
      </c>
      <c r="Q3845">
        <v>208.658043835461</v>
      </c>
    </row>
    <row r="3846" spans="1:17" x14ac:dyDescent="0.2">
      <c r="A3846" t="s">
        <v>16313</v>
      </c>
      <c r="B3846">
        <v>1782.5631641653999</v>
      </c>
      <c r="C3846">
        <v>1435.71916778538</v>
      </c>
      <c r="D3846">
        <v>0.30830000000000002</v>
      </c>
      <c r="E3846">
        <v>2.2744000000000002E-3</v>
      </c>
      <c r="F3846">
        <v>7.6804000000000004E-3</v>
      </c>
      <c r="G3846" t="s">
        <v>16314</v>
      </c>
      <c r="H3846" t="s">
        <v>5316</v>
      </c>
      <c r="I3846" t="s">
        <v>16315</v>
      </c>
      <c r="J3846">
        <v>1539</v>
      </c>
      <c r="K3846">
        <v>1301</v>
      </c>
      <c r="L3846">
        <v>2059</v>
      </c>
      <c r="M3846">
        <v>1597</v>
      </c>
      <c r="N3846">
        <v>41.975405387541798</v>
      </c>
      <c r="O3846">
        <v>42.878976707781902</v>
      </c>
      <c r="P3846">
        <v>60.937082439297001</v>
      </c>
      <c r="Q3846">
        <v>50.533715810719201</v>
      </c>
    </row>
    <row r="3847" spans="1:17" x14ac:dyDescent="0.2">
      <c r="A3847" t="s">
        <v>16316</v>
      </c>
      <c r="B3847">
        <v>1636.14985702023</v>
      </c>
      <c r="C3847">
        <v>1318.27854762485</v>
      </c>
      <c r="D3847">
        <v>0.30875999999999998</v>
      </c>
      <c r="E3847">
        <v>5.1568000000000002E-4</v>
      </c>
      <c r="F3847">
        <v>2.0295999999999999E-3</v>
      </c>
      <c r="G3847" t="s">
        <v>16317</v>
      </c>
      <c r="H3847" t="s">
        <v>5316</v>
      </c>
      <c r="I3847" t="s">
        <v>16318</v>
      </c>
      <c r="J3847">
        <v>1403</v>
      </c>
      <c r="K3847">
        <v>1203</v>
      </c>
      <c r="L3847">
        <v>1763</v>
      </c>
      <c r="M3847">
        <v>1586</v>
      </c>
      <c r="N3847">
        <v>32.629988835291897</v>
      </c>
      <c r="O3847">
        <v>33.809264118482403</v>
      </c>
      <c r="P3847">
        <v>44.491863655695198</v>
      </c>
      <c r="Q3847">
        <v>42.7939598973758</v>
      </c>
    </row>
    <row r="3848" spans="1:17" x14ac:dyDescent="0.2">
      <c r="A3848" t="s">
        <v>16319</v>
      </c>
      <c r="B3848">
        <v>1178.8126576166201</v>
      </c>
      <c r="C3848">
        <v>947.96665615074096</v>
      </c>
      <c r="D3848">
        <v>0.30879000000000001</v>
      </c>
      <c r="E3848">
        <v>5.8633000000000001E-3</v>
      </c>
      <c r="F3848">
        <v>1.7793E-2</v>
      </c>
      <c r="G3848" t="s">
        <v>16320</v>
      </c>
      <c r="H3848" t="s">
        <v>5316</v>
      </c>
      <c r="I3848" t="s">
        <v>16321</v>
      </c>
      <c r="J3848">
        <v>1051</v>
      </c>
      <c r="K3848">
        <v>830</v>
      </c>
      <c r="L3848">
        <v>1348</v>
      </c>
      <c r="M3848">
        <v>1069</v>
      </c>
      <c r="N3848">
        <v>49.656711504594</v>
      </c>
      <c r="O3848">
        <v>47.387540455500499</v>
      </c>
      <c r="P3848">
        <v>69.108928989295705</v>
      </c>
      <c r="Q3848">
        <v>58.596676269801897</v>
      </c>
    </row>
    <row r="3849" spans="1:17" x14ac:dyDescent="0.2">
      <c r="A3849" t="s">
        <v>16322</v>
      </c>
      <c r="B3849">
        <v>717.37721046327704</v>
      </c>
      <c r="C3849">
        <v>576.29164410885699</v>
      </c>
      <c r="D3849">
        <v>0.30895</v>
      </c>
      <c r="E3849">
        <v>1.5989E-2</v>
      </c>
      <c r="F3849">
        <v>4.2629E-2</v>
      </c>
      <c r="G3849" t="s">
        <v>16323</v>
      </c>
      <c r="H3849" t="s">
        <v>5316</v>
      </c>
      <c r="I3849" t="s">
        <v>16324</v>
      </c>
      <c r="J3849">
        <v>606</v>
      </c>
      <c r="K3849">
        <v>532</v>
      </c>
      <c r="L3849">
        <v>709</v>
      </c>
      <c r="M3849">
        <v>756</v>
      </c>
      <c r="N3849">
        <v>25.5872462782376</v>
      </c>
      <c r="O3849">
        <v>27.143971711727801</v>
      </c>
      <c r="P3849">
        <v>32.483752396535898</v>
      </c>
      <c r="Q3849">
        <v>37.0333294604619</v>
      </c>
    </row>
    <row r="3850" spans="1:17" x14ac:dyDescent="0.2">
      <c r="A3850" t="s">
        <v>16325</v>
      </c>
      <c r="B3850">
        <v>2596.6089348044102</v>
      </c>
      <c r="C3850">
        <v>2092.5883860119202</v>
      </c>
      <c r="D3850">
        <v>0.30925000000000002</v>
      </c>
      <c r="E3850" s="12">
        <v>3.7839000000000001E-5</v>
      </c>
      <c r="F3850">
        <v>1.8605E-4</v>
      </c>
      <c r="G3850" t="s">
        <v>16326</v>
      </c>
      <c r="H3850" t="s">
        <v>5316</v>
      </c>
      <c r="I3850" t="s">
        <v>16327</v>
      </c>
      <c r="J3850">
        <v>2241</v>
      </c>
      <c r="K3850">
        <v>1898</v>
      </c>
      <c r="L3850">
        <v>2799</v>
      </c>
      <c r="M3850">
        <v>2516</v>
      </c>
      <c r="N3850">
        <v>50.679112825741399</v>
      </c>
      <c r="O3850">
        <v>51.8673657896557</v>
      </c>
      <c r="P3850">
        <v>68.684553091715799</v>
      </c>
      <c r="Q3850">
        <v>66.011229540507699</v>
      </c>
    </row>
    <row r="3851" spans="1:17" x14ac:dyDescent="0.2">
      <c r="A3851" t="s">
        <v>16328</v>
      </c>
      <c r="B3851">
        <v>827.73771140910299</v>
      </c>
      <c r="C3851">
        <v>665.11817147602096</v>
      </c>
      <c r="D3851">
        <v>0.30937999999999999</v>
      </c>
      <c r="E3851">
        <v>1.2109999999999999E-2</v>
      </c>
      <c r="F3851">
        <v>3.3558999999999999E-2</v>
      </c>
      <c r="G3851" t="s">
        <v>16329</v>
      </c>
      <c r="H3851" t="s">
        <v>5316</v>
      </c>
      <c r="I3851" t="s">
        <v>16330</v>
      </c>
      <c r="J3851">
        <v>691</v>
      </c>
      <c r="K3851">
        <v>621</v>
      </c>
      <c r="L3851">
        <v>811</v>
      </c>
      <c r="M3851">
        <v>879</v>
      </c>
      <c r="N3851">
        <v>21.847998161435399</v>
      </c>
      <c r="O3851">
        <v>23.726629029891701</v>
      </c>
      <c r="P3851">
        <v>27.824251398547901</v>
      </c>
      <c r="Q3851">
        <v>32.243525136890099</v>
      </c>
    </row>
    <row r="3852" spans="1:17" x14ac:dyDescent="0.2">
      <c r="A3852" t="s">
        <v>16331</v>
      </c>
      <c r="B3852">
        <v>982.02214587336005</v>
      </c>
      <c r="C3852">
        <v>789.22268464901902</v>
      </c>
      <c r="D3852">
        <v>0.30961</v>
      </c>
      <c r="E3852">
        <v>5.3596E-3</v>
      </c>
      <c r="F3852">
        <v>1.6433E-2</v>
      </c>
      <c r="G3852" t="s">
        <v>16332</v>
      </c>
      <c r="H3852" t="s">
        <v>5316</v>
      </c>
      <c r="I3852" t="s">
        <v>16333</v>
      </c>
      <c r="J3852">
        <v>851</v>
      </c>
      <c r="K3852">
        <v>711</v>
      </c>
      <c r="L3852">
        <v>981</v>
      </c>
      <c r="M3852">
        <v>1025</v>
      </c>
      <c r="N3852">
        <v>22.255172951178999</v>
      </c>
      <c r="O3852">
        <v>22.468902047663601</v>
      </c>
      <c r="P3852">
        <v>27.838091127346601</v>
      </c>
      <c r="Q3852">
        <v>31.098920717827401</v>
      </c>
    </row>
    <row r="3853" spans="1:17" x14ac:dyDescent="0.2">
      <c r="A3853" t="s">
        <v>16334</v>
      </c>
      <c r="B3853">
        <v>1165.0746569274399</v>
      </c>
      <c r="C3853">
        <v>936.95024098599595</v>
      </c>
      <c r="D3853">
        <v>0.30974000000000002</v>
      </c>
      <c r="E3853">
        <v>2.0262000000000001E-3</v>
      </c>
      <c r="F3853">
        <v>6.9496000000000002E-3</v>
      </c>
      <c r="G3853" t="s">
        <v>16335</v>
      </c>
      <c r="H3853" t="s">
        <v>5316</v>
      </c>
      <c r="I3853" t="s">
        <v>16336</v>
      </c>
      <c r="J3853">
        <v>1020</v>
      </c>
      <c r="K3853">
        <v>836</v>
      </c>
      <c r="L3853">
        <v>1222</v>
      </c>
      <c r="M3853">
        <v>1161</v>
      </c>
      <c r="N3853">
        <v>34.128571523164901</v>
      </c>
      <c r="O3853">
        <v>33.801428395494703</v>
      </c>
      <c r="P3853">
        <v>44.366807188805502</v>
      </c>
      <c r="Q3853">
        <v>45.068198361148497</v>
      </c>
    </row>
    <row r="3854" spans="1:17" x14ac:dyDescent="0.2">
      <c r="A3854" t="s">
        <v>16337</v>
      </c>
      <c r="B3854">
        <v>1262.4488946050601</v>
      </c>
      <c r="C3854">
        <v>1014.93420194801</v>
      </c>
      <c r="D3854">
        <v>0.31020999999999999</v>
      </c>
      <c r="E3854">
        <v>1.4507999999999999E-3</v>
      </c>
      <c r="F3854">
        <v>5.1590000000000004E-3</v>
      </c>
      <c r="G3854" t="s">
        <v>3251</v>
      </c>
      <c r="H3854" t="s">
        <v>5316</v>
      </c>
      <c r="I3854" t="s">
        <v>16338</v>
      </c>
      <c r="J3854">
        <v>1114</v>
      </c>
      <c r="K3854">
        <v>898</v>
      </c>
      <c r="L3854">
        <v>1321</v>
      </c>
      <c r="M3854">
        <v>1261</v>
      </c>
      <c r="N3854">
        <v>40.2137956671152</v>
      </c>
      <c r="O3854">
        <v>39.172117573845199</v>
      </c>
      <c r="P3854">
        <v>51.744205719566999</v>
      </c>
      <c r="Q3854">
        <v>52.811074140470403</v>
      </c>
    </row>
    <row r="3855" spans="1:17" x14ac:dyDescent="0.2">
      <c r="A3855" t="s">
        <v>16339</v>
      </c>
      <c r="B3855">
        <v>875.80300384953102</v>
      </c>
      <c r="C3855">
        <v>702.42185078157297</v>
      </c>
      <c r="D3855">
        <v>0.31026999999999999</v>
      </c>
      <c r="E3855">
        <v>1.1108E-2</v>
      </c>
      <c r="F3855">
        <v>3.1175999999999999E-2</v>
      </c>
      <c r="G3855" t="s">
        <v>16340</v>
      </c>
      <c r="H3855" t="s">
        <v>5316</v>
      </c>
      <c r="I3855" t="s">
        <v>16341</v>
      </c>
      <c r="J3855">
        <v>810</v>
      </c>
      <c r="K3855">
        <v>589</v>
      </c>
      <c r="L3855">
        <v>969</v>
      </c>
      <c r="M3855">
        <v>825</v>
      </c>
      <c r="N3855">
        <v>23.5049924113614</v>
      </c>
      <c r="O3855">
        <v>20.653859952373899</v>
      </c>
      <c r="P3855">
        <v>30.511805319037901</v>
      </c>
      <c r="Q3855">
        <v>27.774681227196801</v>
      </c>
    </row>
    <row r="3856" spans="1:17" x14ac:dyDescent="0.2">
      <c r="A3856" t="s">
        <v>16342</v>
      </c>
      <c r="B3856">
        <v>1283.3889550480601</v>
      </c>
      <c r="C3856">
        <v>1031.0414726156</v>
      </c>
      <c r="D3856">
        <v>0.3105</v>
      </c>
      <c r="E3856">
        <v>1.9675999999999999E-3</v>
      </c>
      <c r="F3856">
        <v>6.7666999999999996E-3</v>
      </c>
      <c r="G3856" t="s">
        <v>16343</v>
      </c>
      <c r="H3856" t="s">
        <v>5316</v>
      </c>
      <c r="I3856" t="s">
        <v>16344</v>
      </c>
      <c r="J3856">
        <v>1162</v>
      </c>
      <c r="K3856">
        <v>887</v>
      </c>
      <c r="L3856">
        <v>1384</v>
      </c>
      <c r="M3856">
        <v>1243</v>
      </c>
      <c r="N3856">
        <v>30.2857160730407</v>
      </c>
      <c r="O3856">
        <v>27.936125623892298</v>
      </c>
      <c r="P3856">
        <v>39.141443664328499</v>
      </c>
      <c r="Q3856">
        <v>37.585720973686598</v>
      </c>
    </row>
    <row r="3857" spans="1:17" x14ac:dyDescent="0.2">
      <c r="A3857" t="s">
        <v>16345</v>
      </c>
      <c r="B3857">
        <v>1862.8552533206901</v>
      </c>
      <c r="C3857">
        <v>1498.5131927874199</v>
      </c>
      <c r="D3857">
        <v>0.31079000000000001</v>
      </c>
      <c r="E3857">
        <v>2.1801000000000001E-4</v>
      </c>
      <c r="F3857">
        <v>9.2628000000000003E-4</v>
      </c>
      <c r="G3857" t="s">
        <v>16346</v>
      </c>
      <c r="H3857" t="s">
        <v>5316</v>
      </c>
      <c r="I3857" t="s">
        <v>16347</v>
      </c>
      <c r="J3857">
        <v>1617</v>
      </c>
      <c r="K3857">
        <v>1349</v>
      </c>
      <c r="L3857">
        <v>1912</v>
      </c>
      <c r="M3857">
        <v>1896</v>
      </c>
      <c r="N3857">
        <v>54.036863501549298</v>
      </c>
      <c r="O3857">
        <v>54.475710024095903</v>
      </c>
      <c r="P3857">
        <v>69.332527449939903</v>
      </c>
      <c r="Q3857">
        <v>73.508656333775903</v>
      </c>
    </row>
    <row r="3858" spans="1:17" x14ac:dyDescent="0.2">
      <c r="A3858" t="s">
        <v>16348</v>
      </c>
      <c r="B3858">
        <v>3323.4906671967101</v>
      </c>
      <c r="C3858">
        <v>2673.7523810193502</v>
      </c>
      <c r="D3858">
        <v>0.31096000000000001</v>
      </c>
      <c r="E3858" s="12">
        <v>1.0139000000000001E-5</v>
      </c>
      <c r="F3858" s="12">
        <v>5.5235999999999998E-5</v>
      </c>
      <c r="G3858" t="s">
        <v>16349</v>
      </c>
      <c r="H3858" t="s">
        <v>5316</v>
      </c>
      <c r="I3858" t="s">
        <v>16350</v>
      </c>
      <c r="J3858">
        <v>2980</v>
      </c>
      <c r="K3858">
        <v>2328</v>
      </c>
      <c r="L3858">
        <v>3434</v>
      </c>
      <c r="M3858">
        <v>3361</v>
      </c>
      <c r="N3858">
        <v>161.25277321937699</v>
      </c>
      <c r="O3858">
        <v>152.22456472970401</v>
      </c>
      <c r="P3858">
        <v>201.632367878623</v>
      </c>
      <c r="Q3858">
        <v>210.99855396632799</v>
      </c>
    </row>
    <row r="3859" spans="1:17" x14ac:dyDescent="0.2">
      <c r="A3859" t="s">
        <v>16351</v>
      </c>
      <c r="B3859">
        <v>864.58772869729796</v>
      </c>
      <c r="C3859">
        <v>694.01107149990503</v>
      </c>
      <c r="D3859">
        <v>0.31135000000000002</v>
      </c>
      <c r="E3859">
        <v>1.0089000000000001E-2</v>
      </c>
      <c r="F3859">
        <v>2.8641E-2</v>
      </c>
      <c r="G3859" t="s">
        <v>16352</v>
      </c>
      <c r="H3859" t="s">
        <v>5316</v>
      </c>
      <c r="I3859" t="s">
        <v>16353</v>
      </c>
      <c r="J3859">
        <v>739</v>
      </c>
      <c r="K3859">
        <v>633</v>
      </c>
      <c r="L3859">
        <v>975</v>
      </c>
      <c r="M3859">
        <v>797</v>
      </c>
      <c r="N3859">
        <v>24.9117017759473</v>
      </c>
      <c r="O3859">
        <v>25.785378128862501</v>
      </c>
      <c r="P3859">
        <v>35.664209699344603</v>
      </c>
      <c r="Q3859">
        <v>31.170036973297901</v>
      </c>
    </row>
    <row r="3860" spans="1:17" x14ac:dyDescent="0.2">
      <c r="A3860" t="s">
        <v>16354</v>
      </c>
      <c r="B3860">
        <v>2380.9664589252502</v>
      </c>
      <c r="C3860">
        <v>1915.0385722160199</v>
      </c>
      <c r="D3860">
        <v>0.31201000000000001</v>
      </c>
      <c r="E3860" s="12">
        <v>8.1583999999999997E-5</v>
      </c>
      <c r="F3860">
        <v>3.7814000000000001E-4</v>
      </c>
      <c r="G3860" t="s">
        <v>16355</v>
      </c>
      <c r="H3860" t="s">
        <v>5316</v>
      </c>
      <c r="I3860" t="s">
        <v>16356</v>
      </c>
      <c r="J3860">
        <v>2034</v>
      </c>
      <c r="K3860">
        <v>1751</v>
      </c>
      <c r="L3860">
        <v>2593</v>
      </c>
      <c r="M3860">
        <v>2282</v>
      </c>
      <c r="N3860">
        <v>82.650871485033406</v>
      </c>
      <c r="O3860">
        <v>85.9792141521893</v>
      </c>
      <c r="P3860">
        <v>114.332062118919</v>
      </c>
      <c r="Q3860">
        <v>107.580155309321</v>
      </c>
    </row>
    <row r="3861" spans="1:17" x14ac:dyDescent="0.2">
      <c r="A3861" t="s">
        <v>16357</v>
      </c>
      <c r="B3861">
        <v>823.20778317634404</v>
      </c>
      <c r="C3861">
        <v>659.91892243727898</v>
      </c>
      <c r="D3861">
        <v>0.31225000000000003</v>
      </c>
      <c r="E3861">
        <v>7.5521E-3</v>
      </c>
      <c r="F3861">
        <v>2.2239999999999999E-2</v>
      </c>
      <c r="G3861" t="s">
        <v>16358</v>
      </c>
      <c r="H3861" t="s">
        <v>5316</v>
      </c>
      <c r="I3861" t="s">
        <v>16359</v>
      </c>
      <c r="J3861">
        <v>729</v>
      </c>
      <c r="K3861">
        <v>580</v>
      </c>
      <c r="L3861">
        <v>868</v>
      </c>
      <c r="M3861">
        <v>816</v>
      </c>
      <c r="N3861">
        <v>21.9690355969806</v>
      </c>
      <c r="O3861">
        <v>21.121380210285</v>
      </c>
      <c r="P3861">
        <v>28.383909969372599</v>
      </c>
      <c r="Q3861">
        <v>28.529467207299501</v>
      </c>
    </row>
    <row r="3862" spans="1:17" x14ac:dyDescent="0.2">
      <c r="A3862" t="s">
        <v>16360</v>
      </c>
      <c r="B3862">
        <v>2953.1214538854001</v>
      </c>
      <c r="C3862">
        <v>2375.0031075539</v>
      </c>
      <c r="D3862">
        <v>0.31228</v>
      </c>
      <c r="E3862" s="12">
        <v>2.6143E-5</v>
      </c>
      <c r="F3862">
        <v>1.3264E-4</v>
      </c>
      <c r="G3862" t="s">
        <v>16361</v>
      </c>
      <c r="H3862" t="s">
        <v>5316</v>
      </c>
      <c r="I3862" t="s">
        <v>16362</v>
      </c>
      <c r="J3862">
        <v>2498</v>
      </c>
      <c r="K3862">
        <v>2192</v>
      </c>
      <c r="L3862">
        <v>2999</v>
      </c>
      <c r="M3862">
        <v>3036</v>
      </c>
      <c r="N3862">
        <v>79.681398067645205</v>
      </c>
      <c r="O3862">
        <v>84.492059834952201</v>
      </c>
      <c r="P3862">
        <v>103.803024672399</v>
      </c>
      <c r="Q3862">
        <v>112.35342521608599</v>
      </c>
    </row>
    <row r="3863" spans="1:17" x14ac:dyDescent="0.2">
      <c r="A3863" t="s">
        <v>16363</v>
      </c>
      <c r="B3863">
        <v>2213.2386969999998</v>
      </c>
      <c r="C3863">
        <v>1779.65601197264</v>
      </c>
      <c r="D3863">
        <v>0.31241000000000002</v>
      </c>
      <c r="E3863">
        <v>3.9482999999999999E-4</v>
      </c>
      <c r="F3863">
        <v>1.5878000000000001E-3</v>
      </c>
      <c r="G3863" t="s">
        <v>16364</v>
      </c>
      <c r="H3863" t="s">
        <v>5316</v>
      </c>
      <c r="I3863" t="s">
        <v>16365</v>
      </c>
      <c r="J3863">
        <v>1786</v>
      </c>
      <c r="K3863">
        <v>1714</v>
      </c>
      <c r="L3863">
        <v>2267</v>
      </c>
      <c r="M3863">
        <v>2257</v>
      </c>
      <c r="N3863">
        <v>42.432975676509997</v>
      </c>
      <c r="O3863">
        <v>49.208903514516599</v>
      </c>
      <c r="P3863">
        <v>58.444357033284597</v>
      </c>
      <c r="Q3863">
        <v>62.211923764309098</v>
      </c>
    </row>
    <row r="3864" spans="1:17" x14ac:dyDescent="0.2">
      <c r="A3864" t="s">
        <v>16366</v>
      </c>
      <c r="B3864">
        <v>2646.2107770253801</v>
      </c>
      <c r="C3864">
        <v>2127.2329969380999</v>
      </c>
      <c r="D3864">
        <v>0.31269000000000002</v>
      </c>
      <c r="E3864" s="12">
        <v>9.9142999999999996E-5</v>
      </c>
      <c r="F3864">
        <v>4.5110000000000001E-4</v>
      </c>
      <c r="G3864" t="s">
        <v>16367</v>
      </c>
      <c r="H3864" t="s">
        <v>5316</v>
      </c>
      <c r="I3864" t="s">
        <v>16368</v>
      </c>
      <c r="J3864">
        <v>2263</v>
      </c>
      <c r="K3864">
        <v>1942</v>
      </c>
      <c r="L3864">
        <v>2937</v>
      </c>
      <c r="M3864">
        <v>2484</v>
      </c>
      <c r="N3864">
        <v>10.0024387976332</v>
      </c>
      <c r="O3864">
        <v>10.3724514566024</v>
      </c>
      <c r="P3864">
        <v>14.086215443959</v>
      </c>
      <c r="Q3864">
        <v>12.7377575560462</v>
      </c>
    </row>
    <row r="3865" spans="1:17" x14ac:dyDescent="0.2">
      <c r="A3865" t="s">
        <v>16369</v>
      </c>
      <c r="B3865">
        <v>696.053305700745</v>
      </c>
      <c r="C3865">
        <v>557.85754478869603</v>
      </c>
      <c r="D3865">
        <v>0.31270999999999999</v>
      </c>
      <c r="E3865">
        <v>1.3389E-2</v>
      </c>
      <c r="F3865">
        <v>3.6542999999999999E-2</v>
      </c>
      <c r="G3865" t="s">
        <v>16370</v>
      </c>
      <c r="H3865" t="s">
        <v>5316</v>
      </c>
      <c r="I3865" t="s">
        <v>16371</v>
      </c>
      <c r="J3865">
        <v>595</v>
      </c>
      <c r="K3865">
        <v>508</v>
      </c>
      <c r="L3865">
        <v>755</v>
      </c>
      <c r="M3865">
        <v>670</v>
      </c>
      <c r="N3865">
        <v>26.017854323125299</v>
      </c>
      <c r="O3865">
        <v>26.8428769720927</v>
      </c>
      <c r="P3865">
        <v>35.823704576729398</v>
      </c>
      <c r="Q3865">
        <v>33.9898582080775</v>
      </c>
    </row>
    <row r="3866" spans="1:17" x14ac:dyDescent="0.2">
      <c r="A3866" t="s">
        <v>16372</v>
      </c>
      <c r="B3866">
        <v>838.10262806656306</v>
      </c>
      <c r="C3866">
        <v>671.12464415400598</v>
      </c>
      <c r="D3866">
        <v>0.31302999999999997</v>
      </c>
      <c r="E3866">
        <v>8.8371999999999999E-3</v>
      </c>
      <c r="F3866">
        <v>2.5505E-2</v>
      </c>
      <c r="G3866" t="s">
        <v>16373</v>
      </c>
      <c r="H3866" t="s">
        <v>5316</v>
      </c>
      <c r="I3866" t="s">
        <v>16374</v>
      </c>
      <c r="J3866">
        <v>746</v>
      </c>
      <c r="K3866">
        <v>586</v>
      </c>
      <c r="L3866">
        <v>837</v>
      </c>
      <c r="M3866">
        <v>875</v>
      </c>
      <c r="N3866">
        <v>30.199827858892299</v>
      </c>
      <c r="O3866">
        <v>28.666461788997101</v>
      </c>
      <c r="P3866">
        <v>36.767163738437702</v>
      </c>
      <c r="Q3866">
        <v>41.095449133012302</v>
      </c>
    </row>
    <row r="3867" spans="1:17" x14ac:dyDescent="0.2">
      <c r="A3867" t="s">
        <v>16375</v>
      </c>
      <c r="B3867">
        <v>790.41231621441898</v>
      </c>
      <c r="C3867">
        <v>632.96393276706999</v>
      </c>
      <c r="D3867">
        <v>0.31313000000000002</v>
      </c>
      <c r="E3867">
        <v>9.5641000000000007E-3</v>
      </c>
      <c r="F3867">
        <v>2.7359999999999999E-2</v>
      </c>
      <c r="G3867" t="s">
        <v>16376</v>
      </c>
      <c r="H3867" t="s">
        <v>5316</v>
      </c>
      <c r="I3867" t="s">
        <v>16377</v>
      </c>
      <c r="J3867">
        <v>708</v>
      </c>
      <c r="K3867">
        <v>549</v>
      </c>
      <c r="L3867">
        <v>854</v>
      </c>
      <c r="M3867">
        <v>764</v>
      </c>
      <c r="N3867">
        <v>38.856137635878802</v>
      </c>
      <c r="O3867">
        <v>36.409067181665399</v>
      </c>
      <c r="P3867">
        <v>50.857296855691999</v>
      </c>
      <c r="Q3867">
        <v>48.645174756779198</v>
      </c>
    </row>
    <row r="3868" spans="1:17" x14ac:dyDescent="0.2">
      <c r="A3868" t="s">
        <v>16378</v>
      </c>
      <c r="B3868">
        <v>2220.6102352052499</v>
      </c>
      <c r="C3868">
        <v>1782.93986756922</v>
      </c>
      <c r="D3868">
        <v>0.31347999999999998</v>
      </c>
      <c r="E3868" s="12">
        <v>6.5916999999999999E-5</v>
      </c>
      <c r="F3868">
        <v>3.1053999999999999E-4</v>
      </c>
      <c r="G3868" t="s">
        <v>524</v>
      </c>
      <c r="H3868" t="s">
        <v>5316</v>
      </c>
      <c r="I3868" t="s">
        <v>16379</v>
      </c>
      <c r="J3868">
        <v>1966</v>
      </c>
      <c r="K3868">
        <v>1570</v>
      </c>
      <c r="L3868">
        <v>2330</v>
      </c>
      <c r="M3868">
        <v>2212</v>
      </c>
      <c r="N3868">
        <v>106.383540989696</v>
      </c>
      <c r="O3868">
        <v>102.66003721032401</v>
      </c>
      <c r="P3868">
        <v>136.80938181630501</v>
      </c>
      <c r="Q3868">
        <v>138.86605217896999</v>
      </c>
    </row>
    <row r="3869" spans="1:17" x14ac:dyDescent="0.2">
      <c r="A3869" t="s">
        <v>16380</v>
      </c>
      <c r="B3869">
        <v>1741.9390948054499</v>
      </c>
      <c r="C3869">
        <v>1398.7649035315101</v>
      </c>
      <c r="D3869">
        <v>0.31362000000000001</v>
      </c>
      <c r="E3869">
        <v>2.4169999999999999E-4</v>
      </c>
      <c r="F3869">
        <v>1.0176E-3</v>
      </c>
      <c r="G3869" t="s">
        <v>16381</v>
      </c>
      <c r="H3869" t="s">
        <v>5316</v>
      </c>
      <c r="I3869" t="s">
        <v>16382</v>
      </c>
      <c r="J3869">
        <v>1494</v>
      </c>
      <c r="K3869">
        <v>1272</v>
      </c>
      <c r="L3869">
        <v>1829</v>
      </c>
      <c r="M3869">
        <v>1734</v>
      </c>
      <c r="N3869">
        <v>40.461959688355201</v>
      </c>
      <c r="O3869">
        <v>41.628835614125698</v>
      </c>
      <c r="P3869">
        <v>53.750072238892201</v>
      </c>
      <c r="Q3869">
        <v>54.483556231392498</v>
      </c>
    </row>
    <row r="3870" spans="1:17" x14ac:dyDescent="0.2">
      <c r="A3870" t="s">
        <v>16383</v>
      </c>
      <c r="B3870">
        <v>726.12585623130406</v>
      </c>
      <c r="C3870">
        <v>581.75596011820903</v>
      </c>
      <c r="D3870">
        <v>0.31363000000000002</v>
      </c>
      <c r="E3870">
        <v>1.106E-2</v>
      </c>
      <c r="F3870">
        <v>3.1047000000000002E-2</v>
      </c>
      <c r="G3870" t="s">
        <v>16384</v>
      </c>
      <c r="H3870" t="s">
        <v>5316</v>
      </c>
      <c r="I3870" t="s">
        <v>16385</v>
      </c>
      <c r="J3870">
        <v>613</v>
      </c>
      <c r="K3870">
        <v>536</v>
      </c>
      <c r="L3870">
        <v>758</v>
      </c>
      <c r="M3870">
        <v>727</v>
      </c>
      <c r="N3870">
        <v>62.109028346267799</v>
      </c>
      <c r="O3870">
        <v>65.625086202177897</v>
      </c>
      <c r="P3870">
        <v>83.335970491690702</v>
      </c>
      <c r="Q3870">
        <v>85.457209943242404</v>
      </c>
    </row>
    <row r="3871" spans="1:17" x14ac:dyDescent="0.2">
      <c r="A3871" t="s">
        <v>16386</v>
      </c>
      <c r="B3871">
        <v>955.78860729855705</v>
      </c>
      <c r="C3871">
        <v>764.758067196046</v>
      </c>
      <c r="D3871">
        <v>0.31391999999999998</v>
      </c>
      <c r="E3871">
        <v>7.2132999999999997E-3</v>
      </c>
      <c r="F3871">
        <v>2.1363E-2</v>
      </c>
      <c r="G3871" t="s">
        <v>16387</v>
      </c>
      <c r="H3871" t="s">
        <v>5316</v>
      </c>
      <c r="I3871" t="s">
        <v>16388</v>
      </c>
      <c r="J3871">
        <v>869</v>
      </c>
      <c r="K3871">
        <v>652</v>
      </c>
      <c r="L3871">
        <v>947</v>
      </c>
      <c r="M3871">
        <v>1005</v>
      </c>
      <c r="N3871">
        <v>40.914554632681501</v>
      </c>
      <c r="O3871">
        <v>37.095094693223103</v>
      </c>
      <c r="P3871">
        <v>48.381247445615102</v>
      </c>
      <c r="Q3871">
        <v>54.8964362079019</v>
      </c>
    </row>
    <row r="3872" spans="1:17" x14ac:dyDescent="0.2">
      <c r="A3872" t="s">
        <v>16389</v>
      </c>
      <c r="B3872">
        <v>1636.54846256466</v>
      </c>
      <c r="C3872">
        <v>1313.46306428753</v>
      </c>
      <c r="D3872">
        <v>0.31436999999999998</v>
      </c>
      <c r="E3872">
        <v>3.7396E-4</v>
      </c>
      <c r="F3872">
        <v>1.5097000000000001E-3</v>
      </c>
      <c r="G3872" t="s">
        <v>16390</v>
      </c>
      <c r="H3872" t="s">
        <v>5316</v>
      </c>
      <c r="I3872" t="s">
        <v>16391</v>
      </c>
      <c r="J3872">
        <v>1395</v>
      </c>
      <c r="K3872">
        <v>1201</v>
      </c>
      <c r="L3872">
        <v>1748</v>
      </c>
      <c r="M3872">
        <v>1601</v>
      </c>
      <c r="N3872">
        <v>27.922463495672702</v>
      </c>
      <c r="O3872">
        <v>29.049145930276399</v>
      </c>
      <c r="P3872">
        <v>37.9655751703012</v>
      </c>
      <c r="Q3872">
        <v>37.1784170109689</v>
      </c>
    </row>
    <row r="3873" spans="1:17" x14ac:dyDescent="0.2">
      <c r="A3873" t="s">
        <v>16392</v>
      </c>
      <c r="B3873">
        <v>1973.12658317518</v>
      </c>
      <c r="C3873">
        <v>1582.22310166442</v>
      </c>
      <c r="D3873">
        <v>0.31453999999999999</v>
      </c>
      <c r="E3873">
        <v>1.8798999999999999E-4</v>
      </c>
      <c r="F3873">
        <v>8.1030000000000002E-4</v>
      </c>
      <c r="G3873" t="s">
        <v>16393</v>
      </c>
      <c r="H3873" t="s">
        <v>5316</v>
      </c>
      <c r="I3873" t="s">
        <v>16394</v>
      </c>
      <c r="J3873">
        <v>1775</v>
      </c>
      <c r="K3873">
        <v>1368</v>
      </c>
      <c r="L3873">
        <v>2093</v>
      </c>
      <c r="M3873">
        <v>1944</v>
      </c>
      <c r="N3873">
        <v>66.062106004066905</v>
      </c>
      <c r="O3873">
        <v>61.524910578654897</v>
      </c>
      <c r="P3873">
        <v>84.5263891024522</v>
      </c>
      <c r="Q3873">
        <v>83.940268862730406</v>
      </c>
    </row>
    <row r="3874" spans="1:17" x14ac:dyDescent="0.2">
      <c r="A3874" t="s">
        <v>16395</v>
      </c>
      <c r="B3874">
        <v>688.12844472453003</v>
      </c>
      <c r="C3874">
        <v>549.51050319824299</v>
      </c>
      <c r="D3874">
        <v>0.31459999999999999</v>
      </c>
      <c r="E3874">
        <v>1.8568999999999999E-2</v>
      </c>
      <c r="F3874">
        <v>4.8445000000000002E-2</v>
      </c>
      <c r="G3874" t="s">
        <v>16396</v>
      </c>
      <c r="H3874" t="s">
        <v>5316</v>
      </c>
      <c r="I3874" t="s">
        <v>16397</v>
      </c>
      <c r="J3874">
        <v>625</v>
      </c>
      <c r="K3874">
        <v>468</v>
      </c>
      <c r="L3874">
        <v>675</v>
      </c>
      <c r="M3874">
        <v>730</v>
      </c>
      <c r="N3874">
        <v>15.7941756925104</v>
      </c>
      <c r="O3874">
        <v>14.2913625624359</v>
      </c>
      <c r="P3874">
        <v>18.509289638427401</v>
      </c>
      <c r="Q3874">
        <v>21.402270352141201</v>
      </c>
    </row>
    <row r="3875" spans="1:17" x14ac:dyDescent="0.2">
      <c r="A3875" t="s">
        <v>16398</v>
      </c>
      <c r="B3875">
        <v>1677.9425830593</v>
      </c>
      <c r="C3875">
        <v>1346.1628947300901</v>
      </c>
      <c r="D3875">
        <v>0.31502999999999998</v>
      </c>
      <c r="E3875">
        <v>3.4928999999999998E-4</v>
      </c>
      <c r="F3875">
        <v>1.4212000000000001E-3</v>
      </c>
      <c r="G3875" t="s">
        <v>16399</v>
      </c>
      <c r="H3875" t="s">
        <v>5316</v>
      </c>
      <c r="I3875" t="s">
        <v>16400</v>
      </c>
      <c r="J3875">
        <v>1414</v>
      </c>
      <c r="K3875">
        <v>1244</v>
      </c>
      <c r="L3875">
        <v>1741</v>
      </c>
      <c r="M3875">
        <v>1690</v>
      </c>
      <c r="N3875">
        <v>31.764089840413401</v>
      </c>
      <c r="O3875">
        <v>33.769001800890301</v>
      </c>
      <c r="P3875">
        <v>42.437990237069599</v>
      </c>
      <c r="Q3875">
        <v>44.044709414029398</v>
      </c>
    </row>
    <row r="3876" spans="1:17" x14ac:dyDescent="0.2">
      <c r="A3876" t="s">
        <v>16401</v>
      </c>
      <c r="B3876">
        <v>11456.8047549905</v>
      </c>
      <c r="C3876">
        <v>9202.4526175474894</v>
      </c>
      <c r="D3876">
        <v>0.31509999999999999</v>
      </c>
      <c r="E3876" s="12">
        <v>1.4010999999999999E-10</v>
      </c>
      <c r="F3876" s="12">
        <v>1.4447E-9</v>
      </c>
      <c r="G3876" t="s">
        <v>16402</v>
      </c>
      <c r="H3876" t="s">
        <v>5316</v>
      </c>
      <c r="I3876" t="s">
        <v>16403</v>
      </c>
      <c r="J3876">
        <v>9886</v>
      </c>
      <c r="K3876">
        <v>8321</v>
      </c>
      <c r="L3876">
        <v>11916</v>
      </c>
      <c r="M3876">
        <v>11512</v>
      </c>
      <c r="N3876">
        <v>231.818524745177</v>
      </c>
      <c r="O3876">
        <v>235.78376066881901</v>
      </c>
      <c r="P3876">
        <v>303.19850624687098</v>
      </c>
      <c r="Q3876">
        <v>313.18312318057798</v>
      </c>
    </row>
    <row r="3877" spans="1:17" x14ac:dyDescent="0.2">
      <c r="A3877" t="s">
        <v>16404</v>
      </c>
      <c r="B3877">
        <v>3620.7692648553302</v>
      </c>
      <c r="C3877">
        <v>2904.4686882076398</v>
      </c>
      <c r="D3877">
        <v>0.31524999999999997</v>
      </c>
      <c r="E3877" s="12">
        <v>4.3506000000000003E-6</v>
      </c>
      <c r="F3877" s="12">
        <v>2.5126E-5</v>
      </c>
      <c r="G3877" t="s">
        <v>16405</v>
      </c>
      <c r="H3877" t="s">
        <v>5316</v>
      </c>
      <c r="I3877" t="s">
        <v>16406</v>
      </c>
      <c r="J3877">
        <v>3237</v>
      </c>
      <c r="K3877">
        <v>2529</v>
      </c>
      <c r="L3877">
        <v>3745</v>
      </c>
      <c r="M3877">
        <v>3658</v>
      </c>
      <c r="N3877">
        <v>197.97186089874401</v>
      </c>
      <c r="O3877">
        <v>186.90479015278001</v>
      </c>
      <c r="P3877">
        <v>248.53160199683001</v>
      </c>
      <c r="Q3877">
        <v>259.55207507742801</v>
      </c>
    </row>
    <row r="3878" spans="1:17" x14ac:dyDescent="0.2">
      <c r="A3878" t="s">
        <v>16407</v>
      </c>
      <c r="B3878">
        <v>3380.6376648143901</v>
      </c>
      <c r="C3878">
        <v>2713.42582728966</v>
      </c>
      <c r="D3878">
        <v>0.31528</v>
      </c>
      <c r="E3878" s="12">
        <v>2.8115999999999999E-6</v>
      </c>
      <c r="F3878" s="12">
        <v>1.6725999999999999E-5</v>
      </c>
      <c r="G3878" t="s">
        <v>16408</v>
      </c>
      <c r="H3878" t="s">
        <v>5316</v>
      </c>
      <c r="I3878" t="s">
        <v>16409</v>
      </c>
      <c r="J3878">
        <v>2912</v>
      </c>
      <c r="K3878">
        <v>2456</v>
      </c>
      <c r="L3878">
        <v>3515</v>
      </c>
      <c r="M3878">
        <v>3398</v>
      </c>
      <c r="N3878">
        <v>168.370485414396</v>
      </c>
      <c r="O3878">
        <v>171.59862060705899</v>
      </c>
      <c r="P3878">
        <v>220.53064815604299</v>
      </c>
      <c r="Q3878">
        <v>227.93866800783499</v>
      </c>
    </row>
    <row r="3879" spans="1:17" x14ac:dyDescent="0.2">
      <c r="A3879" t="s">
        <v>16410</v>
      </c>
      <c r="B3879">
        <v>10066.633298913999</v>
      </c>
      <c r="C3879">
        <v>8082.1922642008503</v>
      </c>
      <c r="D3879">
        <v>0.31557000000000002</v>
      </c>
      <c r="E3879" s="12">
        <v>7.9925000000000001E-10</v>
      </c>
      <c r="F3879" s="12">
        <v>7.5867000000000007E-9</v>
      </c>
      <c r="G3879" t="s">
        <v>16411</v>
      </c>
      <c r="H3879" t="s">
        <v>5316</v>
      </c>
      <c r="I3879" t="s">
        <v>16412</v>
      </c>
      <c r="J3879">
        <v>8715</v>
      </c>
      <c r="K3879">
        <v>7281</v>
      </c>
      <c r="L3879">
        <v>10371</v>
      </c>
      <c r="M3879">
        <v>10209</v>
      </c>
      <c r="N3879">
        <v>356.81579058002399</v>
      </c>
      <c r="O3879">
        <v>360.22889153939002</v>
      </c>
      <c r="P3879">
        <v>460.75105624278598</v>
      </c>
      <c r="Q3879">
        <v>484.93096434559698</v>
      </c>
    </row>
    <row r="3880" spans="1:17" x14ac:dyDescent="0.2">
      <c r="A3880" t="s">
        <v>16413</v>
      </c>
      <c r="B3880">
        <v>842.16190338406102</v>
      </c>
      <c r="C3880">
        <v>673.73199756957194</v>
      </c>
      <c r="D3880">
        <v>0.31641000000000002</v>
      </c>
      <c r="E3880">
        <v>1.0411999999999999E-2</v>
      </c>
      <c r="F3880">
        <v>2.9467E-2</v>
      </c>
      <c r="G3880" t="s">
        <v>16414</v>
      </c>
      <c r="H3880" t="s">
        <v>5316</v>
      </c>
      <c r="I3880" t="s">
        <v>16415</v>
      </c>
      <c r="J3880">
        <v>700</v>
      </c>
      <c r="K3880">
        <v>629</v>
      </c>
      <c r="L3880">
        <v>949</v>
      </c>
      <c r="M3880">
        <v>777</v>
      </c>
      <c r="N3880">
        <v>29.441130739472001</v>
      </c>
      <c r="O3880">
        <v>31.968181180667301</v>
      </c>
      <c r="P3880">
        <v>43.310349610587302</v>
      </c>
      <c r="Q3880">
        <v>37.913816416957403</v>
      </c>
    </row>
    <row r="3881" spans="1:17" x14ac:dyDescent="0.2">
      <c r="A3881" t="s">
        <v>16416</v>
      </c>
      <c r="B3881">
        <v>1886.5572026273001</v>
      </c>
      <c r="C3881">
        <v>1510.7394901502</v>
      </c>
      <c r="D3881">
        <v>0.31730000000000003</v>
      </c>
      <c r="E3881">
        <v>3.7709000000000001E-4</v>
      </c>
      <c r="F3881">
        <v>1.5213E-3</v>
      </c>
      <c r="G3881" t="s">
        <v>16417</v>
      </c>
      <c r="H3881" t="s">
        <v>5316</v>
      </c>
      <c r="I3881" t="s">
        <v>16418</v>
      </c>
      <c r="J3881">
        <v>1629</v>
      </c>
      <c r="K3881">
        <v>1361</v>
      </c>
      <c r="L3881">
        <v>2098</v>
      </c>
      <c r="M3881">
        <v>1767</v>
      </c>
      <c r="N3881">
        <v>19.462746186911001</v>
      </c>
      <c r="O3881">
        <v>19.6495222960889</v>
      </c>
      <c r="P3881">
        <v>27.199288891004901</v>
      </c>
      <c r="Q3881">
        <v>24.492866901758699</v>
      </c>
    </row>
    <row r="3882" spans="1:17" x14ac:dyDescent="0.2">
      <c r="A3882" t="s">
        <v>16419</v>
      </c>
      <c r="B3882">
        <v>835.79544090012701</v>
      </c>
      <c r="C3882">
        <v>667.60854369325602</v>
      </c>
      <c r="D3882">
        <v>0.31777</v>
      </c>
      <c r="E3882">
        <v>6.0955999999999996E-3</v>
      </c>
      <c r="F3882">
        <v>1.8388000000000002E-2</v>
      </c>
      <c r="G3882" t="s">
        <v>16420</v>
      </c>
      <c r="H3882" t="s">
        <v>5316</v>
      </c>
      <c r="I3882" t="s">
        <v>16421</v>
      </c>
      <c r="J3882">
        <v>730</v>
      </c>
      <c r="K3882">
        <v>593</v>
      </c>
      <c r="L3882">
        <v>886</v>
      </c>
      <c r="M3882">
        <v>824</v>
      </c>
      <c r="N3882">
        <v>13.049491967996399</v>
      </c>
      <c r="O3882">
        <v>12.8096208202015</v>
      </c>
      <c r="P3882">
        <v>17.1859481575563</v>
      </c>
      <c r="Q3882">
        <v>17.089052901761299</v>
      </c>
    </row>
    <row r="3883" spans="1:17" x14ac:dyDescent="0.2">
      <c r="A3883" t="s">
        <v>16422</v>
      </c>
      <c r="B3883">
        <v>1014.38062110983</v>
      </c>
      <c r="C3883">
        <v>811.178037027394</v>
      </c>
      <c r="D3883">
        <v>0.31790000000000002</v>
      </c>
      <c r="E3883">
        <v>3.5211999999999999E-3</v>
      </c>
      <c r="F3883">
        <v>1.1339999999999999E-2</v>
      </c>
      <c r="G3883" t="s">
        <v>16423</v>
      </c>
      <c r="H3883" t="s">
        <v>5316</v>
      </c>
      <c r="I3883" t="s">
        <v>16424</v>
      </c>
      <c r="J3883">
        <v>860</v>
      </c>
      <c r="K3883">
        <v>743</v>
      </c>
      <c r="L3883">
        <v>1106</v>
      </c>
      <c r="M3883">
        <v>971</v>
      </c>
      <c r="N3883">
        <v>22.328347670161101</v>
      </c>
      <c r="O3883">
        <v>23.3108325673618</v>
      </c>
      <c r="P3883">
        <v>31.158912581762898</v>
      </c>
      <c r="Q3883">
        <v>29.248082746306899</v>
      </c>
    </row>
    <row r="3884" spans="1:17" x14ac:dyDescent="0.2">
      <c r="A3884" t="s">
        <v>16425</v>
      </c>
      <c r="B3884">
        <v>1096.6350255442601</v>
      </c>
      <c r="C3884">
        <v>877.03207143510599</v>
      </c>
      <c r="D3884">
        <v>0.31792999999999999</v>
      </c>
      <c r="E3884">
        <v>2.2301000000000001E-3</v>
      </c>
      <c r="F3884">
        <v>7.5554000000000003E-3</v>
      </c>
      <c r="G3884" t="s">
        <v>16426</v>
      </c>
      <c r="H3884" t="s">
        <v>5316</v>
      </c>
      <c r="I3884" t="s">
        <v>16427</v>
      </c>
      <c r="J3884">
        <v>929</v>
      </c>
      <c r="K3884">
        <v>804</v>
      </c>
      <c r="L3884">
        <v>1131</v>
      </c>
      <c r="M3884">
        <v>1111</v>
      </c>
      <c r="N3884">
        <v>22.238120964253302</v>
      </c>
      <c r="O3884">
        <v>23.256762596915401</v>
      </c>
      <c r="P3884">
        <v>29.377444223619701</v>
      </c>
      <c r="Q3884">
        <v>30.8543549535765</v>
      </c>
    </row>
    <row r="3885" spans="1:17" x14ac:dyDescent="0.2">
      <c r="A3885" t="s">
        <v>16428</v>
      </c>
      <c r="B3885">
        <v>610.160080204976</v>
      </c>
      <c r="C3885">
        <v>486.44110603066599</v>
      </c>
      <c r="D3885">
        <v>0.31806000000000001</v>
      </c>
      <c r="E3885">
        <v>1.6872000000000002E-2</v>
      </c>
      <c r="F3885">
        <v>4.4659999999999998E-2</v>
      </c>
      <c r="G3885" t="s">
        <v>16429</v>
      </c>
      <c r="H3885" t="s">
        <v>5316</v>
      </c>
      <c r="I3885" t="s">
        <v>16430</v>
      </c>
      <c r="J3885">
        <v>538</v>
      </c>
      <c r="K3885">
        <v>427</v>
      </c>
      <c r="L3885">
        <v>640</v>
      </c>
      <c r="M3885">
        <v>608</v>
      </c>
      <c r="N3885">
        <v>26.679388148735899</v>
      </c>
      <c r="O3885">
        <v>25.587761937282998</v>
      </c>
      <c r="P3885">
        <v>34.438370578083003</v>
      </c>
      <c r="Q3885">
        <v>34.979790758714998</v>
      </c>
    </row>
    <row r="3886" spans="1:17" x14ac:dyDescent="0.2">
      <c r="A3886" t="s">
        <v>16431</v>
      </c>
      <c r="B3886">
        <v>4038.6114754038599</v>
      </c>
      <c r="C3886">
        <v>3234.6750878111802</v>
      </c>
      <c r="D3886">
        <v>0.31807000000000002</v>
      </c>
      <c r="E3886" s="12">
        <v>6.8370000000000001E-7</v>
      </c>
      <c r="F3886" s="12">
        <v>4.4916000000000003E-6</v>
      </c>
      <c r="G3886" t="s">
        <v>16432</v>
      </c>
      <c r="H3886" t="s">
        <v>5316</v>
      </c>
      <c r="I3886" t="s">
        <v>16433</v>
      </c>
      <c r="J3886">
        <v>3548</v>
      </c>
      <c r="K3886">
        <v>2864</v>
      </c>
      <c r="L3886">
        <v>4209</v>
      </c>
      <c r="M3886">
        <v>4050</v>
      </c>
      <c r="N3886">
        <v>95.325484941664897</v>
      </c>
      <c r="O3886">
        <v>92.984222162191799</v>
      </c>
      <c r="P3886">
        <v>122.708138852668</v>
      </c>
      <c r="Q3886">
        <v>126.241013805786</v>
      </c>
    </row>
    <row r="3887" spans="1:17" x14ac:dyDescent="0.2">
      <c r="A3887" t="s">
        <v>16434</v>
      </c>
      <c r="B3887">
        <v>605.45358603394197</v>
      </c>
      <c r="C3887">
        <v>482.926723102403</v>
      </c>
      <c r="D3887">
        <v>0.31828000000000001</v>
      </c>
      <c r="E3887">
        <v>1.6909E-2</v>
      </c>
      <c r="F3887">
        <v>4.4729999999999999E-2</v>
      </c>
      <c r="G3887" t="s">
        <v>16435</v>
      </c>
      <c r="H3887" t="s">
        <v>5316</v>
      </c>
      <c r="I3887" t="s">
        <v>16436</v>
      </c>
      <c r="J3887">
        <v>516</v>
      </c>
      <c r="K3887">
        <v>439</v>
      </c>
      <c r="L3887">
        <v>628</v>
      </c>
      <c r="M3887">
        <v>610</v>
      </c>
      <c r="N3887">
        <v>13.4422469331216</v>
      </c>
      <c r="O3887">
        <v>13.8196652817578</v>
      </c>
      <c r="P3887">
        <v>17.7521452389248</v>
      </c>
      <c r="Q3887">
        <v>18.436226739713302</v>
      </c>
    </row>
    <row r="3888" spans="1:17" x14ac:dyDescent="0.2">
      <c r="A3888" t="s">
        <v>16437</v>
      </c>
      <c r="B3888">
        <v>932.03409683723703</v>
      </c>
      <c r="C3888">
        <v>744.86275896714005</v>
      </c>
      <c r="D3888">
        <v>0.31847999999999999</v>
      </c>
      <c r="E3888">
        <v>4.1878000000000002E-3</v>
      </c>
      <c r="F3888">
        <v>1.3214999999999999E-2</v>
      </c>
      <c r="G3888" t="s">
        <v>16438</v>
      </c>
      <c r="H3888" t="s">
        <v>5316</v>
      </c>
      <c r="I3888" t="s">
        <v>16439</v>
      </c>
      <c r="J3888">
        <v>784</v>
      </c>
      <c r="K3888">
        <v>687</v>
      </c>
      <c r="L3888">
        <v>971</v>
      </c>
      <c r="M3888">
        <v>935</v>
      </c>
      <c r="N3888">
        <v>24.3325869504712</v>
      </c>
      <c r="O3888">
        <v>25.765572396356198</v>
      </c>
      <c r="P3888">
        <v>32.700958493450003</v>
      </c>
      <c r="Q3888">
        <v>33.666957470683002</v>
      </c>
    </row>
    <row r="3889" spans="1:17" x14ac:dyDescent="0.2">
      <c r="A3889" t="s">
        <v>16440</v>
      </c>
      <c r="B3889">
        <v>2468.13994715441</v>
      </c>
      <c r="C3889">
        <v>1975.9755998804801</v>
      </c>
      <c r="D3889">
        <v>0.31851000000000002</v>
      </c>
      <c r="E3889" s="12">
        <v>2.1957E-5</v>
      </c>
      <c r="F3889">
        <v>1.1264000000000001E-4</v>
      </c>
      <c r="G3889" t="s">
        <v>16441</v>
      </c>
      <c r="H3889" t="s">
        <v>5316</v>
      </c>
      <c r="I3889" t="s">
        <v>16442</v>
      </c>
      <c r="J3889">
        <v>2126</v>
      </c>
      <c r="K3889">
        <v>1784</v>
      </c>
      <c r="L3889">
        <v>2622</v>
      </c>
      <c r="M3889">
        <v>2428</v>
      </c>
      <c r="N3889">
        <v>54.698106332620299</v>
      </c>
      <c r="O3889">
        <v>55.464450882116303</v>
      </c>
      <c r="P3889">
        <v>73.1999441230153</v>
      </c>
      <c r="Q3889">
        <v>72.473252384274602</v>
      </c>
    </row>
    <row r="3890" spans="1:17" x14ac:dyDescent="0.2">
      <c r="A3890" t="s">
        <v>16443</v>
      </c>
      <c r="B3890">
        <v>625.26278972765897</v>
      </c>
      <c r="C3890">
        <v>498.86358007537899</v>
      </c>
      <c r="D3890">
        <v>0.31873000000000001</v>
      </c>
      <c r="E3890">
        <v>1.7735999999999998E-2</v>
      </c>
      <c r="F3890">
        <v>4.6579000000000002E-2</v>
      </c>
      <c r="G3890" t="s">
        <v>16444</v>
      </c>
      <c r="H3890" t="s">
        <v>5316</v>
      </c>
      <c r="I3890" t="s">
        <v>16445</v>
      </c>
      <c r="J3890">
        <v>512</v>
      </c>
      <c r="K3890">
        <v>471</v>
      </c>
      <c r="L3890">
        <v>639</v>
      </c>
      <c r="M3890">
        <v>639</v>
      </c>
      <c r="N3890">
        <v>21.3018213484205</v>
      </c>
      <c r="O3890">
        <v>23.679826764846801</v>
      </c>
      <c r="P3890">
        <v>28.848063574418799</v>
      </c>
      <c r="Q3890">
        <v>30.843785448080201</v>
      </c>
    </row>
    <row r="3891" spans="1:17" x14ac:dyDescent="0.2">
      <c r="A3891" t="s">
        <v>16446</v>
      </c>
      <c r="B3891">
        <v>907.51367398125706</v>
      </c>
      <c r="C3891">
        <v>724.47700903340206</v>
      </c>
      <c r="D3891">
        <v>0.31895000000000001</v>
      </c>
      <c r="E3891">
        <v>4.9452000000000003E-3</v>
      </c>
      <c r="F3891">
        <v>1.5324000000000001E-2</v>
      </c>
      <c r="G3891" t="s">
        <v>16447</v>
      </c>
      <c r="H3891" t="s">
        <v>5316</v>
      </c>
      <c r="I3891" t="s">
        <v>16448</v>
      </c>
      <c r="J3891">
        <v>794</v>
      </c>
      <c r="K3891">
        <v>642</v>
      </c>
      <c r="L3891">
        <v>986</v>
      </c>
      <c r="M3891">
        <v>872</v>
      </c>
      <c r="N3891">
        <v>15.6720525398751</v>
      </c>
      <c r="O3891">
        <v>15.3126812123446</v>
      </c>
      <c r="P3891">
        <v>21.117928866101799</v>
      </c>
      <c r="Q3891">
        <v>19.968337098194802</v>
      </c>
    </row>
    <row r="3892" spans="1:17" x14ac:dyDescent="0.2">
      <c r="A3892" t="s">
        <v>16449</v>
      </c>
      <c r="B3892">
        <v>710.86134199523599</v>
      </c>
      <c r="C3892">
        <v>566.74330798280698</v>
      </c>
      <c r="D3892">
        <v>0.31916</v>
      </c>
      <c r="E3892">
        <v>1.2285000000000001E-2</v>
      </c>
      <c r="F3892">
        <v>3.3959000000000003E-2</v>
      </c>
      <c r="G3892" t="s">
        <v>16450</v>
      </c>
      <c r="H3892" t="s">
        <v>5316</v>
      </c>
      <c r="I3892" t="s">
        <v>16451</v>
      </c>
      <c r="J3892">
        <v>625</v>
      </c>
      <c r="K3892">
        <v>499</v>
      </c>
      <c r="L3892">
        <v>784</v>
      </c>
      <c r="M3892">
        <v>672</v>
      </c>
      <c r="N3892">
        <v>16.313268948716601</v>
      </c>
      <c r="O3892">
        <v>15.7388269821157</v>
      </c>
      <c r="P3892">
        <v>22.204759454048901</v>
      </c>
      <c r="Q3892">
        <v>20.349338222407301</v>
      </c>
    </row>
    <row r="3893" spans="1:17" x14ac:dyDescent="0.2">
      <c r="A3893" t="s">
        <v>16452</v>
      </c>
      <c r="B3893">
        <v>915.60978965331196</v>
      </c>
      <c r="C3893">
        <v>731.05655396479801</v>
      </c>
      <c r="D3893">
        <v>0.31918999999999997</v>
      </c>
      <c r="E3893">
        <v>4.0864999999999999E-3</v>
      </c>
      <c r="F3893">
        <v>1.295E-2</v>
      </c>
      <c r="G3893" t="s">
        <v>16453</v>
      </c>
      <c r="H3893" t="s">
        <v>5316</v>
      </c>
      <c r="I3893" t="s">
        <v>16454</v>
      </c>
      <c r="J3893">
        <v>789</v>
      </c>
      <c r="K3893">
        <v>658</v>
      </c>
      <c r="L3893">
        <v>965</v>
      </c>
      <c r="M3893">
        <v>908</v>
      </c>
      <c r="N3893">
        <v>30.6317171254199</v>
      </c>
      <c r="O3893">
        <v>30.869604818704701</v>
      </c>
      <c r="P3893">
        <v>40.652820660663103</v>
      </c>
      <c r="Q3893">
        <v>40.897826322063899</v>
      </c>
    </row>
    <row r="3894" spans="1:17" x14ac:dyDescent="0.2">
      <c r="A3894" t="s">
        <v>16455</v>
      </c>
      <c r="B3894">
        <v>1733.5146447154</v>
      </c>
      <c r="C3894">
        <v>1386.54719383117</v>
      </c>
      <c r="D3894">
        <v>0.31918999999999997</v>
      </c>
      <c r="E3894">
        <v>7.1832999999999999E-4</v>
      </c>
      <c r="F3894">
        <v>2.7434E-3</v>
      </c>
      <c r="G3894" t="s">
        <v>16456</v>
      </c>
      <c r="H3894" t="s">
        <v>5316</v>
      </c>
      <c r="I3894" t="s">
        <v>16457</v>
      </c>
      <c r="J3894">
        <v>1452</v>
      </c>
      <c r="K3894">
        <v>1285</v>
      </c>
      <c r="L3894">
        <v>1938</v>
      </c>
      <c r="M3894">
        <v>1614</v>
      </c>
      <c r="N3894">
        <v>82.1939233819826</v>
      </c>
      <c r="O3894">
        <v>87.899632469145303</v>
      </c>
      <c r="P3894">
        <v>119.040816978468</v>
      </c>
      <c r="Q3894">
        <v>105.997754103036</v>
      </c>
    </row>
    <row r="3895" spans="1:17" x14ac:dyDescent="0.2">
      <c r="A3895" t="s">
        <v>16458</v>
      </c>
      <c r="B3895">
        <v>874.03201573355602</v>
      </c>
      <c r="C3895">
        <v>697.71304344766304</v>
      </c>
      <c r="D3895">
        <v>0.31923000000000001</v>
      </c>
      <c r="E3895">
        <v>6.0076000000000001E-3</v>
      </c>
      <c r="F3895">
        <v>1.8158000000000001E-2</v>
      </c>
      <c r="G3895" t="s">
        <v>16459</v>
      </c>
      <c r="H3895" t="s">
        <v>5316</v>
      </c>
      <c r="I3895" t="s">
        <v>16460</v>
      </c>
      <c r="J3895">
        <v>753</v>
      </c>
      <c r="K3895">
        <v>628</v>
      </c>
      <c r="L3895">
        <v>960</v>
      </c>
      <c r="M3895">
        <v>830</v>
      </c>
      <c r="N3895">
        <v>38.326667749724002</v>
      </c>
      <c r="O3895">
        <v>38.625718053121098</v>
      </c>
      <c r="P3895">
        <v>53.020808990856303</v>
      </c>
      <c r="Q3895">
        <v>49.012202169440002</v>
      </c>
    </row>
    <row r="3896" spans="1:17" x14ac:dyDescent="0.2">
      <c r="A3896" t="s">
        <v>16461</v>
      </c>
      <c r="B3896">
        <v>2752.0000148106001</v>
      </c>
      <c r="C3896">
        <v>2199.71485617604</v>
      </c>
      <c r="D3896">
        <v>0.31966</v>
      </c>
      <c r="E3896" s="12">
        <v>5.6949E-5</v>
      </c>
      <c r="F3896">
        <v>2.7160999999999998E-4</v>
      </c>
      <c r="G3896" t="s">
        <v>16462</v>
      </c>
      <c r="H3896" t="s">
        <v>5316</v>
      </c>
      <c r="I3896" t="s">
        <v>16463</v>
      </c>
      <c r="J3896">
        <v>2482</v>
      </c>
      <c r="K3896">
        <v>1890</v>
      </c>
      <c r="L3896">
        <v>3003</v>
      </c>
      <c r="M3896">
        <v>2632</v>
      </c>
      <c r="N3896">
        <v>164.260480147154</v>
      </c>
      <c r="O3896">
        <v>151.14853829997099</v>
      </c>
      <c r="P3896">
        <v>215.65308447318401</v>
      </c>
      <c r="Q3896">
        <v>202.08646821502799</v>
      </c>
    </row>
    <row r="3897" spans="1:17" x14ac:dyDescent="0.2">
      <c r="A3897" t="s">
        <v>16464</v>
      </c>
      <c r="B3897">
        <v>810.56461555102396</v>
      </c>
      <c r="C3897">
        <v>646.31061164935704</v>
      </c>
      <c r="D3897">
        <v>0.32081999999999999</v>
      </c>
      <c r="E3897">
        <v>6.5472000000000004E-3</v>
      </c>
      <c r="F3897">
        <v>1.9604E-2</v>
      </c>
      <c r="G3897" t="s">
        <v>16465</v>
      </c>
      <c r="H3897" t="s">
        <v>5316</v>
      </c>
      <c r="I3897" t="s">
        <v>16466</v>
      </c>
      <c r="J3897">
        <v>690</v>
      </c>
      <c r="K3897">
        <v>588</v>
      </c>
      <c r="L3897">
        <v>871</v>
      </c>
      <c r="M3897">
        <v>788</v>
      </c>
      <c r="N3897">
        <v>18.106111474345902</v>
      </c>
      <c r="O3897">
        <v>18.645080461492999</v>
      </c>
      <c r="P3897">
        <v>24.8006626748912</v>
      </c>
      <c r="Q3897">
        <v>23.9895639955737</v>
      </c>
    </row>
    <row r="3898" spans="1:17" x14ac:dyDescent="0.2">
      <c r="A3898" t="s">
        <v>16467</v>
      </c>
      <c r="B3898">
        <v>602.62673728634297</v>
      </c>
      <c r="C3898">
        <v>479.59477659617198</v>
      </c>
      <c r="D3898">
        <v>0.32119999999999999</v>
      </c>
      <c r="E3898">
        <v>1.8752999999999999E-2</v>
      </c>
      <c r="F3898">
        <v>4.8883999999999997E-2</v>
      </c>
      <c r="G3898" t="s">
        <v>16468</v>
      </c>
      <c r="H3898" t="s">
        <v>5316</v>
      </c>
      <c r="I3898" t="s">
        <v>16469</v>
      </c>
      <c r="J3898">
        <v>504</v>
      </c>
      <c r="K3898">
        <v>443</v>
      </c>
      <c r="L3898">
        <v>602</v>
      </c>
      <c r="M3898">
        <v>629</v>
      </c>
      <c r="N3898">
        <v>4.3800670334771699</v>
      </c>
      <c r="O3898">
        <v>4.6522686281855199</v>
      </c>
      <c r="P3898">
        <v>5.67695880945206</v>
      </c>
      <c r="Q3898">
        <v>6.3419221171038203</v>
      </c>
    </row>
    <row r="3899" spans="1:17" x14ac:dyDescent="0.2">
      <c r="A3899" t="s">
        <v>16470</v>
      </c>
      <c r="B3899">
        <v>5315.0599689876899</v>
      </c>
      <c r="C3899">
        <v>4247.9467515710503</v>
      </c>
      <c r="D3899">
        <v>0.32130999999999998</v>
      </c>
      <c r="E3899" s="12">
        <v>1.7932E-6</v>
      </c>
      <c r="F3899" s="12">
        <v>1.0998E-5</v>
      </c>
      <c r="G3899" t="s">
        <v>3161</v>
      </c>
      <c r="H3899" t="s">
        <v>5316</v>
      </c>
      <c r="I3899" t="s">
        <v>16471</v>
      </c>
      <c r="J3899">
        <v>4644</v>
      </c>
      <c r="K3899">
        <v>3774</v>
      </c>
      <c r="L3899">
        <v>5892</v>
      </c>
      <c r="M3899">
        <v>4996</v>
      </c>
      <c r="N3899">
        <v>174.767944969512</v>
      </c>
      <c r="O3899">
        <v>171.62569185774299</v>
      </c>
      <c r="P3899">
        <v>240.60316606790599</v>
      </c>
      <c r="Q3899">
        <v>218.128310921348</v>
      </c>
    </row>
    <row r="3900" spans="1:17" x14ac:dyDescent="0.2">
      <c r="A3900" t="s">
        <v>16472</v>
      </c>
      <c r="B3900">
        <v>1699.01314952149</v>
      </c>
      <c r="C3900">
        <v>1356.14671152137</v>
      </c>
      <c r="D3900">
        <v>0.32136999999999999</v>
      </c>
      <c r="E3900">
        <v>2.3749E-4</v>
      </c>
      <c r="F3900">
        <v>1.0016000000000001E-3</v>
      </c>
      <c r="G3900" t="s">
        <v>16473</v>
      </c>
      <c r="H3900" t="s">
        <v>5316</v>
      </c>
      <c r="I3900" t="s">
        <v>16474</v>
      </c>
      <c r="J3900">
        <v>1492</v>
      </c>
      <c r="K3900">
        <v>1197</v>
      </c>
      <c r="L3900">
        <v>1818</v>
      </c>
      <c r="M3900">
        <v>1659</v>
      </c>
      <c r="N3900">
        <v>55.837242361416997</v>
      </c>
      <c r="O3900">
        <v>54.1327543959978</v>
      </c>
      <c r="P3900">
        <v>73.827480668777895</v>
      </c>
      <c r="Q3900">
        <v>72.031351390131107</v>
      </c>
    </row>
    <row r="3901" spans="1:17" x14ac:dyDescent="0.2">
      <c r="A3901" t="s">
        <v>16475</v>
      </c>
      <c r="B3901">
        <v>3873.85346697468</v>
      </c>
      <c r="C3901">
        <v>3096.32888897061</v>
      </c>
      <c r="D3901">
        <v>0.32158999999999999</v>
      </c>
      <c r="E3901" s="12">
        <v>6.9632999999999999E-7</v>
      </c>
      <c r="F3901" s="12">
        <v>4.5673999999999997E-6</v>
      </c>
      <c r="G3901" t="s">
        <v>1896</v>
      </c>
      <c r="H3901" t="s">
        <v>5316</v>
      </c>
      <c r="I3901" t="s">
        <v>16476</v>
      </c>
      <c r="J3901">
        <v>3296</v>
      </c>
      <c r="K3901">
        <v>2825</v>
      </c>
      <c r="L3901">
        <v>4036</v>
      </c>
      <c r="M3901">
        <v>3886</v>
      </c>
      <c r="N3901">
        <v>109.873676826996</v>
      </c>
      <c r="O3901">
        <v>113.798292014205</v>
      </c>
      <c r="P3901">
        <v>145.99118838568</v>
      </c>
      <c r="Q3901">
        <v>150.28972490398701</v>
      </c>
    </row>
    <row r="3902" spans="1:17" x14ac:dyDescent="0.2">
      <c r="A3902" t="s">
        <v>16477</v>
      </c>
      <c r="B3902">
        <v>1205.0072237591901</v>
      </c>
      <c r="C3902">
        <v>961.79518907542297</v>
      </c>
      <c r="D3902">
        <v>0.32185999999999998</v>
      </c>
      <c r="E3902">
        <v>2.3015000000000002E-3</v>
      </c>
      <c r="F3902">
        <v>7.7530000000000003E-3</v>
      </c>
      <c r="G3902" t="s">
        <v>16478</v>
      </c>
      <c r="H3902" t="s">
        <v>5316</v>
      </c>
      <c r="I3902" t="s">
        <v>16479</v>
      </c>
      <c r="J3902">
        <v>968</v>
      </c>
      <c r="K3902">
        <v>924</v>
      </c>
      <c r="L3902">
        <v>1270</v>
      </c>
      <c r="M3902">
        <v>1195</v>
      </c>
      <c r="N3902">
        <v>33.574396448902299</v>
      </c>
      <c r="O3902">
        <v>38.727161343910197</v>
      </c>
      <c r="P3902">
        <v>47.797547026138098</v>
      </c>
      <c r="Q3902">
        <v>48.086237876068502</v>
      </c>
    </row>
    <row r="3903" spans="1:17" x14ac:dyDescent="0.2">
      <c r="A3903" t="s">
        <v>16480</v>
      </c>
      <c r="B3903">
        <v>2117.54627634702</v>
      </c>
      <c r="C3903">
        <v>1689.19461592631</v>
      </c>
      <c r="D3903">
        <v>0.32190999999999997</v>
      </c>
      <c r="E3903">
        <v>1.2125000000000001E-4</v>
      </c>
      <c r="F3903">
        <v>5.4308000000000004E-4</v>
      </c>
      <c r="G3903" t="s">
        <v>1331</v>
      </c>
      <c r="H3903" t="s">
        <v>5316</v>
      </c>
      <c r="I3903" t="s">
        <v>16481</v>
      </c>
      <c r="J3903">
        <v>1910</v>
      </c>
      <c r="K3903">
        <v>1448</v>
      </c>
      <c r="L3903">
        <v>2256</v>
      </c>
      <c r="M3903">
        <v>2077</v>
      </c>
      <c r="N3903">
        <v>92.425251754622096</v>
      </c>
      <c r="O3903">
        <v>84.671386898607807</v>
      </c>
      <c r="P3903">
        <v>118.458274280781</v>
      </c>
      <c r="Q3903">
        <v>116.604096908266</v>
      </c>
    </row>
    <row r="3904" spans="1:17" x14ac:dyDescent="0.2">
      <c r="A3904" t="s">
        <v>16482</v>
      </c>
      <c r="B3904">
        <v>3683.2463505414398</v>
      </c>
      <c r="C3904">
        <v>2942.2851371403599</v>
      </c>
      <c r="D3904">
        <v>0.32214999999999999</v>
      </c>
      <c r="E3904" s="12">
        <v>9.6770999999999992E-7</v>
      </c>
      <c r="F3904" s="12">
        <v>6.2269999999999998E-6</v>
      </c>
      <c r="G3904" t="s">
        <v>16483</v>
      </c>
      <c r="H3904" t="s">
        <v>5316</v>
      </c>
      <c r="I3904" t="s">
        <v>16484</v>
      </c>
      <c r="J3904">
        <v>3183</v>
      </c>
      <c r="K3904">
        <v>2642</v>
      </c>
      <c r="L3904">
        <v>3928</v>
      </c>
      <c r="M3904">
        <v>3609</v>
      </c>
      <c r="N3904">
        <v>97.944710606887696</v>
      </c>
      <c r="O3904">
        <v>98.239919673746698</v>
      </c>
      <c r="P3904">
        <v>131.15500220605699</v>
      </c>
      <c r="Q3904">
        <v>128.840164023553</v>
      </c>
    </row>
    <row r="3905" spans="1:17" x14ac:dyDescent="0.2">
      <c r="A3905" t="s">
        <v>16485</v>
      </c>
      <c r="B3905">
        <v>746.07029093544395</v>
      </c>
      <c r="C3905">
        <v>593.79466846149501</v>
      </c>
      <c r="D3905">
        <v>0.32218999999999998</v>
      </c>
      <c r="E3905">
        <v>9.7581999999999999E-3</v>
      </c>
      <c r="F3905">
        <v>2.7820000000000001E-2</v>
      </c>
      <c r="G3905" t="s">
        <v>16486</v>
      </c>
      <c r="H3905" t="s">
        <v>5316</v>
      </c>
      <c r="I3905" t="s">
        <v>16487</v>
      </c>
      <c r="J3905">
        <v>633</v>
      </c>
      <c r="K3905">
        <v>541</v>
      </c>
      <c r="L3905">
        <v>745</v>
      </c>
      <c r="M3905">
        <v>779</v>
      </c>
      <c r="N3905">
        <v>5.8584714685719597</v>
      </c>
      <c r="O3905">
        <v>6.0504644136824197</v>
      </c>
      <c r="P3905">
        <v>7.4817968728180198</v>
      </c>
      <c r="Q3905">
        <v>8.3644637831290893</v>
      </c>
    </row>
    <row r="3906" spans="1:17" x14ac:dyDescent="0.2">
      <c r="A3906" t="s">
        <v>16488</v>
      </c>
      <c r="B3906">
        <v>1580.8004212214901</v>
      </c>
      <c r="C3906">
        <v>1260.3740488462599</v>
      </c>
      <c r="D3906">
        <v>0.32251000000000002</v>
      </c>
      <c r="E3906">
        <v>3.6526000000000001E-4</v>
      </c>
      <c r="F3906">
        <v>1.4782E-3</v>
      </c>
      <c r="G3906" t="s">
        <v>16489</v>
      </c>
      <c r="H3906" t="s">
        <v>5316</v>
      </c>
      <c r="I3906" t="s">
        <v>16490</v>
      </c>
      <c r="J3906">
        <v>1398</v>
      </c>
      <c r="K3906">
        <v>1103</v>
      </c>
      <c r="L3906">
        <v>1690</v>
      </c>
      <c r="M3906">
        <v>1545</v>
      </c>
      <c r="N3906">
        <v>79.554074655330396</v>
      </c>
      <c r="O3906">
        <v>75.847558610741402</v>
      </c>
      <c r="P3906">
        <v>104.354454681918</v>
      </c>
      <c r="Q3906">
        <v>102.00084723963499</v>
      </c>
    </row>
    <row r="3907" spans="1:17" x14ac:dyDescent="0.2">
      <c r="A3907" t="s">
        <v>16491</v>
      </c>
      <c r="B3907">
        <v>3538.6548164225501</v>
      </c>
      <c r="C3907">
        <v>2824.54509935946</v>
      </c>
      <c r="D3907">
        <v>0.32253999999999999</v>
      </c>
      <c r="E3907" s="12">
        <v>2.1368E-6</v>
      </c>
      <c r="F3907" s="12">
        <v>1.2952999999999999E-5</v>
      </c>
      <c r="G3907" t="s">
        <v>16492</v>
      </c>
      <c r="H3907" t="s">
        <v>5316</v>
      </c>
      <c r="I3907" t="s">
        <v>16493</v>
      </c>
      <c r="J3907">
        <v>3122</v>
      </c>
      <c r="K3907">
        <v>2481</v>
      </c>
      <c r="L3907">
        <v>3658</v>
      </c>
      <c r="M3907">
        <v>3577</v>
      </c>
      <c r="N3907">
        <v>70.959072785307299</v>
      </c>
      <c r="O3907">
        <v>68.141648227009298</v>
      </c>
      <c r="P3907">
        <v>90.216872091204607</v>
      </c>
      <c r="Q3907">
        <v>94.322219502683495</v>
      </c>
    </row>
    <row r="3908" spans="1:17" x14ac:dyDescent="0.2">
      <c r="A3908" t="s">
        <v>16494</v>
      </c>
      <c r="B3908">
        <v>1448.85500347474</v>
      </c>
      <c r="C3908">
        <v>1155.45227353891</v>
      </c>
      <c r="D3908">
        <v>0.32291999999999998</v>
      </c>
      <c r="E3908">
        <v>9.4087000000000001E-4</v>
      </c>
      <c r="F3908">
        <v>3.4914999999999998E-3</v>
      </c>
      <c r="G3908" t="s">
        <v>16495</v>
      </c>
      <c r="H3908" t="s">
        <v>5316</v>
      </c>
      <c r="I3908" t="s">
        <v>16496</v>
      </c>
      <c r="J3908">
        <v>1223</v>
      </c>
      <c r="K3908">
        <v>1060</v>
      </c>
      <c r="L3908">
        <v>1606</v>
      </c>
      <c r="M3908">
        <v>1362</v>
      </c>
      <c r="N3908">
        <v>51.518107551121702</v>
      </c>
      <c r="O3908">
        <v>53.957292131153601</v>
      </c>
      <c r="P3908">
        <v>73.408781699260103</v>
      </c>
      <c r="Q3908">
        <v>66.562647910285705</v>
      </c>
    </row>
    <row r="3909" spans="1:17" x14ac:dyDescent="0.2">
      <c r="A3909" t="s">
        <v>16497</v>
      </c>
      <c r="B3909">
        <v>1549.4446592107199</v>
      </c>
      <c r="C3909">
        <v>1235.19342596506</v>
      </c>
      <c r="D3909">
        <v>0.32322000000000001</v>
      </c>
      <c r="E3909">
        <v>3.6845999999999998E-4</v>
      </c>
      <c r="F3909">
        <v>1.4901000000000001E-3</v>
      </c>
      <c r="G3909" t="s">
        <v>16498</v>
      </c>
      <c r="H3909" t="s">
        <v>5316</v>
      </c>
      <c r="I3909" t="s">
        <v>16499</v>
      </c>
      <c r="J3909">
        <v>1328</v>
      </c>
      <c r="K3909">
        <v>1116</v>
      </c>
      <c r="L3909">
        <v>1584</v>
      </c>
      <c r="M3909">
        <v>1583</v>
      </c>
      <c r="N3909">
        <v>66.713093638102606</v>
      </c>
      <c r="O3909">
        <v>67.746683053573506</v>
      </c>
      <c r="P3909">
        <v>86.345003962644199</v>
      </c>
      <c r="Q3909">
        <v>92.260107943189794</v>
      </c>
    </row>
    <row r="3910" spans="1:17" x14ac:dyDescent="0.2">
      <c r="A3910" t="s">
        <v>16500</v>
      </c>
      <c r="B3910">
        <v>1165.1035931260201</v>
      </c>
      <c r="C3910">
        <v>927.30896911644197</v>
      </c>
      <c r="D3910">
        <v>0.32333000000000001</v>
      </c>
      <c r="E3910">
        <v>1.7103000000000001E-3</v>
      </c>
      <c r="F3910">
        <v>5.9708000000000001E-3</v>
      </c>
      <c r="G3910" t="s">
        <v>16501</v>
      </c>
      <c r="H3910" t="s">
        <v>5316</v>
      </c>
      <c r="I3910" t="s">
        <v>16502</v>
      </c>
      <c r="J3910">
        <v>1040</v>
      </c>
      <c r="K3910">
        <v>802</v>
      </c>
      <c r="L3910">
        <v>1202</v>
      </c>
      <c r="M3910">
        <v>1180</v>
      </c>
      <c r="N3910">
        <v>79.439297523259995</v>
      </c>
      <c r="O3910">
        <v>74.026507574838405</v>
      </c>
      <c r="P3910">
        <v>99.626656299853906</v>
      </c>
      <c r="Q3910">
        <v>104.569276038403</v>
      </c>
    </row>
    <row r="3911" spans="1:17" x14ac:dyDescent="0.2">
      <c r="A3911" t="s">
        <v>16503</v>
      </c>
      <c r="B3911">
        <v>1059.30726785396</v>
      </c>
      <c r="C3911">
        <v>842.84011649902504</v>
      </c>
      <c r="D3911">
        <v>0.32336999999999999</v>
      </c>
      <c r="E3911">
        <v>4.4355000000000002E-3</v>
      </c>
      <c r="F3911">
        <v>1.3899999999999999E-2</v>
      </c>
      <c r="G3911" t="s">
        <v>16504</v>
      </c>
      <c r="H3911" t="s">
        <v>5316</v>
      </c>
      <c r="I3911" t="s">
        <v>16505</v>
      </c>
      <c r="J3911">
        <v>944</v>
      </c>
      <c r="K3911">
        <v>730</v>
      </c>
      <c r="L3911">
        <v>1193</v>
      </c>
      <c r="M3911">
        <v>978</v>
      </c>
      <c r="N3911">
        <v>37.0488754202565</v>
      </c>
      <c r="O3911">
        <v>34.620770769705302</v>
      </c>
      <c r="P3911">
        <v>50.805708317271602</v>
      </c>
      <c r="Q3911">
        <v>44.530946762693297</v>
      </c>
    </row>
    <row r="3912" spans="1:17" x14ac:dyDescent="0.2">
      <c r="A3912" t="s">
        <v>16506</v>
      </c>
      <c r="B3912">
        <v>2696.3240208382699</v>
      </c>
      <c r="C3912">
        <v>2150.7510816311601</v>
      </c>
      <c r="D3912">
        <v>0.32374999999999998</v>
      </c>
      <c r="E3912" s="12">
        <v>9.1465999999999998E-6</v>
      </c>
      <c r="F3912" s="12">
        <v>5.0306000000000003E-5</v>
      </c>
      <c r="G3912" t="s">
        <v>16507</v>
      </c>
      <c r="H3912" t="s">
        <v>5316</v>
      </c>
      <c r="I3912" t="s">
        <v>16508</v>
      </c>
      <c r="J3912">
        <v>2315</v>
      </c>
      <c r="K3912">
        <v>1941</v>
      </c>
      <c r="L3912">
        <v>2791</v>
      </c>
      <c r="M3912">
        <v>2722</v>
      </c>
      <c r="N3912">
        <v>54.026783231171201</v>
      </c>
      <c r="O3912">
        <v>54.738701000497997</v>
      </c>
      <c r="P3912">
        <v>70.678444452689305</v>
      </c>
      <c r="Q3912">
        <v>73.699794013304896</v>
      </c>
    </row>
    <row r="3913" spans="1:17" x14ac:dyDescent="0.2">
      <c r="A3913" t="s">
        <v>16509</v>
      </c>
      <c r="B3913">
        <v>942.63581432573699</v>
      </c>
      <c r="C3913">
        <v>750.04139761603096</v>
      </c>
      <c r="D3913">
        <v>0.32396000000000003</v>
      </c>
      <c r="E3913">
        <v>3.3389000000000001E-3</v>
      </c>
      <c r="F3913">
        <v>1.0810999999999999E-2</v>
      </c>
      <c r="G3913" t="s">
        <v>16510</v>
      </c>
      <c r="H3913" t="s">
        <v>5316</v>
      </c>
      <c r="I3913" t="s">
        <v>16511</v>
      </c>
      <c r="J3913">
        <v>818</v>
      </c>
      <c r="K3913">
        <v>668</v>
      </c>
      <c r="L3913">
        <v>1007</v>
      </c>
      <c r="M3913">
        <v>922</v>
      </c>
      <c r="N3913">
        <v>15.620515714910301</v>
      </c>
      <c r="O3913">
        <v>15.414497213214499</v>
      </c>
      <c r="P3913">
        <v>20.8660654937506</v>
      </c>
      <c r="Q3913">
        <v>20.426456039705101</v>
      </c>
    </row>
    <row r="3914" spans="1:17" x14ac:dyDescent="0.2">
      <c r="A3914" t="s">
        <v>16512</v>
      </c>
      <c r="B3914">
        <v>2411.7015757854401</v>
      </c>
      <c r="C3914">
        <v>1921.3307222544699</v>
      </c>
      <c r="D3914">
        <v>0.32428000000000001</v>
      </c>
      <c r="E3914">
        <v>6.6018999999999995E-4</v>
      </c>
      <c r="F3914">
        <v>2.5389000000000002E-3</v>
      </c>
      <c r="G3914" t="s">
        <v>16513</v>
      </c>
      <c r="H3914" t="s">
        <v>5316</v>
      </c>
      <c r="I3914" t="s">
        <v>16514</v>
      </c>
      <c r="J3914">
        <v>2062</v>
      </c>
      <c r="K3914">
        <v>1739</v>
      </c>
      <c r="L3914">
        <v>2798</v>
      </c>
      <c r="M3914">
        <v>2149</v>
      </c>
      <c r="N3914">
        <v>145.562228337763</v>
      </c>
      <c r="O3914">
        <v>148.34415977630999</v>
      </c>
      <c r="P3914">
        <v>214.326946069386</v>
      </c>
      <c r="Q3914">
        <v>176.00154820429401</v>
      </c>
    </row>
    <row r="3915" spans="1:17" x14ac:dyDescent="0.2">
      <c r="A3915" t="s">
        <v>16515</v>
      </c>
      <c r="B3915">
        <v>921.00247511012196</v>
      </c>
      <c r="C3915">
        <v>732.72767981537595</v>
      </c>
      <c r="D3915">
        <v>0.32479999999999998</v>
      </c>
      <c r="E3915">
        <v>3.7513999999999998E-3</v>
      </c>
      <c r="F3915">
        <v>1.2004000000000001E-2</v>
      </c>
      <c r="G3915" t="s">
        <v>16516</v>
      </c>
      <c r="H3915" t="s">
        <v>5316</v>
      </c>
      <c r="I3915" t="s">
        <v>16517</v>
      </c>
      <c r="J3915">
        <v>777</v>
      </c>
      <c r="K3915">
        <v>671</v>
      </c>
      <c r="L3915">
        <v>989</v>
      </c>
      <c r="M3915">
        <v>896</v>
      </c>
      <c r="N3915">
        <v>50.192197577900899</v>
      </c>
      <c r="O3915">
        <v>52.377956296430902</v>
      </c>
      <c r="P3915">
        <v>69.323505379742599</v>
      </c>
      <c r="Q3915">
        <v>67.149570625455596</v>
      </c>
    </row>
    <row r="3916" spans="1:17" x14ac:dyDescent="0.2">
      <c r="A3916" t="s">
        <v>16518</v>
      </c>
      <c r="B3916">
        <v>1496.0404149706201</v>
      </c>
      <c r="C3916">
        <v>1191.4031374716101</v>
      </c>
      <c r="D3916">
        <v>0.32568999999999998</v>
      </c>
      <c r="E3916">
        <v>7.6548999999999996E-4</v>
      </c>
      <c r="F3916">
        <v>2.9055000000000001E-3</v>
      </c>
      <c r="G3916" t="s">
        <v>16519</v>
      </c>
      <c r="H3916" t="s">
        <v>5316</v>
      </c>
      <c r="I3916" t="s">
        <v>16520</v>
      </c>
      <c r="J3916">
        <v>1213</v>
      </c>
      <c r="K3916">
        <v>1133</v>
      </c>
      <c r="L3916">
        <v>1608</v>
      </c>
      <c r="M3916">
        <v>1454</v>
      </c>
      <c r="N3916">
        <v>18.705362485796599</v>
      </c>
      <c r="O3916">
        <v>21.112811699043501</v>
      </c>
      <c r="P3916">
        <v>26.9066979492647</v>
      </c>
      <c r="Q3916">
        <v>26.012959965590099</v>
      </c>
    </row>
    <row r="3917" spans="1:17" x14ac:dyDescent="0.2">
      <c r="A3917" t="s">
        <v>16521</v>
      </c>
      <c r="B3917">
        <v>1826.6241049386699</v>
      </c>
      <c r="C3917">
        <v>1453.2170395405601</v>
      </c>
      <c r="D3917">
        <v>0.32625999999999999</v>
      </c>
      <c r="E3917">
        <v>1.2282999999999999E-4</v>
      </c>
      <c r="F3917">
        <v>5.4969999999999997E-4</v>
      </c>
      <c r="G3917" t="s">
        <v>16522</v>
      </c>
      <c r="H3917" t="s">
        <v>5316</v>
      </c>
      <c r="I3917" t="s">
        <v>16523</v>
      </c>
      <c r="J3917">
        <v>1584</v>
      </c>
      <c r="K3917">
        <v>1295</v>
      </c>
      <c r="L3917">
        <v>1876</v>
      </c>
      <c r="M3917">
        <v>1858</v>
      </c>
      <c r="N3917">
        <v>18.5757780056645</v>
      </c>
      <c r="O3917">
        <v>18.3515368494499</v>
      </c>
      <c r="P3917">
        <v>23.872269038301699</v>
      </c>
      <c r="Q3917">
        <v>25.278865717017801</v>
      </c>
    </row>
    <row r="3918" spans="1:17" x14ac:dyDescent="0.2">
      <c r="A3918" t="s">
        <v>16524</v>
      </c>
      <c r="B3918">
        <v>608.86269375108304</v>
      </c>
      <c r="C3918">
        <v>482.553262595901</v>
      </c>
      <c r="D3918">
        <v>0.32690000000000002</v>
      </c>
      <c r="E3918">
        <v>1.4154E-2</v>
      </c>
      <c r="F3918">
        <v>3.8387999999999999E-2</v>
      </c>
      <c r="G3918" t="s">
        <v>16525</v>
      </c>
      <c r="H3918" t="s">
        <v>5316</v>
      </c>
      <c r="I3918" t="s">
        <v>16526</v>
      </c>
      <c r="J3918">
        <v>526</v>
      </c>
      <c r="K3918">
        <v>430</v>
      </c>
      <c r="L3918">
        <v>651</v>
      </c>
      <c r="M3918">
        <v>595</v>
      </c>
      <c r="N3918">
        <v>20.391825088039798</v>
      </c>
      <c r="O3918">
        <v>20.144182408145699</v>
      </c>
      <c r="P3918">
        <v>27.385480975475101</v>
      </c>
      <c r="Q3918">
        <v>26.761309273178799</v>
      </c>
    </row>
    <row r="3919" spans="1:17" x14ac:dyDescent="0.2">
      <c r="A3919" t="s">
        <v>16527</v>
      </c>
      <c r="B3919">
        <v>2536.6161884742201</v>
      </c>
      <c r="C3919">
        <v>2017.4579525787201</v>
      </c>
      <c r="D3919">
        <v>0.32715</v>
      </c>
      <c r="E3919" s="12">
        <v>9.8407999999999997E-5</v>
      </c>
      <c r="F3919">
        <v>4.4833999999999998E-4</v>
      </c>
      <c r="G3919" t="s">
        <v>16528</v>
      </c>
      <c r="H3919" t="s">
        <v>5316</v>
      </c>
      <c r="I3919" t="s">
        <v>16529</v>
      </c>
      <c r="J3919">
        <v>2212</v>
      </c>
      <c r="K3919">
        <v>1787</v>
      </c>
      <c r="L3919">
        <v>2844</v>
      </c>
      <c r="M3919">
        <v>2354</v>
      </c>
      <c r="N3919">
        <v>145.85545971619501</v>
      </c>
      <c r="O3919">
        <v>142.38785805422199</v>
      </c>
      <c r="P3919">
        <v>203.48677604416599</v>
      </c>
      <c r="Q3919">
        <v>180.07941224999701</v>
      </c>
    </row>
    <row r="3920" spans="1:17" x14ac:dyDescent="0.2">
      <c r="A3920" t="s">
        <v>16530</v>
      </c>
      <c r="B3920">
        <v>657.89881447181494</v>
      </c>
      <c r="C3920">
        <v>521.45745993086598</v>
      </c>
      <c r="D3920">
        <v>0.32726</v>
      </c>
      <c r="E3920">
        <v>1.2527E-2</v>
      </c>
      <c r="F3920">
        <v>3.4515999999999998E-2</v>
      </c>
      <c r="G3920" t="s">
        <v>16531</v>
      </c>
      <c r="H3920" t="s">
        <v>5316</v>
      </c>
      <c r="I3920" t="s">
        <v>16532</v>
      </c>
      <c r="J3920">
        <v>556</v>
      </c>
      <c r="K3920">
        <v>475</v>
      </c>
      <c r="L3920">
        <v>659</v>
      </c>
      <c r="M3920">
        <v>685</v>
      </c>
      <c r="N3920">
        <v>16.336189180345102</v>
      </c>
      <c r="O3920">
        <v>16.864769459865101</v>
      </c>
      <c r="P3920">
        <v>21.0102107281452</v>
      </c>
      <c r="Q3920">
        <v>23.349983188717701</v>
      </c>
    </row>
    <row r="3921" spans="1:17" x14ac:dyDescent="0.2">
      <c r="A3921" t="s">
        <v>16533</v>
      </c>
      <c r="B3921">
        <v>2196.40160929797</v>
      </c>
      <c r="C3921">
        <v>1747.4863154713</v>
      </c>
      <c r="D3921">
        <v>0.32740000000000002</v>
      </c>
      <c r="E3921" s="12">
        <v>5.7067000000000001E-5</v>
      </c>
      <c r="F3921">
        <v>2.7193999999999997E-4</v>
      </c>
      <c r="G3921" t="s">
        <v>16534</v>
      </c>
      <c r="H3921" t="s">
        <v>5316</v>
      </c>
      <c r="I3921" t="s">
        <v>16535</v>
      </c>
      <c r="J3921">
        <v>1857</v>
      </c>
      <c r="K3921">
        <v>1597</v>
      </c>
      <c r="L3921">
        <v>2390</v>
      </c>
      <c r="M3921">
        <v>2107</v>
      </c>
      <c r="N3921">
        <v>58.169604608575</v>
      </c>
      <c r="O3921">
        <v>60.450508839625797</v>
      </c>
      <c r="P3921">
        <v>81.236488079395897</v>
      </c>
      <c r="Q3921">
        <v>76.571786877842001</v>
      </c>
    </row>
    <row r="3922" spans="1:17" x14ac:dyDescent="0.2">
      <c r="A3922" t="s">
        <v>16536</v>
      </c>
      <c r="B3922">
        <v>1446.8395407896801</v>
      </c>
      <c r="C3922">
        <v>1148.31167908152</v>
      </c>
      <c r="D3922">
        <v>0.32857999999999998</v>
      </c>
      <c r="E3922">
        <v>7.2460000000000005E-4</v>
      </c>
      <c r="F3922">
        <v>2.7629E-3</v>
      </c>
      <c r="G3922" t="s">
        <v>16537</v>
      </c>
      <c r="H3922" t="s">
        <v>5316</v>
      </c>
      <c r="I3922" t="s">
        <v>16538</v>
      </c>
      <c r="J3922">
        <v>1246</v>
      </c>
      <c r="K3922">
        <v>1028</v>
      </c>
      <c r="L3922">
        <v>1436</v>
      </c>
      <c r="M3922">
        <v>1519</v>
      </c>
      <c r="N3922">
        <v>46.373737510460501</v>
      </c>
      <c r="O3922">
        <v>46.233631633667599</v>
      </c>
      <c r="P3922">
        <v>57.993260750655203</v>
      </c>
      <c r="Q3922">
        <v>65.589129836670594</v>
      </c>
    </row>
    <row r="3923" spans="1:17" x14ac:dyDescent="0.2">
      <c r="A3923" t="s">
        <v>16539</v>
      </c>
      <c r="B3923">
        <v>1992.6387511450901</v>
      </c>
      <c r="C3923">
        <v>1583.1627642943899</v>
      </c>
      <c r="D3923">
        <v>0.3286</v>
      </c>
      <c r="E3923" s="12">
        <v>7.5042000000000004E-5</v>
      </c>
      <c r="F3923">
        <v>3.5026000000000002E-4</v>
      </c>
      <c r="G3923" t="s">
        <v>16540</v>
      </c>
      <c r="H3923" t="s">
        <v>5316</v>
      </c>
      <c r="I3923" t="s">
        <v>16541</v>
      </c>
      <c r="J3923">
        <v>1729</v>
      </c>
      <c r="K3923">
        <v>1408</v>
      </c>
      <c r="L3923">
        <v>2153</v>
      </c>
      <c r="M3923">
        <v>1926</v>
      </c>
      <c r="N3923">
        <v>13.3962636036759</v>
      </c>
      <c r="O3923">
        <v>13.182633646232</v>
      </c>
      <c r="P3923">
        <v>18.1009659948155</v>
      </c>
      <c r="Q3923">
        <v>17.3127083304386</v>
      </c>
    </row>
    <row r="3924" spans="1:17" x14ac:dyDescent="0.2">
      <c r="A3924" t="s">
        <v>16542</v>
      </c>
      <c r="B3924">
        <v>3198.1213528107701</v>
      </c>
      <c r="C3924">
        <v>2541.22506583727</v>
      </c>
      <c r="D3924">
        <v>0.32869999999999999</v>
      </c>
      <c r="E3924" s="12">
        <v>7.6791000000000007E-6</v>
      </c>
      <c r="F3924" s="12">
        <v>4.2602000000000003E-5</v>
      </c>
      <c r="G3924" t="s">
        <v>16543</v>
      </c>
      <c r="H3924" t="s">
        <v>5316</v>
      </c>
      <c r="I3924" t="s">
        <v>16544</v>
      </c>
      <c r="J3924">
        <v>2791</v>
      </c>
      <c r="K3924">
        <v>2247</v>
      </c>
      <c r="L3924">
        <v>3216</v>
      </c>
      <c r="M3924">
        <v>3318</v>
      </c>
      <c r="N3924">
        <v>74.029281172975402</v>
      </c>
      <c r="O3924">
        <v>72.020744248237406</v>
      </c>
      <c r="P3924">
        <v>92.561155420751504</v>
      </c>
      <c r="Q3924">
        <v>102.103379229822</v>
      </c>
    </row>
    <row r="3925" spans="1:17" x14ac:dyDescent="0.2">
      <c r="A3925" t="s">
        <v>16545</v>
      </c>
      <c r="B3925">
        <v>6698.7362328054896</v>
      </c>
      <c r="C3925">
        <v>5329.5334349143995</v>
      </c>
      <c r="D3925">
        <v>0.32879999999999998</v>
      </c>
      <c r="E3925" s="12">
        <v>8.3463000000000004E-9</v>
      </c>
      <c r="F3925" s="12">
        <v>7.0776999999999999E-8</v>
      </c>
      <c r="G3925" t="s">
        <v>1361</v>
      </c>
      <c r="H3925" t="s">
        <v>5316</v>
      </c>
      <c r="I3925" t="s">
        <v>16546</v>
      </c>
      <c r="J3925">
        <v>5627</v>
      </c>
      <c r="K3925">
        <v>4901</v>
      </c>
      <c r="L3925">
        <v>7133</v>
      </c>
      <c r="M3925">
        <v>6574</v>
      </c>
      <c r="N3925">
        <v>218.77421741188499</v>
      </c>
      <c r="O3925">
        <v>230.258018499798</v>
      </c>
      <c r="P3925">
        <v>300.92653122316398</v>
      </c>
      <c r="Q3925">
        <v>296.53022136292401</v>
      </c>
    </row>
    <row r="3926" spans="1:17" x14ac:dyDescent="0.2">
      <c r="A3926" t="s">
        <v>16547</v>
      </c>
      <c r="B3926">
        <v>9190.4576594809696</v>
      </c>
      <c r="C3926">
        <v>7310.0182303818801</v>
      </c>
      <c r="D3926">
        <v>0.32894000000000001</v>
      </c>
      <c r="E3926" s="12">
        <v>8.6171000000000008E-9</v>
      </c>
      <c r="F3926" s="12">
        <v>7.2999000000000004E-8</v>
      </c>
      <c r="G3926" t="s">
        <v>16548</v>
      </c>
      <c r="H3926" t="s">
        <v>5316</v>
      </c>
      <c r="I3926" t="s">
        <v>16549</v>
      </c>
      <c r="J3926">
        <v>7860</v>
      </c>
      <c r="K3926">
        <v>6604</v>
      </c>
      <c r="L3926">
        <v>10059</v>
      </c>
      <c r="M3926">
        <v>8761</v>
      </c>
      <c r="N3926">
        <v>77.969706438052199</v>
      </c>
      <c r="O3926">
        <v>79.162819578792906</v>
      </c>
      <c r="P3926">
        <v>108.274750684049</v>
      </c>
      <c r="Q3926">
        <v>100.827052508799</v>
      </c>
    </row>
    <row r="3927" spans="1:17" x14ac:dyDescent="0.2">
      <c r="A3927" t="s">
        <v>16550</v>
      </c>
      <c r="B3927">
        <v>1975.1343721221899</v>
      </c>
      <c r="C3927">
        <v>1568.71459674996</v>
      </c>
      <c r="D3927">
        <v>0.32912000000000002</v>
      </c>
      <c r="E3927" s="12">
        <v>6.2160000000000001E-5</v>
      </c>
      <c r="F3927">
        <v>2.9400999999999999E-4</v>
      </c>
      <c r="G3927" t="s">
        <v>16551</v>
      </c>
      <c r="H3927" t="s">
        <v>5316</v>
      </c>
      <c r="I3927" t="s">
        <v>16552</v>
      </c>
      <c r="J3927">
        <v>1711</v>
      </c>
      <c r="K3927">
        <v>1397</v>
      </c>
      <c r="L3927">
        <v>2112</v>
      </c>
      <c r="M3927">
        <v>1930</v>
      </c>
      <c r="N3927">
        <v>79.517982184268305</v>
      </c>
      <c r="O3927">
        <v>78.455353628631499</v>
      </c>
      <c r="P3927">
        <v>106.50703300039299</v>
      </c>
      <c r="Q3927">
        <v>104.062124658801</v>
      </c>
    </row>
    <row r="3928" spans="1:17" x14ac:dyDescent="0.2">
      <c r="A3928" t="s">
        <v>16553</v>
      </c>
      <c r="B3928">
        <v>680.69194663528697</v>
      </c>
      <c r="C3928">
        <v>539.43546819594803</v>
      </c>
      <c r="D3928">
        <v>0.32918999999999998</v>
      </c>
      <c r="E3928">
        <v>1.2409999999999999E-2</v>
      </c>
      <c r="F3928">
        <v>3.4252999999999999E-2</v>
      </c>
      <c r="G3928" t="s">
        <v>16554</v>
      </c>
      <c r="H3928" t="s">
        <v>5316</v>
      </c>
      <c r="I3928" t="s">
        <v>16555</v>
      </c>
      <c r="J3928">
        <v>542</v>
      </c>
      <c r="K3928">
        <v>519</v>
      </c>
      <c r="L3928">
        <v>709</v>
      </c>
      <c r="M3928">
        <v>683</v>
      </c>
      <c r="N3928">
        <v>4.9804096437101801</v>
      </c>
      <c r="O3928">
        <v>5.7629383458060204</v>
      </c>
      <c r="P3928">
        <v>7.0693754152066397</v>
      </c>
      <c r="Q3928">
        <v>7.2812596912843599</v>
      </c>
    </row>
    <row r="3929" spans="1:17" x14ac:dyDescent="0.2">
      <c r="A3929" t="s">
        <v>16556</v>
      </c>
      <c r="B3929">
        <v>4629.9349389490399</v>
      </c>
      <c r="C3929">
        <v>3675.4190995686799</v>
      </c>
      <c r="D3929">
        <v>0.32957999999999998</v>
      </c>
      <c r="E3929" s="12">
        <v>8.1314000000000001E-5</v>
      </c>
      <c r="F3929">
        <v>3.7699000000000001E-4</v>
      </c>
      <c r="G3929" t="s">
        <v>16557</v>
      </c>
      <c r="H3929" t="s">
        <v>5316</v>
      </c>
      <c r="I3929" t="s">
        <v>16558</v>
      </c>
      <c r="J3929">
        <v>4159</v>
      </c>
      <c r="K3929">
        <v>3148</v>
      </c>
      <c r="L3929">
        <v>5312</v>
      </c>
      <c r="M3929">
        <v>4182</v>
      </c>
      <c r="N3929">
        <v>98.379469973828904</v>
      </c>
      <c r="O3929">
        <v>89.983134702027797</v>
      </c>
      <c r="P3929">
        <v>136.34607978279399</v>
      </c>
      <c r="Q3929">
        <v>114.767685865895</v>
      </c>
    </row>
    <row r="3930" spans="1:17" x14ac:dyDescent="0.2">
      <c r="A3930" t="s">
        <v>16559</v>
      </c>
      <c r="B3930">
        <v>1290.6246759916801</v>
      </c>
      <c r="C3930">
        <v>1021.58607223306</v>
      </c>
      <c r="D3930">
        <v>0.32976</v>
      </c>
      <c r="E3930">
        <v>2.7204999999999998E-3</v>
      </c>
      <c r="F3930">
        <v>9.0165000000000002E-3</v>
      </c>
      <c r="G3930" t="s">
        <v>16560</v>
      </c>
      <c r="H3930" t="s">
        <v>5316</v>
      </c>
      <c r="I3930" t="s">
        <v>16561</v>
      </c>
      <c r="J3930">
        <v>1180</v>
      </c>
      <c r="K3930">
        <v>855</v>
      </c>
      <c r="L3930">
        <v>1263</v>
      </c>
      <c r="M3930">
        <v>1372</v>
      </c>
      <c r="N3930">
        <v>14.1956038589533</v>
      </c>
      <c r="O3930">
        <v>12.4293613902913</v>
      </c>
      <c r="P3930">
        <v>16.487099006491299</v>
      </c>
      <c r="Q3930">
        <v>19.1489962345536</v>
      </c>
    </row>
    <row r="3931" spans="1:17" x14ac:dyDescent="0.2">
      <c r="A3931" t="s">
        <v>16562</v>
      </c>
      <c r="B3931">
        <v>1228.8367303381699</v>
      </c>
      <c r="C3931">
        <v>974.46211970089405</v>
      </c>
      <c r="D3931">
        <v>0.32988000000000001</v>
      </c>
      <c r="E3931">
        <v>8.1037999999999998E-4</v>
      </c>
      <c r="F3931">
        <v>3.0542999999999998E-3</v>
      </c>
      <c r="G3931" t="s">
        <v>16563</v>
      </c>
      <c r="H3931" t="s">
        <v>5316</v>
      </c>
      <c r="I3931" t="s">
        <v>16564</v>
      </c>
      <c r="J3931">
        <v>1059</v>
      </c>
      <c r="K3931">
        <v>871</v>
      </c>
      <c r="L3931">
        <v>1281</v>
      </c>
      <c r="M3931">
        <v>1232</v>
      </c>
      <c r="N3931">
        <v>26.221755531395502</v>
      </c>
      <c r="O3931">
        <v>26.061223194342599</v>
      </c>
      <c r="P3931">
        <v>34.417868023384401</v>
      </c>
      <c r="Q3931">
        <v>35.391302812453603</v>
      </c>
    </row>
    <row r="3932" spans="1:17" x14ac:dyDescent="0.2">
      <c r="A3932" t="s">
        <v>16565</v>
      </c>
      <c r="B3932">
        <v>2246.98609227732</v>
      </c>
      <c r="C3932">
        <v>1781.7213977087499</v>
      </c>
      <c r="D3932">
        <v>0.33028999999999997</v>
      </c>
      <c r="E3932" s="12">
        <v>8.4221000000000006E-5</v>
      </c>
      <c r="F3932">
        <v>3.8905999999999999E-4</v>
      </c>
      <c r="G3932" t="s">
        <v>16566</v>
      </c>
      <c r="H3932" t="s">
        <v>5316</v>
      </c>
      <c r="I3932" t="s">
        <v>16567</v>
      </c>
      <c r="J3932">
        <v>2015</v>
      </c>
      <c r="K3932">
        <v>1527</v>
      </c>
      <c r="L3932">
        <v>2283</v>
      </c>
      <c r="M3932">
        <v>2309</v>
      </c>
      <c r="N3932">
        <v>39.044471739713202</v>
      </c>
      <c r="O3932">
        <v>35.754801767653099</v>
      </c>
      <c r="P3932">
        <v>48.002012262520402</v>
      </c>
      <c r="Q3932">
        <v>51.907303907816598</v>
      </c>
    </row>
    <row r="3933" spans="1:17" x14ac:dyDescent="0.2">
      <c r="A3933" t="s">
        <v>16568</v>
      </c>
      <c r="B3933">
        <v>680.50356821894104</v>
      </c>
      <c r="C3933">
        <v>538.12578012445795</v>
      </c>
      <c r="D3933">
        <v>0.33087</v>
      </c>
      <c r="E3933">
        <v>9.5105999999999993E-3</v>
      </c>
      <c r="F3933">
        <v>2.7231000000000002E-2</v>
      </c>
      <c r="G3933" t="s">
        <v>16569</v>
      </c>
      <c r="H3933" t="s">
        <v>5316</v>
      </c>
      <c r="I3933" t="s">
        <v>16570</v>
      </c>
      <c r="J3933">
        <v>586</v>
      </c>
      <c r="K3933">
        <v>480</v>
      </c>
      <c r="L3933">
        <v>735</v>
      </c>
      <c r="M3933">
        <v>658</v>
      </c>
      <c r="N3933">
        <v>24.646432304758001</v>
      </c>
      <c r="O3933">
        <v>24.395432379523498</v>
      </c>
      <c r="P3933">
        <v>33.543842954459102</v>
      </c>
      <c r="Q3933">
        <v>32.107195884630599</v>
      </c>
    </row>
    <row r="3934" spans="1:17" x14ac:dyDescent="0.2">
      <c r="A3934" t="s">
        <v>16571</v>
      </c>
      <c r="B3934">
        <v>871.43960532138499</v>
      </c>
      <c r="C3934">
        <v>689.18356543517802</v>
      </c>
      <c r="D3934">
        <v>0.33111000000000002</v>
      </c>
      <c r="E3934">
        <v>5.4225000000000002E-3</v>
      </c>
      <c r="F3934">
        <v>1.6587000000000001E-2</v>
      </c>
      <c r="G3934" t="s">
        <v>16572</v>
      </c>
      <c r="H3934" t="s">
        <v>5316</v>
      </c>
      <c r="I3934" t="s">
        <v>16573</v>
      </c>
      <c r="J3934">
        <v>773</v>
      </c>
      <c r="K3934">
        <v>596</v>
      </c>
      <c r="L3934">
        <v>963</v>
      </c>
      <c r="M3934">
        <v>822</v>
      </c>
      <c r="N3934">
        <v>72.725894412916006</v>
      </c>
      <c r="O3934">
        <v>67.758950945425696</v>
      </c>
      <c r="P3934">
        <v>98.311629719701799</v>
      </c>
      <c r="Q3934">
        <v>89.722513799713894</v>
      </c>
    </row>
    <row r="3935" spans="1:17" x14ac:dyDescent="0.2">
      <c r="A3935" t="s">
        <v>16574</v>
      </c>
      <c r="B3935">
        <v>674.04793464366605</v>
      </c>
      <c r="C3935">
        <v>532.37750428713196</v>
      </c>
      <c r="D3935">
        <v>0.33112000000000003</v>
      </c>
      <c r="E3935">
        <v>1.2976E-2</v>
      </c>
      <c r="F3935">
        <v>3.5576999999999998E-2</v>
      </c>
      <c r="G3935" t="s">
        <v>16575</v>
      </c>
      <c r="H3935" t="s">
        <v>5316</v>
      </c>
      <c r="I3935" t="s">
        <v>16576</v>
      </c>
      <c r="J3935">
        <v>600</v>
      </c>
      <c r="K3935">
        <v>458</v>
      </c>
      <c r="L3935">
        <v>751</v>
      </c>
      <c r="M3935">
        <v>630</v>
      </c>
      <c r="N3935">
        <v>17.911590556494701</v>
      </c>
      <c r="O3935">
        <v>16.521870635585</v>
      </c>
      <c r="P3935">
        <v>24.327185733838402</v>
      </c>
      <c r="Q3935">
        <v>21.819434484950602</v>
      </c>
    </row>
    <row r="3936" spans="1:17" x14ac:dyDescent="0.2">
      <c r="A3936" t="s">
        <v>16577</v>
      </c>
      <c r="B3936">
        <v>2823.47613581825</v>
      </c>
      <c r="C3936">
        <v>2240.5086839658502</v>
      </c>
      <c r="D3936">
        <v>0.33149000000000001</v>
      </c>
      <c r="E3936" s="12">
        <v>4.5956999999999999E-6</v>
      </c>
      <c r="F3936" s="12">
        <v>2.6412999999999999E-5</v>
      </c>
      <c r="G3936" t="s">
        <v>16578</v>
      </c>
      <c r="H3936" t="s">
        <v>5316</v>
      </c>
      <c r="I3936" t="s">
        <v>16579</v>
      </c>
      <c r="J3936">
        <v>2384</v>
      </c>
      <c r="K3936">
        <v>2045</v>
      </c>
      <c r="L3936">
        <v>2923</v>
      </c>
      <c r="M3936">
        <v>2850</v>
      </c>
      <c r="N3936">
        <v>56.318553866294998</v>
      </c>
      <c r="O3936">
        <v>58.378024235842503</v>
      </c>
      <c r="P3936">
        <v>74.927818781792098</v>
      </c>
      <c r="Q3936">
        <v>78.110630200624598</v>
      </c>
    </row>
    <row r="3937" spans="1:17" x14ac:dyDescent="0.2">
      <c r="A3937" t="s">
        <v>16580</v>
      </c>
      <c r="B3937">
        <v>1037.9154544606099</v>
      </c>
      <c r="C3937">
        <v>821.54905458507699</v>
      </c>
      <c r="D3937">
        <v>0.33215</v>
      </c>
      <c r="E3937">
        <v>2.4421999999999998E-3</v>
      </c>
      <c r="F3937">
        <v>8.1756999999999993E-3</v>
      </c>
      <c r="G3937" t="s">
        <v>16581</v>
      </c>
      <c r="H3937" t="s">
        <v>5316</v>
      </c>
      <c r="I3937" t="s">
        <v>16582</v>
      </c>
      <c r="J3937">
        <v>880</v>
      </c>
      <c r="K3937">
        <v>745</v>
      </c>
      <c r="L3937">
        <v>1147</v>
      </c>
      <c r="M3937">
        <v>979</v>
      </c>
      <c r="N3937">
        <v>33.920793764804998</v>
      </c>
      <c r="O3937">
        <v>34.701675448495998</v>
      </c>
      <c r="P3937">
        <v>47.975088370788299</v>
      </c>
      <c r="Q3937">
        <v>43.781039038585597</v>
      </c>
    </row>
    <row r="3938" spans="1:17" x14ac:dyDescent="0.2">
      <c r="A3938" t="s">
        <v>16583</v>
      </c>
      <c r="B3938">
        <v>718.27362887713105</v>
      </c>
      <c r="C3938">
        <v>567.39385818733297</v>
      </c>
      <c r="D3938">
        <v>0.33228999999999997</v>
      </c>
      <c r="E3938">
        <v>7.7738E-3</v>
      </c>
      <c r="F3938">
        <v>2.2832000000000002E-2</v>
      </c>
      <c r="G3938" t="s">
        <v>16584</v>
      </c>
      <c r="H3938" t="s">
        <v>5316</v>
      </c>
      <c r="I3938" t="s">
        <v>16585</v>
      </c>
      <c r="J3938">
        <v>618</v>
      </c>
      <c r="K3938">
        <v>506</v>
      </c>
      <c r="L3938">
        <v>732</v>
      </c>
      <c r="M3938">
        <v>736</v>
      </c>
      <c r="N3938">
        <v>19.437466124752401</v>
      </c>
      <c r="O3938">
        <v>19.231472042693099</v>
      </c>
      <c r="P3938">
        <v>24.982234847824799</v>
      </c>
      <c r="Q3938">
        <v>26.8564760792549</v>
      </c>
    </row>
    <row r="3939" spans="1:17" x14ac:dyDescent="0.2">
      <c r="A3939" t="s">
        <v>16586</v>
      </c>
      <c r="B3939">
        <v>1022.86825483947</v>
      </c>
      <c r="C3939">
        <v>808.56896607934095</v>
      </c>
      <c r="D3939">
        <v>0.33238000000000001</v>
      </c>
      <c r="E3939">
        <v>3.0515999999999998E-3</v>
      </c>
      <c r="F3939">
        <v>9.9725999999999999E-3</v>
      </c>
      <c r="G3939" t="s">
        <v>16587</v>
      </c>
      <c r="H3939" t="s">
        <v>5316</v>
      </c>
      <c r="I3939" t="s">
        <v>16588</v>
      </c>
      <c r="J3939">
        <v>912</v>
      </c>
      <c r="K3939">
        <v>695</v>
      </c>
      <c r="L3939">
        <v>1127</v>
      </c>
      <c r="M3939">
        <v>968</v>
      </c>
      <c r="N3939">
        <v>45.019325705102702</v>
      </c>
      <c r="O3939">
        <v>41.457183018813197</v>
      </c>
      <c r="P3939">
        <v>60.3666526588108</v>
      </c>
      <c r="Q3939">
        <v>55.4369773944616</v>
      </c>
    </row>
    <row r="3940" spans="1:17" x14ac:dyDescent="0.2">
      <c r="A3940" t="s">
        <v>16589</v>
      </c>
      <c r="B3940">
        <v>2863.0585195202698</v>
      </c>
      <c r="C3940">
        <v>2269.4136067171498</v>
      </c>
      <c r="D3940">
        <v>0.33339000000000002</v>
      </c>
      <c r="E3940" s="12">
        <v>4.2019000000000004E-6</v>
      </c>
      <c r="F3940" s="12">
        <v>2.4377000000000001E-5</v>
      </c>
      <c r="G3940" t="s">
        <v>16590</v>
      </c>
      <c r="H3940" t="s">
        <v>5316</v>
      </c>
      <c r="I3940" t="s">
        <v>16591</v>
      </c>
      <c r="J3940">
        <v>2390</v>
      </c>
      <c r="K3940">
        <v>2092</v>
      </c>
      <c r="L3940">
        <v>3022</v>
      </c>
      <c r="M3940">
        <v>2835</v>
      </c>
      <c r="N3940">
        <v>40.270900097197298</v>
      </c>
      <c r="O3940">
        <v>42.595718920140897</v>
      </c>
      <c r="P3940">
        <v>55.253135316354701</v>
      </c>
      <c r="Q3940">
        <v>55.420002004599098</v>
      </c>
    </row>
    <row r="3941" spans="1:17" x14ac:dyDescent="0.2">
      <c r="A3941" t="s">
        <v>16592</v>
      </c>
      <c r="B3941">
        <v>1166.6088442123701</v>
      </c>
      <c r="C3941">
        <v>922.50035590907805</v>
      </c>
      <c r="D3941">
        <v>0.33356000000000002</v>
      </c>
      <c r="E3941">
        <v>9.3159000000000004E-4</v>
      </c>
      <c r="F3941">
        <v>3.4608999999999998E-3</v>
      </c>
      <c r="G3941" t="s">
        <v>16593</v>
      </c>
      <c r="H3941" t="s">
        <v>5316</v>
      </c>
      <c r="I3941" t="s">
        <v>16594</v>
      </c>
      <c r="J3941">
        <v>1008</v>
      </c>
      <c r="K3941">
        <v>820</v>
      </c>
      <c r="L3941">
        <v>1221</v>
      </c>
      <c r="M3941">
        <v>1165</v>
      </c>
      <c r="N3941">
        <v>12.853712654558301</v>
      </c>
      <c r="O3941">
        <v>12.6355090730779</v>
      </c>
      <c r="P3941">
        <v>16.894788137614</v>
      </c>
      <c r="Q3941">
        <v>17.2351083696018</v>
      </c>
    </row>
    <row r="3942" spans="1:17" x14ac:dyDescent="0.2">
      <c r="A3942" t="s">
        <v>16595</v>
      </c>
      <c r="B3942">
        <v>675.95179127444896</v>
      </c>
      <c r="C3942">
        <v>532.84046547216303</v>
      </c>
      <c r="D3942">
        <v>0.33382000000000001</v>
      </c>
      <c r="E3942">
        <v>1.2473E-2</v>
      </c>
      <c r="F3942">
        <v>3.4397999999999998E-2</v>
      </c>
      <c r="G3942" t="s">
        <v>16596</v>
      </c>
      <c r="H3942" t="s">
        <v>5316</v>
      </c>
      <c r="I3942" t="s">
        <v>16597</v>
      </c>
      <c r="J3942">
        <v>601</v>
      </c>
      <c r="K3942">
        <v>458</v>
      </c>
      <c r="L3942">
        <v>755</v>
      </c>
      <c r="M3942">
        <v>630</v>
      </c>
      <c r="N3942">
        <v>25.9026901534132</v>
      </c>
      <c r="O3942">
        <v>23.853203495429501</v>
      </c>
      <c r="P3942">
        <v>35.309078333807498</v>
      </c>
      <c r="Q3942">
        <v>31.501482029749099</v>
      </c>
    </row>
    <row r="3943" spans="1:17" x14ac:dyDescent="0.2">
      <c r="A3943" t="s">
        <v>16598</v>
      </c>
      <c r="B3943">
        <v>572.23293982462997</v>
      </c>
      <c r="C3943">
        <v>450.59348303639598</v>
      </c>
      <c r="D3943">
        <v>0.33396999999999999</v>
      </c>
      <c r="E3943">
        <v>1.821E-2</v>
      </c>
      <c r="F3943">
        <v>4.7627999999999997E-2</v>
      </c>
      <c r="G3943" t="s">
        <v>16599</v>
      </c>
      <c r="H3943" t="s">
        <v>5316</v>
      </c>
      <c r="I3943" t="s">
        <v>16600</v>
      </c>
      <c r="J3943">
        <v>511</v>
      </c>
      <c r="K3943">
        <v>385</v>
      </c>
      <c r="L3943">
        <v>630</v>
      </c>
      <c r="M3943">
        <v>542</v>
      </c>
      <c r="N3943">
        <v>15.796085097150501</v>
      </c>
      <c r="O3943">
        <v>14.3813657251641</v>
      </c>
      <c r="P3943">
        <v>21.131880458022099</v>
      </c>
      <c r="Q3943">
        <v>19.437834914216101</v>
      </c>
    </row>
    <row r="3944" spans="1:17" x14ac:dyDescent="0.2">
      <c r="A3944" t="s">
        <v>16601</v>
      </c>
      <c r="B3944">
        <v>8756.3866076517097</v>
      </c>
      <c r="C3944">
        <v>6939.6908811153899</v>
      </c>
      <c r="D3944">
        <v>0.33400999999999997</v>
      </c>
      <c r="E3944" s="12">
        <v>2.1053000000000002E-9</v>
      </c>
      <c r="F3944" s="12">
        <v>1.9069E-8</v>
      </c>
      <c r="G3944" t="s">
        <v>16602</v>
      </c>
      <c r="H3944" t="s">
        <v>5316</v>
      </c>
      <c r="I3944" t="s">
        <v>16603</v>
      </c>
      <c r="J3944">
        <v>7562</v>
      </c>
      <c r="K3944">
        <v>6186</v>
      </c>
      <c r="L3944">
        <v>9506</v>
      </c>
      <c r="M3944">
        <v>8421</v>
      </c>
      <c r="N3944">
        <v>317.80082107506797</v>
      </c>
      <c r="O3944">
        <v>314.15146853835301</v>
      </c>
      <c r="P3944">
        <v>433.49608843496401</v>
      </c>
      <c r="Q3944">
        <v>410.584024650934</v>
      </c>
    </row>
    <row r="3945" spans="1:17" x14ac:dyDescent="0.2">
      <c r="A3945" t="s">
        <v>16604</v>
      </c>
      <c r="B3945">
        <v>676.11832097906097</v>
      </c>
      <c r="C3945">
        <v>532.09182692667105</v>
      </c>
      <c r="D3945">
        <v>0.33410000000000001</v>
      </c>
      <c r="E3945">
        <v>1.4158E-2</v>
      </c>
      <c r="F3945">
        <v>3.8387999999999999E-2</v>
      </c>
      <c r="G3945" t="s">
        <v>16605</v>
      </c>
      <c r="H3945" t="s">
        <v>5316</v>
      </c>
      <c r="I3945" t="s">
        <v>16606</v>
      </c>
      <c r="J3945">
        <v>627</v>
      </c>
      <c r="K3945">
        <v>435</v>
      </c>
      <c r="L3945">
        <v>692</v>
      </c>
      <c r="M3945">
        <v>690</v>
      </c>
      <c r="N3945">
        <v>16.5981178166424</v>
      </c>
      <c r="O3945">
        <v>13.9152622561878</v>
      </c>
      <c r="P3945">
        <v>19.877713547178601</v>
      </c>
      <c r="Q3945">
        <v>21.191438156287099</v>
      </c>
    </row>
    <row r="3946" spans="1:17" x14ac:dyDescent="0.2">
      <c r="A3946" t="s">
        <v>16607</v>
      </c>
      <c r="B3946">
        <v>1145.0505011144201</v>
      </c>
      <c r="C3946">
        <v>905.65646942340504</v>
      </c>
      <c r="D3946">
        <v>0.33434000000000003</v>
      </c>
      <c r="E3946">
        <v>1.3554999999999999E-3</v>
      </c>
      <c r="F3946">
        <v>4.8513999999999996E-3</v>
      </c>
      <c r="G3946" t="s">
        <v>16608</v>
      </c>
      <c r="H3946" t="s">
        <v>5316</v>
      </c>
      <c r="I3946" t="s">
        <v>16609</v>
      </c>
      <c r="J3946">
        <v>944</v>
      </c>
      <c r="K3946">
        <v>843</v>
      </c>
      <c r="L3946">
        <v>1238</v>
      </c>
      <c r="M3946">
        <v>1106</v>
      </c>
      <c r="N3946">
        <v>53.048129633998997</v>
      </c>
      <c r="O3946">
        <v>57.244859418974997</v>
      </c>
      <c r="P3946">
        <v>75.489710137065998</v>
      </c>
      <c r="Q3946">
        <v>72.106305970141605</v>
      </c>
    </row>
    <row r="3947" spans="1:17" x14ac:dyDescent="0.2">
      <c r="A3947" t="s">
        <v>16610</v>
      </c>
      <c r="B3947">
        <v>587.68110748581501</v>
      </c>
      <c r="C3947">
        <v>462.91615120765499</v>
      </c>
      <c r="D3947">
        <v>0.33477000000000001</v>
      </c>
      <c r="E3947">
        <v>1.3450999999999999E-2</v>
      </c>
      <c r="F3947">
        <v>3.6663000000000001E-2</v>
      </c>
      <c r="G3947" t="s">
        <v>16611</v>
      </c>
      <c r="H3947" t="s">
        <v>5316</v>
      </c>
      <c r="I3947" t="s">
        <v>16612</v>
      </c>
      <c r="J3947">
        <v>510</v>
      </c>
      <c r="K3947">
        <v>408</v>
      </c>
      <c r="L3947">
        <v>616</v>
      </c>
      <c r="M3947">
        <v>586</v>
      </c>
      <c r="N3947">
        <v>17.235142189733502</v>
      </c>
      <c r="O3947">
        <v>16.661561263461799</v>
      </c>
      <c r="P3947">
        <v>22.588866458729601</v>
      </c>
      <c r="Q3947">
        <v>22.975361257325101</v>
      </c>
    </row>
    <row r="3948" spans="1:17" x14ac:dyDescent="0.2">
      <c r="A3948" t="s">
        <v>16613</v>
      </c>
      <c r="B3948">
        <v>1561.13117352942</v>
      </c>
      <c r="C3948">
        <v>1234.6478342314499</v>
      </c>
      <c r="D3948">
        <v>0.33528999999999998</v>
      </c>
      <c r="E3948">
        <v>2.3763000000000001E-4</v>
      </c>
      <c r="F3948">
        <v>1.0019E-3</v>
      </c>
      <c r="G3948" t="s">
        <v>16614</v>
      </c>
      <c r="H3948" t="s">
        <v>5316</v>
      </c>
      <c r="I3948" t="s">
        <v>16615</v>
      </c>
      <c r="J3948">
        <v>1292</v>
      </c>
      <c r="K3948">
        <v>1145</v>
      </c>
      <c r="L3948">
        <v>1617</v>
      </c>
      <c r="M3948">
        <v>1575</v>
      </c>
      <c r="N3948">
        <v>60.200562227746701</v>
      </c>
      <c r="O3948">
        <v>64.469508153091496</v>
      </c>
      <c r="P3948">
        <v>81.7555199117825</v>
      </c>
      <c r="Q3948">
        <v>85.140977099386603</v>
      </c>
    </row>
    <row r="3949" spans="1:17" x14ac:dyDescent="0.2">
      <c r="A3949" t="s">
        <v>16616</v>
      </c>
      <c r="B3949">
        <v>1089.2853360507399</v>
      </c>
      <c r="C3949">
        <v>859.88876732906999</v>
      </c>
      <c r="D3949">
        <v>0.33531</v>
      </c>
      <c r="E3949">
        <v>1.4831E-3</v>
      </c>
      <c r="F3949">
        <v>5.2637999999999999E-3</v>
      </c>
      <c r="G3949" t="s">
        <v>16617</v>
      </c>
      <c r="H3949" t="s">
        <v>5316</v>
      </c>
      <c r="I3949" t="s">
        <v>16618</v>
      </c>
      <c r="J3949">
        <v>940</v>
      </c>
      <c r="K3949">
        <v>764</v>
      </c>
      <c r="L3949">
        <v>1105</v>
      </c>
      <c r="M3949">
        <v>1121</v>
      </c>
      <c r="N3949">
        <v>17.000414868105</v>
      </c>
      <c r="O3949">
        <v>16.6969005874187</v>
      </c>
      <c r="P3949">
        <v>21.685177203660398</v>
      </c>
      <c r="Q3949">
        <v>23.521083138377001</v>
      </c>
    </row>
    <row r="3950" spans="1:17" x14ac:dyDescent="0.2">
      <c r="A3950" t="s">
        <v>16619</v>
      </c>
      <c r="B3950">
        <v>2122.87814065986</v>
      </c>
      <c r="C3950">
        <v>1677.72382723897</v>
      </c>
      <c r="D3950">
        <v>0.33550999999999997</v>
      </c>
      <c r="E3950" s="12">
        <v>6.5209999999999994E-5</v>
      </c>
      <c r="F3950">
        <v>3.0729999999999999E-4</v>
      </c>
      <c r="G3950" t="s">
        <v>16620</v>
      </c>
      <c r="H3950" t="s">
        <v>5316</v>
      </c>
      <c r="I3950" t="s">
        <v>16621</v>
      </c>
      <c r="J3950">
        <v>1848</v>
      </c>
      <c r="K3950">
        <v>1479</v>
      </c>
      <c r="L3950">
        <v>2131</v>
      </c>
      <c r="M3950">
        <v>2206</v>
      </c>
      <c r="N3950">
        <v>70.479072977000499</v>
      </c>
      <c r="O3950">
        <v>68.161199865055295</v>
      </c>
      <c r="P3950">
        <v>88.188244424615405</v>
      </c>
      <c r="Q3950">
        <v>97.607628805831297</v>
      </c>
    </row>
    <row r="3951" spans="1:17" x14ac:dyDescent="0.2">
      <c r="A3951" t="s">
        <v>16622</v>
      </c>
      <c r="B3951">
        <v>1344.02241899615</v>
      </c>
      <c r="C3951">
        <v>1061.5245854739801</v>
      </c>
      <c r="D3951">
        <v>0.33565</v>
      </c>
      <c r="E3951">
        <v>9.8466000000000005E-4</v>
      </c>
      <c r="F3951">
        <v>3.6288000000000002E-3</v>
      </c>
      <c r="G3951" t="s">
        <v>16623</v>
      </c>
      <c r="H3951" t="s">
        <v>5316</v>
      </c>
      <c r="I3951" t="s">
        <v>16624</v>
      </c>
      <c r="J3951">
        <v>1157</v>
      </c>
      <c r="K3951">
        <v>946</v>
      </c>
      <c r="L3951">
        <v>1504</v>
      </c>
      <c r="M3951">
        <v>1250</v>
      </c>
      <c r="N3951">
        <v>32.902573183623602</v>
      </c>
      <c r="O3951">
        <v>32.508615802002701</v>
      </c>
      <c r="P3951">
        <v>46.410192767193799</v>
      </c>
      <c r="Q3951">
        <v>41.240750126712101</v>
      </c>
    </row>
    <row r="3952" spans="1:17" x14ac:dyDescent="0.2">
      <c r="A3952" t="s">
        <v>16625</v>
      </c>
      <c r="B3952">
        <v>848.356524920948</v>
      </c>
      <c r="C3952">
        <v>668.05948215087301</v>
      </c>
      <c r="D3952">
        <v>0.33582000000000001</v>
      </c>
      <c r="E3952">
        <v>5.6718999999999997E-3</v>
      </c>
      <c r="F3952">
        <v>1.7243999999999999E-2</v>
      </c>
      <c r="G3952" t="s">
        <v>16626</v>
      </c>
      <c r="H3952" t="s">
        <v>5316</v>
      </c>
      <c r="I3952" t="s">
        <v>16627</v>
      </c>
      <c r="J3952">
        <v>773</v>
      </c>
      <c r="K3952">
        <v>558</v>
      </c>
      <c r="L3952">
        <v>905</v>
      </c>
      <c r="M3952">
        <v>831</v>
      </c>
      <c r="N3952">
        <v>17.073481960332799</v>
      </c>
      <c r="O3952">
        <v>14.893186969855099</v>
      </c>
      <c r="P3952">
        <v>21.690033187229499</v>
      </c>
      <c r="Q3952">
        <v>21.294314703218099</v>
      </c>
    </row>
    <row r="3953" spans="1:17" x14ac:dyDescent="0.2">
      <c r="A3953" t="s">
        <v>16628</v>
      </c>
      <c r="B3953">
        <v>1459.0191429865799</v>
      </c>
      <c r="C3953">
        <v>1153.2286858247801</v>
      </c>
      <c r="D3953">
        <v>0.33583000000000002</v>
      </c>
      <c r="E3953">
        <v>2.7722000000000001E-4</v>
      </c>
      <c r="F3953">
        <v>1.1528E-3</v>
      </c>
      <c r="G3953" t="s">
        <v>16629</v>
      </c>
      <c r="H3953" t="s">
        <v>5316</v>
      </c>
      <c r="I3953" t="s">
        <v>16630</v>
      </c>
      <c r="J3953">
        <v>1223</v>
      </c>
      <c r="K3953">
        <v>1056</v>
      </c>
      <c r="L3953">
        <v>1545</v>
      </c>
      <c r="M3953">
        <v>1440</v>
      </c>
      <c r="N3953">
        <v>58.655607353941399</v>
      </c>
      <c r="O3953">
        <v>61.200903539678499</v>
      </c>
      <c r="P3953">
        <v>80.4045441405937</v>
      </c>
      <c r="Q3953">
        <v>80.124551095205504</v>
      </c>
    </row>
    <row r="3954" spans="1:17" x14ac:dyDescent="0.2">
      <c r="A3954" t="s">
        <v>16631</v>
      </c>
      <c r="B3954">
        <v>801.83781849473098</v>
      </c>
      <c r="C3954">
        <v>631.85213891000103</v>
      </c>
      <c r="D3954">
        <v>0.33585999999999999</v>
      </c>
      <c r="E3954">
        <v>5.1739999999999998E-3</v>
      </c>
      <c r="F3954">
        <v>1.5939999999999999E-2</v>
      </c>
      <c r="G3954" t="s">
        <v>1352</v>
      </c>
      <c r="H3954" t="s">
        <v>5316</v>
      </c>
      <c r="I3954" t="s">
        <v>16632</v>
      </c>
      <c r="J3954">
        <v>708</v>
      </c>
      <c r="K3954">
        <v>547</v>
      </c>
      <c r="L3954">
        <v>859</v>
      </c>
      <c r="M3954">
        <v>782</v>
      </c>
      <c r="N3954">
        <v>40.162226295908297</v>
      </c>
      <c r="O3954">
        <v>37.495805192781802</v>
      </c>
      <c r="P3954">
        <v>52.874553892526102</v>
      </c>
      <c r="Q3954">
        <v>51.464921236697201</v>
      </c>
    </row>
    <row r="3955" spans="1:17" x14ac:dyDescent="0.2">
      <c r="A3955" t="s">
        <v>16633</v>
      </c>
      <c r="B3955">
        <v>19349.882102943098</v>
      </c>
      <c r="C3955">
        <v>15315.639462630599</v>
      </c>
      <c r="D3955">
        <v>0.33596999999999999</v>
      </c>
      <c r="E3955" s="12">
        <v>2.1421999999999999E-9</v>
      </c>
      <c r="F3955" s="12">
        <v>1.9382999999999999E-8</v>
      </c>
      <c r="G3955" t="s">
        <v>799</v>
      </c>
      <c r="H3955" t="s">
        <v>5316</v>
      </c>
      <c r="I3955" t="s">
        <v>16634</v>
      </c>
      <c r="J3955">
        <v>16400</v>
      </c>
      <c r="K3955">
        <v>13893</v>
      </c>
      <c r="L3955">
        <v>21439</v>
      </c>
      <c r="M3955">
        <v>18199</v>
      </c>
      <c r="N3955">
        <v>331.08654454446298</v>
      </c>
      <c r="O3955">
        <v>338.92574204872</v>
      </c>
      <c r="P3955">
        <v>469.64666063715799</v>
      </c>
      <c r="Q3955">
        <v>426.250838592869</v>
      </c>
    </row>
    <row r="3956" spans="1:17" x14ac:dyDescent="0.2">
      <c r="A3956" t="s">
        <v>16635</v>
      </c>
      <c r="B3956">
        <v>2029.11437409621</v>
      </c>
      <c r="C3956">
        <v>1602.4315677735899</v>
      </c>
      <c r="D3956">
        <v>0.33631</v>
      </c>
      <c r="E3956">
        <v>6.5698000000000004E-4</v>
      </c>
      <c r="F3956">
        <v>2.5282999999999998E-3</v>
      </c>
      <c r="G3956" t="s">
        <v>512</v>
      </c>
      <c r="H3956" t="s">
        <v>5316</v>
      </c>
      <c r="I3956" t="s">
        <v>16636</v>
      </c>
      <c r="J3956">
        <v>1737</v>
      </c>
      <c r="K3956">
        <v>1436</v>
      </c>
      <c r="L3956">
        <v>2350</v>
      </c>
      <c r="M3956">
        <v>1812</v>
      </c>
      <c r="N3956">
        <v>60.596889458555196</v>
      </c>
      <c r="O3956">
        <v>60.536288371746501</v>
      </c>
      <c r="P3956">
        <v>88.958490860082605</v>
      </c>
      <c r="Q3956">
        <v>73.337946406725905</v>
      </c>
    </row>
    <row r="3957" spans="1:17" x14ac:dyDescent="0.2">
      <c r="A3957" t="s">
        <v>16637</v>
      </c>
      <c r="B3957">
        <v>3891.2852123755301</v>
      </c>
      <c r="C3957">
        <v>3077.1306933125702</v>
      </c>
      <c r="D3957">
        <v>0.33633999999999997</v>
      </c>
      <c r="E3957" s="12">
        <v>2.5006E-7</v>
      </c>
      <c r="F3957" s="12">
        <v>1.7633999999999999E-6</v>
      </c>
      <c r="G3957" t="s">
        <v>16638</v>
      </c>
      <c r="H3957" t="s">
        <v>5316</v>
      </c>
      <c r="I3957" t="s">
        <v>16639</v>
      </c>
      <c r="J3957">
        <v>3365</v>
      </c>
      <c r="K3957">
        <v>2733</v>
      </c>
      <c r="L3957">
        <v>4023</v>
      </c>
      <c r="M3957">
        <v>3933</v>
      </c>
      <c r="N3957">
        <v>109.80156749314401</v>
      </c>
      <c r="O3957">
        <v>107.764058703572</v>
      </c>
      <c r="P3957">
        <v>142.44346686744601</v>
      </c>
      <c r="Q3957">
        <v>148.89066035124199</v>
      </c>
    </row>
    <row r="3958" spans="1:17" x14ac:dyDescent="0.2">
      <c r="A3958" t="s">
        <v>16640</v>
      </c>
      <c r="B3958">
        <v>8195.0453335525508</v>
      </c>
      <c r="C3958">
        <v>6482.5230057450599</v>
      </c>
      <c r="D3958">
        <v>0.33672999999999997</v>
      </c>
      <c r="E3958" s="12">
        <v>3.3071999999999999E-9</v>
      </c>
      <c r="F3958" s="12">
        <v>2.9192999999999999E-8</v>
      </c>
      <c r="G3958" t="s">
        <v>3485</v>
      </c>
      <c r="H3958" t="s">
        <v>5316</v>
      </c>
      <c r="I3958" t="s">
        <v>16641</v>
      </c>
      <c r="J3958">
        <v>7038</v>
      </c>
      <c r="K3958">
        <v>5800</v>
      </c>
      <c r="L3958">
        <v>8920</v>
      </c>
      <c r="M3958">
        <v>7859</v>
      </c>
      <c r="N3958">
        <v>114.791981161244</v>
      </c>
      <c r="O3958">
        <v>114.314446804079</v>
      </c>
      <c r="P3958">
        <v>157.86875150588401</v>
      </c>
      <c r="Q3958">
        <v>148.71323320128801</v>
      </c>
    </row>
    <row r="3959" spans="1:17" x14ac:dyDescent="0.2">
      <c r="A3959" t="s">
        <v>16642</v>
      </c>
      <c r="B3959">
        <v>3773.1835038786098</v>
      </c>
      <c r="C3959">
        <v>2982.01029837447</v>
      </c>
      <c r="D3959">
        <v>0.33701999999999999</v>
      </c>
      <c r="E3959" s="12">
        <v>5.3287999999999999E-7</v>
      </c>
      <c r="F3959" s="12">
        <v>3.5584000000000001E-6</v>
      </c>
      <c r="G3959" t="s">
        <v>16643</v>
      </c>
      <c r="H3959" t="s">
        <v>5316</v>
      </c>
      <c r="I3959" t="s">
        <v>16644</v>
      </c>
      <c r="J3959">
        <v>3258</v>
      </c>
      <c r="K3959">
        <v>2651</v>
      </c>
      <c r="L3959">
        <v>3853</v>
      </c>
      <c r="M3959">
        <v>3859</v>
      </c>
      <c r="N3959">
        <v>194.41240390019399</v>
      </c>
      <c r="O3959">
        <v>191.158429902721</v>
      </c>
      <c r="P3959">
        <v>249.48298439378101</v>
      </c>
      <c r="Q3959">
        <v>267.15770691653199</v>
      </c>
    </row>
    <row r="3960" spans="1:17" x14ac:dyDescent="0.2">
      <c r="A3960" t="s">
        <v>16645</v>
      </c>
      <c r="B3960">
        <v>2887.7289346115599</v>
      </c>
      <c r="C3960">
        <v>2282.6656323234502</v>
      </c>
      <c r="D3960">
        <v>0.33745999999999998</v>
      </c>
      <c r="E3960" s="12">
        <v>5.1730999999999996E-6</v>
      </c>
      <c r="F3960" s="12">
        <v>2.9436000000000001E-5</v>
      </c>
      <c r="G3960" t="s">
        <v>16646</v>
      </c>
      <c r="H3960" t="s">
        <v>5316</v>
      </c>
      <c r="I3960" t="s">
        <v>16647</v>
      </c>
      <c r="J3960">
        <v>2379</v>
      </c>
      <c r="K3960">
        <v>2125</v>
      </c>
      <c r="L3960">
        <v>3077</v>
      </c>
      <c r="M3960">
        <v>2832</v>
      </c>
      <c r="N3960">
        <v>116.371555172746</v>
      </c>
      <c r="O3960">
        <v>125.60940754742199</v>
      </c>
      <c r="P3960">
        <v>163.32359228753501</v>
      </c>
      <c r="Q3960">
        <v>160.71843078076299</v>
      </c>
    </row>
    <row r="3961" spans="1:17" x14ac:dyDescent="0.2">
      <c r="A3961" t="s">
        <v>16648</v>
      </c>
      <c r="B3961">
        <v>10124.3212030825</v>
      </c>
      <c r="C3961">
        <v>8004.49569813179</v>
      </c>
      <c r="D3961">
        <v>0.33745999999999998</v>
      </c>
      <c r="E3961" s="12">
        <v>1.6047999999999999E-8</v>
      </c>
      <c r="F3961" s="12">
        <v>1.3143000000000001E-7</v>
      </c>
      <c r="G3961" t="s">
        <v>2710</v>
      </c>
      <c r="H3961" t="s">
        <v>5316</v>
      </c>
      <c r="I3961" t="s">
        <v>16649</v>
      </c>
      <c r="J3961">
        <v>8588</v>
      </c>
      <c r="K3961">
        <v>7247</v>
      </c>
      <c r="L3961">
        <v>11207</v>
      </c>
      <c r="M3961">
        <v>9532</v>
      </c>
      <c r="N3961">
        <v>149.60696457839299</v>
      </c>
      <c r="O3961">
        <v>152.55585269856101</v>
      </c>
      <c r="P3961">
        <v>211.84498082947499</v>
      </c>
      <c r="Q3961">
        <v>192.647708532813</v>
      </c>
    </row>
    <row r="3962" spans="1:17" x14ac:dyDescent="0.2">
      <c r="A3962" t="s">
        <v>16650</v>
      </c>
      <c r="B3962">
        <v>3082.4537850106599</v>
      </c>
      <c r="C3962">
        <v>2434.27759703021</v>
      </c>
      <c r="D3962">
        <v>0.33811999999999998</v>
      </c>
      <c r="E3962" s="12">
        <v>3.0212000000000001E-5</v>
      </c>
      <c r="F3962">
        <v>1.5143000000000001E-4</v>
      </c>
      <c r="G3962" t="s">
        <v>16651</v>
      </c>
      <c r="H3962" t="s">
        <v>5316</v>
      </c>
      <c r="I3962" t="s">
        <v>16652</v>
      </c>
      <c r="J3962">
        <v>2572</v>
      </c>
      <c r="K3962">
        <v>2237</v>
      </c>
      <c r="L3962">
        <v>3465</v>
      </c>
      <c r="M3962">
        <v>2852</v>
      </c>
      <c r="N3962">
        <v>78.873856841330394</v>
      </c>
      <c r="O3962">
        <v>82.897022983111398</v>
      </c>
      <c r="P3962">
        <v>115.301347746113</v>
      </c>
      <c r="Q3962">
        <v>101.46860109813301</v>
      </c>
    </row>
    <row r="3963" spans="1:17" x14ac:dyDescent="0.2">
      <c r="A3963" t="s">
        <v>16653</v>
      </c>
      <c r="B3963">
        <v>1069.7034832056099</v>
      </c>
      <c r="C3963">
        <v>841.62679923601399</v>
      </c>
      <c r="D3963">
        <v>0.33818999999999999</v>
      </c>
      <c r="E3963">
        <v>3.1773999999999999E-3</v>
      </c>
      <c r="F3963">
        <v>1.0347E-2</v>
      </c>
      <c r="G3963" t="s">
        <v>326</v>
      </c>
      <c r="H3963" t="s">
        <v>5316</v>
      </c>
      <c r="I3963" t="s">
        <v>16654</v>
      </c>
      <c r="J3963">
        <v>975</v>
      </c>
      <c r="K3963">
        <v>702</v>
      </c>
      <c r="L3963">
        <v>1180</v>
      </c>
      <c r="M3963">
        <v>1011</v>
      </c>
      <c r="N3963">
        <v>54.847249364203897</v>
      </c>
      <c r="O3963">
        <v>47.719752806133599</v>
      </c>
      <c r="P3963">
        <v>72.027986588945595</v>
      </c>
      <c r="Q3963">
        <v>65.9813854333526</v>
      </c>
    </row>
    <row r="3964" spans="1:17" x14ac:dyDescent="0.2">
      <c r="A3964" t="s">
        <v>16655</v>
      </c>
      <c r="B3964">
        <v>2332.69802684359</v>
      </c>
      <c r="C3964">
        <v>1840.0837050749001</v>
      </c>
      <c r="D3964">
        <v>0.33840999999999999</v>
      </c>
      <c r="E3964" s="12">
        <v>2.5473000000000002E-5</v>
      </c>
      <c r="F3964">
        <v>1.2951999999999999E-4</v>
      </c>
      <c r="G3964" t="s">
        <v>16656</v>
      </c>
      <c r="H3964" t="s">
        <v>5316</v>
      </c>
      <c r="I3964" t="s">
        <v>16657</v>
      </c>
      <c r="J3964">
        <v>2039</v>
      </c>
      <c r="K3964">
        <v>1612</v>
      </c>
      <c r="L3964">
        <v>2367</v>
      </c>
      <c r="M3964">
        <v>2400</v>
      </c>
      <c r="N3964">
        <v>65.543467518600295</v>
      </c>
      <c r="O3964">
        <v>62.616395216513901</v>
      </c>
      <c r="P3964">
        <v>82.561861625198205</v>
      </c>
      <c r="Q3964">
        <v>89.504210846429999</v>
      </c>
    </row>
    <row r="3965" spans="1:17" x14ac:dyDescent="0.2">
      <c r="A3965" t="s">
        <v>16658</v>
      </c>
      <c r="B3965">
        <v>2762.8987680229002</v>
      </c>
      <c r="C3965">
        <v>2179.99339670672</v>
      </c>
      <c r="D3965">
        <v>0.33849000000000001</v>
      </c>
      <c r="E3965" s="12">
        <v>1.0186E-5</v>
      </c>
      <c r="F3965" s="12">
        <v>5.5452999999999999E-5</v>
      </c>
      <c r="G3965" t="s">
        <v>16659</v>
      </c>
      <c r="H3965" t="s">
        <v>5316</v>
      </c>
      <c r="I3965" t="s">
        <v>16660</v>
      </c>
      <c r="J3965">
        <v>2437</v>
      </c>
      <c r="K3965">
        <v>1892</v>
      </c>
      <c r="L3965">
        <v>2990</v>
      </c>
      <c r="M3965">
        <v>2666</v>
      </c>
      <c r="N3965">
        <v>83.295187817294604</v>
      </c>
      <c r="O3965">
        <v>78.144128364560999</v>
      </c>
      <c r="P3965">
        <v>110.893119880342</v>
      </c>
      <c r="Q3965">
        <v>105.71693562127101</v>
      </c>
    </row>
    <row r="3966" spans="1:17" x14ac:dyDescent="0.2">
      <c r="A3966" t="s">
        <v>16661</v>
      </c>
      <c r="B3966">
        <v>838.11738929145395</v>
      </c>
      <c r="C3966">
        <v>659.83285682372605</v>
      </c>
      <c r="D3966">
        <v>0.33868999999999999</v>
      </c>
      <c r="E3966">
        <v>4.8225000000000004E-3</v>
      </c>
      <c r="F3966">
        <v>1.4973999999999999E-2</v>
      </c>
      <c r="G3966" t="s">
        <v>16662</v>
      </c>
      <c r="H3966" t="s">
        <v>5316</v>
      </c>
      <c r="I3966" t="s">
        <v>16663</v>
      </c>
      <c r="J3966">
        <v>706</v>
      </c>
      <c r="K3966">
        <v>599</v>
      </c>
      <c r="L3966">
        <v>931</v>
      </c>
      <c r="M3966">
        <v>786</v>
      </c>
      <c r="N3966">
        <v>12.1383102650904</v>
      </c>
      <c r="O3966">
        <v>12.444893724138799</v>
      </c>
      <c r="P3966">
        <v>17.3688972241745</v>
      </c>
      <c r="Q3966">
        <v>15.678197009775801</v>
      </c>
    </row>
    <row r="3967" spans="1:17" x14ac:dyDescent="0.2">
      <c r="A3967" t="s">
        <v>16664</v>
      </c>
      <c r="B3967">
        <v>1768.03740236983</v>
      </c>
      <c r="C3967">
        <v>1394.96656077527</v>
      </c>
      <c r="D3967">
        <v>0.33877000000000002</v>
      </c>
      <c r="E3967" s="12">
        <v>7.6448999999999999E-5</v>
      </c>
      <c r="F3967">
        <v>3.5633000000000003E-4</v>
      </c>
      <c r="G3967" t="s">
        <v>16665</v>
      </c>
      <c r="H3967" t="s">
        <v>5316</v>
      </c>
      <c r="I3967" t="s">
        <v>16666</v>
      </c>
      <c r="J3967">
        <v>1493</v>
      </c>
      <c r="K3967">
        <v>1266</v>
      </c>
      <c r="L3967">
        <v>1887</v>
      </c>
      <c r="M3967">
        <v>1731</v>
      </c>
      <c r="N3967">
        <v>52.731945175312298</v>
      </c>
      <c r="O3967">
        <v>54.032931016923001</v>
      </c>
      <c r="P3967">
        <v>72.319416848059902</v>
      </c>
      <c r="Q3967">
        <v>70.930184619109994</v>
      </c>
    </row>
    <row r="3968" spans="1:17" x14ac:dyDescent="0.2">
      <c r="A3968" t="s">
        <v>16667</v>
      </c>
      <c r="B3968">
        <v>4540.9532664160797</v>
      </c>
      <c r="C3968">
        <v>3585.7353511309602</v>
      </c>
      <c r="D3968">
        <v>0.33907999999999999</v>
      </c>
      <c r="E3968" s="12">
        <v>1.7231000000000001E-7</v>
      </c>
      <c r="F3968" s="12">
        <v>1.2365999999999999E-6</v>
      </c>
      <c r="G3968" t="s">
        <v>16668</v>
      </c>
      <c r="H3968" t="s">
        <v>5316</v>
      </c>
      <c r="I3968" t="s">
        <v>16669</v>
      </c>
      <c r="J3968">
        <v>3832</v>
      </c>
      <c r="K3968">
        <v>3259</v>
      </c>
      <c r="L3968">
        <v>4935</v>
      </c>
      <c r="M3968">
        <v>4362</v>
      </c>
      <c r="N3968">
        <v>251.142236969236</v>
      </c>
      <c r="O3968">
        <v>258.100861995169</v>
      </c>
      <c r="P3968">
        <v>350.95420156305403</v>
      </c>
      <c r="Q3968">
        <v>331.66523956127298</v>
      </c>
    </row>
    <row r="3969" spans="1:17" x14ac:dyDescent="0.2">
      <c r="A3969" t="s">
        <v>16670</v>
      </c>
      <c r="B3969">
        <v>3410.6015580374901</v>
      </c>
      <c r="C3969">
        <v>2691.0918618073201</v>
      </c>
      <c r="D3969">
        <v>0.33944000000000002</v>
      </c>
      <c r="E3969" s="12">
        <v>4.8594000000000002E-7</v>
      </c>
      <c r="F3969" s="12">
        <v>3.27E-6</v>
      </c>
      <c r="G3969" t="s">
        <v>3458</v>
      </c>
      <c r="H3969" t="s">
        <v>5316</v>
      </c>
      <c r="I3969" t="s">
        <v>16671</v>
      </c>
      <c r="J3969">
        <v>2931</v>
      </c>
      <c r="K3969">
        <v>2400</v>
      </c>
      <c r="L3969">
        <v>3541</v>
      </c>
      <c r="M3969">
        <v>3433</v>
      </c>
      <c r="N3969">
        <v>75.625465285272</v>
      </c>
      <c r="O3969">
        <v>74.829754360506897</v>
      </c>
      <c r="P3969">
        <v>99.139608416674704</v>
      </c>
      <c r="Q3969">
        <v>102.765202620667</v>
      </c>
    </row>
    <row r="3970" spans="1:17" x14ac:dyDescent="0.2">
      <c r="A3970" t="s">
        <v>16672</v>
      </c>
      <c r="B3970">
        <v>1813.4376507760401</v>
      </c>
      <c r="C3970">
        <v>1429.6938022500301</v>
      </c>
      <c r="D3970">
        <v>0.33946999999999999</v>
      </c>
      <c r="E3970">
        <v>1.2303999999999999E-4</v>
      </c>
      <c r="F3970">
        <v>5.5048E-4</v>
      </c>
      <c r="G3970" t="s">
        <v>16673</v>
      </c>
      <c r="H3970" t="s">
        <v>5316</v>
      </c>
      <c r="I3970" t="s">
        <v>16674</v>
      </c>
      <c r="J3970">
        <v>1550</v>
      </c>
      <c r="K3970">
        <v>1281</v>
      </c>
      <c r="L3970">
        <v>1994</v>
      </c>
      <c r="M3970">
        <v>1720</v>
      </c>
      <c r="N3970">
        <v>64.191212092131096</v>
      </c>
      <c r="O3970">
        <v>64.106762460969094</v>
      </c>
      <c r="P3970">
        <v>89.606200639507605</v>
      </c>
      <c r="Q3970">
        <v>82.640390996243596</v>
      </c>
    </row>
    <row r="3971" spans="1:17" x14ac:dyDescent="0.2">
      <c r="A3971" t="s">
        <v>16675</v>
      </c>
      <c r="B3971">
        <v>1084.07630401905</v>
      </c>
      <c r="C3971">
        <v>852.47108317365303</v>
      </c>
      <c r="D3971">
        <v>0.33968999999999999</v>
      </c>
      <c r="E3971">
        <v>1.7667E-3</v>
      </c>
      <c r="F3971">
        <v>6.1456999999999996E-3</v>
      </c>
      <c r="G3971" t="s">
        <v>16676</v>
      </c>
      <c r="H3971" t="s">
        <v>5316</v>
      </c>
      <c r="I3971" t="s">
        <v>16677</v>
      </c>
      <c r="J3971">
        <v>960</v>
      </c>
      <c r="K3971">
        <v>734</v>
      </c>
      <c r="L3971">
        <v>1093</v>
      </c>
      <c r="M3971">
        <v>1122</v>
      </c>
      <c r="N3971">
        <v>39.186173625637402</v>
      </c>
      <c r="O3971">
        <v>36.204997509883199</v>
      </c>
      <c r="P3971">
        <v>48.411754082304498</v>
      </c>
      <c r="Q3971">
        <v>53.134245804071099</v>
      </c>
    </row>
    <row r="3972" spans="1:17" x14ac:dyDescent="0.2">
      <c r="A3972" t="s">
        <v>16678</v>
      </c>
      <c r="B3972">
        <v>1479.1064824391899</v>
      </c>
      <c r="C3972">
        <v>1164.13498992114</v>
      </c>
      <c r="D3972">
        <v>0.33982000000000001</v>
      </c>
      <c r="E3972">
        <v>8.5758000000000004E-4</v>
      </c>
      <c r="F3972">
        <v>3.2117999999999999E-3</v>
      </c>
      <c r="G3972" t="s">
        <v>16679</v>
      </c>
      <c r="H3972" t="s">
        <v>5316</v>
      </c>
      <c r="I3972" t="s">
        <v>16680</v>
      </c>
      <c r="J3972">
        <v>1315</v>
      </c>
      <c r="K3972">
        <v>999</v>
      </c>
      <c r="L3972">
        <v>1659</v>
      </c>
      <c r="M3972">
        <v>1372</v>
      </c>
      <c r="N3972">
        <v>59.978488909711601</v>
      </c>
      <c r="O3972">
        <v>55.061253237846401</v>
      </c>
      <c r="P3972">
        <v>82.107945316807601</v>
      </c>
      <c r="Q3972">
        <v>72.601219676445396</v>
      </c>
    </row>
    <row r="3973" spans="1:17" x14ac:dyDescent="0.2">
      <c r="A3973" t="s">
        <v>16681</v>
      </c>
      <c r="B3973">
        <v>3247.67535886825</v>
      </c>
      <c r="C3973">
        <v>2561.9222561187898</v>
      </c>
      <c r="D3973">
        <v>0.34044999999999997</v>
      </c>
      <c r="E3973" s="12">
        <v>4.1349E-6</v>
      </c>
      <c r="F3973" s="12">
        <v>2.4005000000000001E-5</v>
      </c>
      <c r="G3973" t="s">
        <v>16682</v>
      </c>
      <c r="H3973" t="s">
        <v>5316</v>
      </c>
      <c r="I3973" t="s">
        <v>16683</v>
      </c>
      <c r="J3973">
        <v>2664</v>
      </c>
      <c r="K3973">
        <v>2390</v>
      </c>
      <c r="L3973">
        <v>3526</v>
      </c>
      <c r="M3973">
        <v>3123</v>
      </c>
      <c r="N3973">
        <v>73.625987147463306</v>
      </c>
      <c r="O3973">
        <v>79.818883347179494</v>
      </c>
      <c r="P3973">
        <v>105.74217749081301</v>
      </c>
      <c r="Q3973">
        <v>100.135698736633</v>
      </c>
    </row>
    <row r="3974" spans="1:17" x14ac:dyDescent="0.2">
      <c r="A3974" t="s">
        <v>16684</v>
      </c>
      <c r="B3974">
        <v>901.78261787278802</v>
      </c>
      <c r="C3974">
        <v>708.73117614489604</v>
      </c>
      <c r="D3974">
        <v>0.34056999999999998</v>
      </c>
      <c r="E3974">
        <v>2.7874000000000002E-3</v>
      </c>
      <c r="F3974">
        <v>9.2160000000000002E-3</v>
      </c>
      <c r="G3974" t="s">
        <v>16685</v>
      </c>
      <c r="H3974" t="s">
        <v>5316</v>
      </c>
      <c r="I3974" t="s">
        <v>16686</v>
      </c>
      <c r="J3974">
        <v>778</v>
      </c>
      <c r="K3974">
        <v>627</v>
      </c>
      <c r="L3974">
        <v>918</v>
      </c>
      <c r="M3974">
        <v>925</v>
      </c>
      <c r="N3974">
        <v>39.824341820524097</v>
      </c>
      <c r="O3974">
        <v>38.783534666110199</v>
      </c>
      <c r="P3974">
        <v>50.989496362041898</v>
      </c>
      <c r="Q3974">
        <v>54.932679168780503</v>
      </c>
    </row>
    <row r="3975" spans="1:17" x14ac:dyDescent="0.2">
      <c r="A3975" t="s">
        <v>16687</v>
      </c>
      <c r="B3975">
        <v>5391.7976831817596</v>
      </c>
      <c r="C3975">
        <v>4252.1374476911496</v>
      </c>
      <c r="D3975">
        <v>0.34101999999999999</v>
      </c>
      <c r="E3975" s="12">
        <v>5.4068999999999996E-9</v>
      </c>
      <c r="F3975" s="12">
        <v>4.6708999999999998E-8</v>
      </c>
      <c r="G3975" t="s">
        <v>1656</v>
      </c>
      <c r="H3975" t="s">
        <v>5316</v>
      </c>
      <c r="I3975" t="s">
        <v>16688</v>
      </c>
      <c r="J3975">
        <v>4569</v>
      </c>
      <c r="K3975">
        <v>3844</v>
      </c>
      <c r="L3975">
        <v>5614</v>
      </c>
      <c r="M3975">
        <v>5412</v>
      </c>
      <c r="N3975">
        <v>183.99831664180601</v>
      </c>
      <c r="O3975">
        <v>187.06257459278601</v>
      </c>
      <c r="P3975">
        <v>245.32066383670599</v>
      </c>
      <c r="Q3975">
        <v>252.854401469512</v>
      </c>
    </row>
    <row r="3976" spans="1:17" x14ac:dyDescent="0.2">
      <c r="A3976" t="s">
        <v>16689</v>
      </c>
      <c r="B3976">
        <v>705.91568449754698</v>
      </c>
      <c r="C3976">
        <v>554.14870271098698</v>
      </c>
      <c r="D3976">
        <v>0.3412</v>
      </c>
      <c r="E3976">
        <v>7.8174000000000004E-3</v>
      </c>
      <c r="F3976">
        <v>2.2932999999999999E-2</v>
      </c>
      <c r="G3976" t="s">
        <v>16690</v>
      </c>
      <c r="H3976" t="s">
        <v>5316</v>
      </c>
      <c r="I3976" t="s">
        <v>16691</v>
      </c>
      <c r="J3976">
        <v>605</v>
      </c>
      <c r="K3976">
        <v>493</v>
      </c>
      <c r="L3976">
        <v>781</v>
      </c>
      <c r="M3976">
        <v>665</v>
      </c>
      <c r="N3976">
        <v>9.9975778899443402</v>
      </c>
      <c r="O3976">
        <v>9.8445796622723698</v>
      </c>
      <c r="P3976">
        <v>14.0042381244238</v>
      </c>
      <c r="Q3976">
        <v>12.7491463124275</v>
      </c>
    </row>
    <row r="3977" spans="1:17" x14ac:dyDescent="0.2">
      <c r="A3977" t="s">
        <v>16692</v>
      </c>
      <c r="B3977">
        <v>631.89262674559598</v>
      </c>
      <c r="C3977">
        <v>495.70548232874199</v>
      </c>
      <c r="D3977">
        <v>0.34121000000000001</v>
      </c>
      <c r="E3977">
        <v>1.2501E-2</v>
      </c>
      <c r="F3977">
        <v>3.4464000000000002E-2</v>
      </c>
      <c r="G3977" t="s">
        <v>16693</v>
      </c>
      <c r="H3977" t="s">
        <v>5316</v>
      </c>
      <c r="I3977" t="s">
        <v>16694</v>
      </c>
      <c r="J3977">
        <v>540</v>
      </c>
      <c r="K3977">
        <v>442</v>
      </c>
      <c r="L3977">
        <v>711</v>
      </c>
      <c r="M3977">
        <v>584</v>
      </c>
      <c r="N3977">
        <v>9.7076766261747807</v>
      </c>
      <c r="O3977">
        <v>9.6018440325997396</v>
      </c>
      <c r="P3977">
        <v>13.8694798252473</v>
      </c>
      <c r="Q3977">
        <v>12.180200197743201</v>
      </c>
    </row>
    <row r="3978" spans="1:17" x14ac:dyDescent="0.2">
      <c r="A3978" t="s">
        <v>16695</v>
      </c>
      <c r="B3978">
        <v>603.93888496512704</v>
      </c>
      <c r="C3978">
        <v>473.66406433681402</v>
      </c>
      <c r="D3978">
        <v>0.34147</v>
      </c>
      <c r="E3978">
        <v>1.5016E-2</v>
      </c>
      <c r="F3978">
        <v>4.0340000000000001E-2</v>
      </c>
      <c r="G3978" t="s">
        <v>16696</v>
      </c>
      <c r="H3978" t="s">
        <v>5316</v>
      </c>
      <c r="I3978" t="s">
        <v>16697</v>
      </c>
      <c r="J3978">
        <v>508</v>
      </c>
      <c r="K3978">
        <v>429</v>
      </c>
      <c r="L3978">
        <v>685</v>
      </c>
      <c r="M3978">
        <v>553</v>
      </c>
      <c r="N3978">
        <v>19.278812598832399</v>
      </c>
      <c r="O3978">
        <v>19.673639011195799</v>
      </c>
      <c r="P3978">
        <v>28.208251831824999</v>
      </c>
      <c r="Q3978">
        <v>24.3479128732628</v>
      </c>
    </row>
    <row r="3979" spans="1:17" x14ac:dyDescent="0.2">
      <c r="A3979" t="s">
        <v>16698</v>
      </c>
      <c r="B3979">
        <v>3793.4208355665401</v>
      </c>
      <c r="C3979">
        <v>2987.2664149744801</v>
      </c>
      <c r="D3979">
        <v>0.34178999999999998</v>
      </c>
      <c r="E3979" s="12">
        <v>6.0633999999999996E-7</v>
      </c>
      <c r="F3979" s="12">
        <v>4.0150999999999999E-6</v>
      </c>
      <c r="G3979" t="s">
        <v>1845</v>
      </c>
      <c r="H3979" t="s">
        <v>5316</v>
      </c>
      <c r="I3979" t="s">
        <v>16699</v>
      </c>
      <c r="J3979">
        <v>3345</v>
      </c>
      <c r="K3979">
        <v>2588</v>
      </c>
      <c r="L3979">
        <v>4037</v>
      </c>
      <c r="M3979">
        <v>3725</v>
      </c>
      <c r="N3979">
        <v>149.909979494271</v>
      </c>
      <c r="O3979">
        <v>140.15530192547999</v>
      </c>
      <c r="P3979">
        <v>196.318941265342</v>
      </c>
      <c r="Q3979">
        <v>193.67819898926601</v>
      </c>
    </row>
    <row r="3980" spans="1:17" x14ac:dyDescent="0.2">
      <c r="A3980" t="s">
        <v>16700</v>
      </c>
      <c r="B3980">
        <v>2839.2703478691401</v>
      </c>
      <c r="C3980">
        <v>2236.4229463166698</v>
      </c>
      <c r="D3980">
        <v>0.34183000000000002</v>
      </c>
      <c r="E3980" s="12">
        <v>5.4958E-6</v>
      </c>
      <c r="F3980" s="12">
        <v>3.1155000000000002E-5</v>
      </c>
      <c r="G3980" t="s">
        <v>16701</v>
      </c>
      <c r="H3980" t="s">
        <v>5316</v>
      </c>
      <c r="I3980" t="s">
        <v>16702</v>
      </c>
      <c r="J3980">
        <v>2416</v>
      </c>
      <c r="K3980">
        <v>2011</v>
      </c>
      <c r="L3980">
        <v>3104</v>
      </c>
      <c r="M3980">
        <v>2710</v>
      </c>
      <c r="N3980">
        <v>93.7301181000295</v>
      </c>
      <c r="O3980">
        <v>94.276866974294705</v>
      </c>
      <c r="P3980">
        <v>130.66912353716401</v>
      </c>
      <c r="Q3980">
        <v>121.975206879079</v>
      </c>
    </row>
    <row r="3981" spans="1:17" x14ac:dyDescent="0.2">
      <c r="A3981" t="s">
        <v>16703</v>
      </c>
      <c r="B3981">
        <v>852.66441354755705</v>
      </c>
      <c r="C3981">
        <v>669.36573515738701</v>
      </c>
      <c r="D3981">
        <v>0.34195999999999999</v>
      </c>
      <c r="E3981">
        <v>3.7318999999999998E-3</v>
      </c>
      <c r="F3981">
        <v>1.1950000000000001E-2</v>
      </c>
      <c r="G3981" t="s">
        <v>16704</v>
      </c>
      <c r="H3981" t="s">
        <v>5316</v>
      </c>
      <c r="I3981" t="s">
        <v>16705</v>
      </c>
      <c r="J3981">
        <v>741</v>
      </c>
      <c r="K3981">
        <v>587</v>
      </c>
      <c r="L3981">
        <v>932</v>
      </c>
      <c r="M3981">
        <v>814</v>
      </c>
      <c r="N3981">
        <v>28.871971959684799</v>
      </c>
      <c r="O3981">
        <v>27.638035936607</v>
      </c>
      <c r="P3981">
        <v>39.404260621261898</v>
      </c>
      <c r="Q3981">
        <v>36.796175570198997</v>
      </c>
    </row>
    <row r="3982" spans="1:17" x14ac:dyDescent="0.2">
      <c r="A3982" t="s">
        <v>16706</v>
      </c>
      <c r="B3982">
        <v>1351.26817617343</v>
      </c>
      <c r="C3982">
        <v>1063.11479830846</v>
      </c>
      <c r="D3982">
        <v>0.34203</v>
      </c>
      <c r="E3982">
        <v>1.0114E-3</v>
      </c>
      <c r="F3982">
        <v>3.7163000000000001E-3</v>
      </c>
      <c r="G3982" t="s">
        <v>16707</v>
      </c>
      <c r="H3982" t="s">
        <v>5316</v>
      </c>
      <c r="I3982" t="s">
        <v>16708</v>
      </c>
      <c r="J3982">
        <v>1104</v>
      </c>
      <c r="K3982">
        <v>993</v>
      </c>
      <c r="L3982">
        <v>1515</v>
      </c>
      <c r="M3982">
        <v>1254</v>
      </c>
      <c r="N3982">
        <v>50.7834785883527</v>
      </c>
      <c r="O3982">
        <v>55.196743734172699</v>
      </c>
      <c r="P3982">
        <v>75.619715080243196</v>
      </c>
      <c r="Q3982">
        <v>66.922313697611798</v>
      </c>
    </row>
    <row r="3983" spans="1:17" x14ac:dyDescent="0.2">
      <c r="A3983" t="s">
        <v>16709</v>
      </c>
      <c r="B3983">
        <v>520.90616940676</v>
      </c>
      <c r="C3983">
        <v>408.18349043560499</v>
      </c>
      <c r="D3983">
        <v>0.34223999999999999</v>
      </c>
      <c r="E3983">
        <v>1.7062999999999998E-2</v>
      </c>
      <c r="F3983">
        <v>4.5053000000000003E-2</v>
      </c>
      <c r="G3983" t="s">
        <v>16710</v>
      </c>
      <c r="H3983" t="s">
        <v>5316</v>
      </c>
      <c r="I3983" t="s">
        <v>16711</v>
      </c>
      <c r="J3983">
        <v>429</v>
      </c>
      <c r="K3983">
        <v>377</v>
      </c>
      <c r="L3983">
        <v>538</v>
      </c>
      <c r="M3983">
        <v>527</v>
      </c>
      <c r="N3983">
        <v>21.6114534808207</v>
      </c>
      <c r="O3983">
        <v>22.949798198638</v>
      </c>
      <c r="P3983">
        <v>29.4088465354309</v>
      </c>
      <c r="Q3983">
        <v>30.800469572059701</v>
      </c>
    </row>
    <row r="3984" spans="1:17" x14ac:dyDescent="0.2">
      <c r="A3984" t="s">
        <v>16712</v>
      </c>
      <c r="B3984">
        <v>2210.0787888431801</v>
      </c>
      <c r="C3984">
        <v>1739.0394680074</v>
      </c>
      <c r="D3984">
        <v>0.34244999999999998</v>
      </c>
      <c r="E3984" s="12">
        <v>1.6742999999999999E-5</v>
      </c>
      <c r="F3984" s="12">
        <v>8.7817000000000003E-5</v>
      </c>
      <c r="G3984" t="s">
        <v>16713</v>
      </c>
      <c r="H3984" t="s">
        <v>5316</v>
      </c>
      <c r="I3984" t="s">
        <v>16714</v>
      </c>
      <c r="J3984">
        <v>1912</v>
      </c>
      <c r="K3984">
        <v>1536</v>
      </c>
      <c r="L3984">
        <v>2367</v>
      </c>
      <c r="M3984">
        <v>2156</v>
      </c>
      <c r="N3984">
        <v>82.078368719565901</v>
      </c>
      <c r="O3984">
        <v>79.678817616046203</v>
      </c>
      <c r="P3984">
        <v>110.25749406226799</v>
      </c>
      <c r="Q3984">
        <v>107.37659380718</v>
      </c>
    </row>
    <row r="3985" spans="1:17" x14ac:dyDescent="0.2">
      <c r="A3985" t="s">
        <v>16715</v>
      </c>
      <c r="B3985">
        <v>2104.97101735251</v>
      </c>
      <c r="C3985">
        <v>1656.6255069419799</v>
      </c>
      <c r="D3985">
        <v>0.34250999999999998</v>
      </c>
      <c r="E3985" s="12">
        <v>9.7866000000000001E-5</v>
      </c>
      <c r="F3985">
        <v>4.4639000000000001E-4</v>
      </c>
      <c r="G3985" t="s">
        <v>16716</v>
      </c>
      <c r="H3985" t="s">
        <v>5316</v>
      </c>
      <c r="I3985" t="s">
        <v>16717</v>
      </c>
      <c r="J3985">
        <v>1758</v>
      </c>
      <c r="K3985">
        <v>1516</v>
      </c>
      <c r="L3985">
        <v>2351</v>
      </c>
      <c r="M3985">
        <v>1962</v>
      </c>
      <c r="N3985">
        <v>35.477599864696501</v>
      </c>
      <c r="O3985">
        <v>36.969655055561198</v>
      </c>
      <c r="P3985">
        <v>51.482190916048097</v>
      </c>
      <c r="Q3985">
        <v>45.936129737102704</v>
      </c>
    </row>
    <row r="3986" spans="1:17" x14ac:dyDescent="0.2">
      <c r="A3986" t="s">
        <v>16718</v>
      </c>
      <c r="B3986">
        <v>1482.9767930891401</v>
      </c>
      <c r="C3986">
        <v>1165.3414370542</v>
      </c>
      <c r="D3986">
        <v>0.34256999999999999</v>
      </c>
      <c r="E3986">
        <v>2.8456E-4</v>
      </c>
      <c r="F3986">
        <v>1.1818E-3</v>
      </c>
      <c r="G3986" t="s">
        <v>16719</v>
      </c>
      <c r="H3986" t="s">
        <v>5316</v>
      </c>
      <c r="I3986" t="s">
        <v>16720</v>
      </c>
      <c r="J3986">
        <v>1308</v>
      </c>
      <c r="K3986">
        <v>1007</v>
      </c>
      <c r="L3986">
        <v>1589</v>
      </c>
      <c r="M3986">
        <v>1446</v>
      </c>
      <c r="N3986">
        <v>36.410570489898802</v>
      </c>
      <c r="O3986">
        <v>33.873497982748397</v>
      </c>
      <c r="P3986">
        <v>47.996842504910497</v>
      </c>
      <c r="Q3986">
        <v>46.699052690080599</v>
      </c>
    </row>
    <row r="3987" spans="1:17" x14ac:dyDescent="0.2">
      <c r="A3987" t="s">
        <v>16721</v>
      </c>
      <c r="B3987">
        <v>654.13479863371504</v>
      </c>
      <c r="C3987">
        <v>512.56139154182904</v>
      </c>
      <c r="D3987">
        <v>0.34308</v>
      </c>
      <c r="E3987">
        <v>9.7441999999999997E-3</v>
      </c>
      <c r="F3987">
        <v>2.7789999999999999E-2</v>
      </c>
      <c r="G3987" t="s">
        <v>16722</v>
      </c>
      <c r="H3987" t="s">
        <v>5316</v>
      </c>
      <c r="I3987" t="s">
        <v>16723</v>
      </c>
      <c r="J3987">
        <v>562</v>
      </c>
      <c r="K3987">
        <v>454</v>
      </c>
      <c r="L3987">
        <v>725</v>
      </c>
      <c r="M3987">
        <v>615</v>
      </c>
      <c r="N3987">
        <v>25.1657847318751</v>
      </c>
      <c r="O3987">
        <v>24.566362233260602</v>
      </c>
      <c r="P3987">
        <v>35.227449381557001</v>
      </c>
      <c r="Q3987">
        <v>31.9498862101062</v>
      </c>
    </row>
    <row r="3988" spans="1:17" x14ac:dyDescent="0.2">
      <c r="A3988" t="s">
        <v>16724</v>
      </c>
      <c r="B3988">
        <v>1022.20154976981</v>
      </c>
      <c r="C3988">
        <v>802.56421093384301</v>
      </c>
      <c r="D3988">
        <v>0.34310000000000002</v>
      </c>
      <c r="E3988">
        <v>3.6289999999999998E-3</v>
      </c>
      <c r="F3988">
        <v>1.1649E-2</v>
      </c>
      <c r="G3988" t="s">
        <v>16725</v>
      </c>
      <c r="H3988" t="s">
        <v>5316</v>
      </c>
      <c r="I3988" t="s">
        <v>16726</v>
      </c>
      <c r="J3988">
        <v>851</v>
      </c>
      <c r="K3988">
        <v>735</v>
      </c>
      <c r="L3988">
        <v>1171</v>
      </c>
      <c r="M3988">
        <v>925</v>
      </c>
      <c r="N3988">
        <v>18.036472584059901</v>
      </c>
      <c r="O3988">
        <v>18.824360081315</v>
      </c>
      <c r="P3988">
        <v>26.930720473295501</v>
      </c>
      <c r="Q3988">
        <v>22.744888745315301</v>
      </c>
    </row>
    <row r="3989" spans="1:17" x14ac:dyDescent="0.2">
      <c r="A3989" t="s">
        <v>16727</v>
      </c>
      <c r="B3989">
        <v>3083.1659637481898</v>
      </c>
      <c r="C3989">
        <v>2425.9168151798599</v>
      </c>
      <c r="D3989">
        <v>0.34333999999999998</v>
      </c>
      <c r="E3989" s="12">
        <v>8.6631000000000003E-7</v>
      </c>
      <c r="F3989" s="12">
        <v>5.6052000000000001E-6</v>
      </c>
      <c r="G3989" t="s">
        <v>16728</v>
      </c>
      <c r="H3989" t="s">
        <v>5316</v>
      </c>
      <c r="I3989" t="s">
        <v>16729</v>
      </c>
      <c r="J3989">
        <v>2650</v>
      </c>
      <c r="K3989">
        <v>2157</v>
      </c>
      <c r="L3989">
        <v>3268</v>
      </c>
      <c r="M3989">
        <v>3040</v>
      </c>
      <c r="N3989">
        <v>48.055450184269198</v>
      </c>
      <c r="O3989">
        <v>47.266969423788197</v>
      </c>
      <c r="P3989">
        <v>64.305460884271994</v>
      </c>
      <c r="Q3989">
        <v>63.957340725723</v>
      </c>
    </row>
    <row r="3990" spans="1:17" x14ac:dyDescent="0.2">
      <c r="A3990" t="s">
        <v>16730</v>
      </c>
      <c r="B3990">
        <v>1270.57158398008</v>
      </c>
      <c r="C3990">
        <v>996.58273317642499</v>
      </c>
      <c r="D3990">
        <v>0.34366999999999998</v>
      </c>
      <c r="E3990">
        <v>8.5621999999999998E-4</v>
      </c>
      <c r="F3990">
        <v>3.2087999999999999E-3</v>
      </c>
      <c r="G3990" t="s">
        <v>16731</v>
      </c>
      <c r="H3990" t="s">
        <v>5316</v>
      </c>
      <c r="I3990" t="s">
        <v>16732</v>
      </c>
      <c r="J3990">
        <v>1138</v>
      </c>
      <c r="K3990">
        <v>845</v>
      </c>
      <c r="L3990">
        <v>1299</v>
      </c>
      <c r="M3990">
        <v>1298</v>
      </c>
      <c r="N3990">
        <v>34.009917548794903</v>
      </c>
      <c r="O3990">
        <v>30.516228812875202</v>
      </c>
      <c r="P3990">
        <v>42.125153778563003</v>
      </c>
      <c r="Q3990">
        <v>45.0047183038551</v>
      </c>
    </row>
    <row r="3991" spans="1:17" x14ac:dyDescent="0.2">
      <c r="A3991" t="s">
        <v>16733</v>
      </c>
      <c r="B3991">
        <v>1957.6542043066499</v>
      </c>
      <c r="C3991">
        <v>1538.7959684825601</v>
      </c>
      <c r="D3991">
        <v>0.34376000000000001</v>
      </c>
      <c r="E3991" s="12">
        <v>3.2129999999999999E-5</v>
      </c>
      <c r="F3991">
        <v>1.6037000000000001E-4</v>
      </c>
      <c r="G3991" t="s">
        <v>16734</v>
      </c>
      <c r="H3991" t="s">
        <v>5316</v>
      </c>
      <c r="I3991" t="s">
        <v>16735</v>
      </c>
      <c r="J3991">
        <v>1686</v>
      </c>
      <c r="K3991">
        <v>1364</v>
      </c>
      <c r="L3991">
        <v>2089</v>
      </c>
      <c r="M3991">
        <v>1917</v>
      </c>
      <c r="N3991">
        <v>55.756159926469103</v>
      </c>
      <c r="O3991">
        <v>54.508030693917597</v>
      </c>
      <c r="P3991">
        <v>74.962274603742202</v>
      </c>
      <c r="Q3991">
        <v>73.5491123911968</v>
      </c>
    </row>
    <row r="3992" spans="1:17" x14ac:dyDescent="0.2">
      <c r="A3992" t="s">
        <v>16736</v>
      </c>
      <c r="B3992">
        <v>959.63765548797596</v>
      </c>
      <c r="C3992">
        <v>753.00675374570994</v>
      </c>
      <c r="D3992">
        <v>0.34390999999999999</v>
      </c>
      <c r="E3992">
        <v>2.0549000000000001E-3</v>
      </c>
      <c r="F3992">
        <v>7.0349999999999996E-3</v>
      </c>
      <c r="G3992" t="s">
        <v>16737</v>
      </c>
      <c r="H3992" t="s">
        <v>5316</v>
      </c>
      <c r="I3992" t="s">
        <v>16738</v>
      </c>
      <c r="J3992">
        <v>816</v>
      </c>
      <c r="K3992">
        <v>675</v>
      </c>
      <c r="L3992">
        <v>1048</v>
      </c>
      <c r="M3992">
        <v>917</v>
      </c>
      <c r="N3992">
        <v>15.5001095851954</v>
      </c>
      <c r="O3992">
        <v>15.493845441532599</v>
      </c>
      <c r="P3992">
        <v>21.601053061461201</v>
      </c>
      <c r="Q3992">
        <v>20.2084955829488</v>
      </c>
    </row>
    <row r="3993" spans="1:17" x14ac:dyDescent="0.2">
      <c r="A3993" t="s">
        <v>16739</v>
      </c>
      <c r="B3993">
        <v>604.92447447032202</v>
      </c>
      <c r="C3993">
        <v>473.00836153482601</v>
      </c>
      <c r="D3993">
        <v>0.34438999999999997</v>
      </c>
      <c r="E3993">
        <v>1.1051999999999999E-2</v>
      </c>
      <c r="F3993">
        <v>3.1029999999999999E-2</v>
      </c>
      <c r="G3993" t="s">
        <v>16740</v>
      </c>
      <c r="H3993" t="s">
        <v>5316</v>
      </c>
      <c r="I3993" t="s">
        <v>16741</v>
      </c>
      <c r="J3993">
        <v>533</v>
      </c>
      <c r="K3993">
        <v>407</v>
      </c>
      <c r="L3993">
        <v>629</v>
      </c>
      <c r="M3993">
        <v>608</v>
      </c>
      <c r="N3993">
        <v>18.510505766131299</v>
      </c>
      <c r="O3993">
        <v>17.080332551380501</v>
      </c>
      <c r="P3993">
        <v>23.703405865098301</v>
      </c>
      <c r="Q3993">
        <v>24.497101052244801</v>
      </c>
    </row>
    <row r="3994" spans="1:17" x14ac:dyDescent="0.2">
      <c r="A3994" t="s">
        <v>16742</v>
      </c>
      <c r="B3994">
        <v>1220.8203357749901</v>
      </c>
      <c r="C3994">
        <v>958.63709132878603</v>
      </c>
      <c r="D3994">
        <v>0.34490999999999999</v>
      </c>
      <c r="E3994">
        <v>6.5191999999999995E-4</v>
      </c>
      <c r="F3994">
        <v>2.5111000000000001E-3</v>
      </c>
      <c r="G3994" t="s">
        <v>16743</v>
      </c>
      <c r="H3994" t="s">
        <v>5316</v>
      </c>
      <c r="I3994" t="s">
        <v>16744</v>
      </c>
      <c r="J3994">
        <v>996</v>
      </c>
      <c r="K3994">
        <v>895</v>
      </c>
      <c r="L3994">
        <v>1299</v>
      </c>
      <c r="M3994">
        <v>1199</v>
      </c>
      <c r="N3994">
        <v>21.627435362171401</v>
      </c>
      <c r="O3994">
        <v>23.484404722809298</v>
      </c>
      <c r="P3994">
        <v>30.6072186883246</v>
      </c>
      <c r="Q3994">
        <v>30.205421859030402</v>
      </c>
    </row>
    <row r="3995" spans="1:17" x14ac:dyDescent="0.2">
      <c r="A3995" t="s">
        <v>16745</v>
      </c>
      <c r="B3995">
        <v>1186.5898888531401</v>
      </c>
      <c r="C3995">
        <v>929.43103342463803</v>
      </c>
      <c r="D3995">
        <v>0.34495999999999999</v>
      </c>
      <c r="E3995">
        <v>2.4245E-3</v>
      </c>
      <c r="F3995">
        <v>8.1195E-3</v>
      </c>
      <c r="G3995" t="s">
        <v>16746</v>
      </c>
      <c r="H3995" t="s">
        <v>5316</v>
      </c>
      <c r="I3995" t="s">
        <v>16747</v>
      </c>
      <c r="J3995">
        <v>1071</v>
      </c>
      <c r="K3995">
        <v>780</v>
      </c>
      <c r="L3995">
        <v>1339</v>
      </c>
      <c r="M3995">
        <v>1093</v>
      </c>
      <c r="N3995">
        <v>44.320069088358302</v>
      </c>
      <c r="O3995">
        <v>39.004651080364603</v>
      </c>
      <c r="P3995">
        <v>60.125758218646801</v>
      </c>
      <c r="Q3995">
        <v>52.474844228815002</v>
      </c>
    </row>
    <row r="3996" spans="1:17" x14ac:dyDescent="0.2">
      <c r="A3996" t="s">
        <v>16748</v>
      </c>
      <c r="B3996">
        <v>610.55868574940098</v>
      </c>
      <c r="C3996">
        <v>476.52102693060101</v>
      </c>
      <c r="D3996">
        <v>0.34497</v>
      </c>
      <c r="E3996">
        <v>1.4779E-2</v>
      </c>
      <c r="F3996">
        <v>3.9830999999999998E-2</v>
      </c>
      <c r="G3996" t="s">
        <v>16749</v>
      </c>
      <c r="H3996" t="s">
        <v>5316</v>
      </c>
      <c r="I3996" t="s">
        <v>16750</v>
      </c>
      <c r="J3996">
        <v>561</v>
      </c>
      <c r="K3996">
        <v>390</v>
      </c>
      <c r="L3996">
        <v>625</v>
      </c>
      <c r="M3996">
        <v>623</v>
      </c>
      <c r="N3996">
        <v>30.448173810164299</v>
      </c>
      <c r="O3996">
        <v>25.5784269647617</v>
      </c>
      <c r="P3996">
        <v>36.808442171337497</v>
      </c>
      <c r="Q3996">
        <v>39.228931005153903</v>
      </c>
    </row>
    <row r="3997" spans="1:17" x14ac:dyDescent="0.2">
      <c r="A3997" t="s">
        <v>16751</v>
      </c>
      <c r="B3997">
        <v>6617.7414148951302</v>
      </c>
      <c r="C3997">
        <v>5203.2673541859904</v>
      </c>
      <c r="D3997">
        <v>0.34503</v>
      </c>
      <c r="E3997" s="12">
        <v>2.7670999999999999E-7</v>
      </c>
      <c r="F3997" s="12">
        <v>1.9356999999999999E-6</v>
      </c>
      <c r="G3997" t="s">
        <v>36</v>
      </c>
      <c r="H3997" t="s">
        <v>5316</v>
      </c>
      <c r="I3997" t="s">
        <v>16752</v>
      </c>
      <c r="J3997">
        <v>5574</v>
      </c>
      <c r="K3997">
        <v>4718</v>
      </c>
      <c r="L3997">
        <v>7401</v>
      </c>
      <c r="M3997">
        <v>6159</v>
      </c>
      <c r="N3997">
        <v>337.83973666906098</v>
      </c>
      <c r="O3997">
        <v>345.55130601642298</v>
      </c>
      <c r="P3997">
        <v>486.74690748824901</v>
      </c>
      <c r="Q3997">
        <v>433.08586332459402</v>
      </c>
    </row>
    <row r="3998" spans="1:17" x14ac:dyDescent="0.2">
      <c r="A3998" t="s">
        <v>16753</v>
      </c>
      <c r="B3998">
        <v>1901.2246966689299</v>
      </c>
      <c r="C3998">
        <v>1491.5481646221101</v>
      </c>
      <c r="D3998">
        <v>0.34556999999999999</v>
      </c>
      <c r="E3998" s="12">
        <v>5.4629999999999997E-5</v>
      </c>
      <c r="F3998">
        <v>2.6137000000000003E-4</v>
      </c>
      <c r="G3998" t="s">
        <v>3545</v>
      </c>
      <c r="H3998" t="s">
        <v>5316</v>
      </c>
      <c r="I3998" t="s">
        <v>16754</v>
      </c>
      <c r="J3998">
        <v>1674</v>
      </c>
      <c r="K3998">
        <v>1289</v>
      </c>
      <c r="L3998">
        <v>1981</v>
      </c>
      <c r="M3998">
        <v>1907</v>
      </c>
      <c r="N3998">
        <v>46.502966982299398</v>
      </c>
      <c r="O3998">
        <v>43.270206019560398</v>
      </c>
      <c r="P3998">
        <v>59.714350882067897</v>
      </c>
      <c r="Q3998">
        <v>61.460478939763</v>
      </c>
    </row>
    <row r="3999" spans="1:17" x14ac:dyDescent="0.2">
      <c r="A3999" t="s">
        <v>16755</v>
      </c>
      <c r="B3999">
        <v>584.39541830102598</v>
      </c>
      <c r="C3999">
        <v>456.90280839971899</v>
      </c>
      <c r="D3999">
        <v>0.34603</v>
      </c>
      <c r="E3999">
        <v>1.5779000000000001E-2</v>
      </c>
      <c r="F3999">
        <v>4.2143E-2</v>
      </c>
      <c r="G3999" t="s">
        <v>16756</v>
      </c>
      <c r="H3999" t="s">
        <v>5316</v>
      </c>
      <c r="I3999" t="s">
        <v>16757</v>
      </c>
      <c r="J3999">
        <v>479</v>
      </c>
      <c r="K3999">
        <v>423</v>
      </c>
      <c r="L3999">
        <v>664</v>
      </c>
      <c r="M3999">
        <v>534</v>
      </c>
      <c r="N3999">
        <v>21.307784520454099</v>
      </c>
      <c r="O3999">
        <v>22.7380902992095</v>
      </c>
      <c r="P3999">
        <v>32.050875220770003</v>
      </c>
      <c r="Q3999">
        <v>27.559039550572901</v>
      </c>
    </row>
    <row r="4000" spans="1:17" x14ac:dyDescent="0.2">
      <c r="A4000" t="s">
        <v>16758</v>
      </c>
      <c r="B4000">
        <v>1670.9241767306</v>
      </c>
      <c r="C4000">
        <v>1311.51828380391</v>
      </c>
      <c r="D4000">
        <v>0.34612999999999999</v>
      </c>
      <c r="E4000">
        <v>1.1499E-4</v>
      </c>
      <c r="F4000">
        <v>5.1670000000000004E-4</v>
      </c>
      <c r="G4000" t="s">
        <v>16759</v>
      </c>
      <c r="H4000" t="s">
        <v>5316</v>
      </c>
      <c r="I4000" t="s">
        <v>16760</v>
      </c>
      <c r="J4000">
        <v>1392</v>
      </c>
      <c r="K4000">
        <v>1200</v>
      </c>
      <c r="L4000">
        <v>1816</v>
      </c>
      <c r="M4000">
        <v>1605</v>
      </c>
      <c r="N4000">
        <v>93.035638830125706</v>
      </c>
      <c r="O4000">
        <v>96.917497448354496</v>
      </c>
      <c r="P4000">
        <v>131.702792729175</v>
      </c>
      <c r="Q4000">
        <v>124.452946641045</v>
      </c>
    </row>
    <row r="4001" spans="1:17" x14ac:dyDescent="0.2">
      <c r="A4001" t="s">
        <v>16761</v>
      </c>
      <c r="B4001">
        <v>2918.0784483985999</v>
      </c>
      <c r="C4001">
        <v>2286.2231425530699</v>
      </c>
      <c r="D4001">
        <v>0.34703000000000001</v>
      </c>
      <c r="E4001">
        <v>1.5928000000000001E-4</v>
      </c>
      <c r="F4001">
        <v>6.9543999999999997E-4</v>
      </c>
      <c r="G4001" t="s">
        <v>16762</v>
      </c>
      <c r="H4001" t="s">
        <v>5316</v>
      </c>
      <c r="I4001" t="s">
        <v>16763</v>
      </c>
      <c r="J4001">
        <v>2574</v>
      </c>
      <c r="K4001">
        <v>1969</v>
      </c>
      <c r="L4001">
        <v>2767</v>
      </c>
      <c r="M4001">
        <v>3186</v>
      </c>
      <c r="N4001">
        <v>131.01307143132701</v>
      </c>
      <c r="O4001">
        <v>121.105157399037</v>
      </c>
      <c r="P4001">
        <v>152.82143591427001</v>
      </c>
      <c r="Q4001">
        <v>188.13599531546501</v>
      </c>
    </row>
    <row r="4002" spans="1:17" x14ac:dyDescent="0.2">
      <c r="A4002" t="s">
        <v>16764</v>
      </c>
      <c r="B4002">
        <v>3815.7598522840399</v>
      </c>
      <c r="C4002">
        <v>2994.3140736883702</v>
      </c>
      <c r="D4002">
        <v>0.34706999999999999</v>
      </c>
      <c r="E4002" s="12">
        <v>4.313E-7</v>
      </c>
      <c r="F4002" s="12">
        <v>2.9177E-6</v>
      </c>
      <c r="G4002" t="s">
        <v>16765</v>
      </c>
      <c r="H4002" t="s">
        <v>5316</v>
      </c>
      <c r="I4002" t="s">
        <v>16766</v>
      </c>
      <c r="J4002">
        <v>3323</v>
      </c>
      <c r="K4002">
        <v>2619</v>
      </c>
      <c r="L4002">
        <v>4123</v>
      </c>
      <c r="M4002">
        <v>3688</v>
      </c>
      <c r="N4002">
        <v>103.193472966638</v>
      </c>
      <c r="O4002">
        <v>98.280695831095599</v>
      </c>
      <c r="P4002">
        <v>138.93262890126499</v>
      </c>
      <c r="Q4002">
        <v>132.87180605011099</v>
      </c>
    </row>
    <row r="4003" spans="1:17" x14ac:dyDescent="0.2">
      <c r="A4003" t="s">
        <v>16767</v>
      </c>
      <c r="B4003">
        <v>9215.5904674982703</v>
      </c>
      <c r="C4003">
        <v>7237.6999147086199</v>
      </c>
      <c r="D4003">
        <v>0.34739999999999999</v>
      </c>
      <c r="E4003" s="12">
        <v>2.1450000000000001E-11</v>
      </c>
      <c r="F4003" s="12">
        <v>2.3841999999999999E-10</v>
      </c>
      <c r="G4003" t="s">
        <v>16768</v>
      </c>
      <c r="H4003" t="s">
        <v>5316</v>
      </c>
      <c r="I4003" t="s">
        <v>16769</v>
      </c>
      <c r="J4003">
        <v>7717</v>
      </c>
      <c r="K4003">
        <v>6593</v>
      </c>
      <c r="L4003">
        <v>9586</v>
      </c>
      <c r="M4003">
        <v>9259</v>
      </c>
      <c r="N4003">
        <v>92.384080943976102</v>
      </c>
      <c r="O4003">
        <v>95.3767577453294</v>
      </c>
      <c r="P4003">
        <v>124.52458364749999</v>
      </c>
      <c r="Q4003">
        <v>128.597570773435</v>
      </c>
    </row>
    <row r="4004" spans="1:17" x14ac:dyDescent="0.2">
      <c r="A4004" t="s">
        <v>16770</v>
      </c>
      <c r="B4004">
        <v>1129.55154854292</v>
      </c>
      <c r="C4004">
        <v>884.80947583712395</v>
      </c>
      <c r="D4004">
        <v>0.34742000000000001</v>
      </c>
      <c r="E4004">
        <v>9.1493E-4</v>
      </c>
      <c r="F4004">
        <v>3.4058999999999999E-3</v>
      </c>
      <c r="G4004" t="s">
        <v>16771</v>
      </c>
      <c r="H4004" t="s">
        <v>5316</v>
      </c>
      <c r="I4004" t="s">
        <v>16772</v>
      </c>
      <c r="J4004">
        <v>947</v>
      </c>
      <c r="K4004">
        <v>803</v>
      </c>
      <c r="L4004">
        <v>1235</v>
      </c>
      <c r="M4004">
        <v>1078</v>
      </c>
      <c r="N4004">
        <v>75.097302371301794</v>
      </c>
      <c r="O4004">
        <v>76.948602991227602</v>
      </c>
      <c r="P4004">
        <v>106.26991824069</v>
      </c>
      <c r="Q4004">
        <v>99.1775000069252</v>
      </c>
    </row>
    <row r="4005" spans="1:17" x14ac:dyDescent="0.2">
      <c r="A4005" t="s">
        <v>16773</v>
      </c>
      <c r="B4005">
        <v>956.65136452260697</v>
      </c>
      <c r="C4005">
        <v>749.40802273638099</v>
      </c>
      <c r="D4005">
        <v>0.34743000000000002</v>
      </c>
      <c r="E4005">
        <v>2.3104000000000002E-3</v>
      </c>
      <c r="F4005">
        <v>7.7796999999999996E-3</v>
      </c>
      <c r="G4005" t="s">
        <v>16774</v>
      </c>
      <c r="H4005" t="s">
        <v>5316</v>
      </c>
      <c r="I4005" t="s">
        <v>16775</v>
      </c>
      <c r="J4005">
        <v>765</v>
      </c>
      <c r="K4005">
        <v>711</v>
      </c>
      <c r="L4005">
        <v>1028</v>
      </c>
      <c r="M4005">
        <v>930</v>
      </c>
      <c r="N4005">
        <v>38.466141367589501</v>
      </c>
      <c r="O4005">
        <v>43.2013805665039</v>
      </c>
      <c r="P4005">
        <v>56.089211410613402</v>
      </c>
      <c r="Q4005">
        <v>54.252552384567899</v>
      </c>
    </row>
    <row r="4006" spans="1:17" x14ac:dyDescent="0.2">
      <c r="A4006" t="s">
        <v>16776</v>
      </c>
      <c r="B4006">
        <v>1669.0876424794201</v>
      </c>
      <c r="C4006">
        <v>1307.71307091772</v>
      </c>
      <c r="D4006">
        <v>0.34788999999999998</v>
      </c>
      <c r="E4006" s="12">
        <v>9.4493000000000005E-5</v>
      </c>
      <c r="F4006">
        <v>4.3266000000000002E-4</v>
      </c>
      <c r="G4006" t="s">
        <v>16777</v>
      </c>
      <c r="H4006" t="s">
        <v>5316</v>
      </c>
      <c r="I4006" t="s">
        <v>16778</v>
      </c>
      <c r="J4006">
        <v>1415</v>
      </c>
      <c r="K4006">
        <v>1174</v>
      </c>
      <c r="L4006">
        <v>1696</v>
      </c>
      <c r="M4006">
        <v>1715</v>
      </c>
      <c r="N4006">
        <v>31.667996445040099</v>
      </c>
      <c r="O4006">
        <v>31.7499525968813</v>
      </c>
      <c r="P4006">
        <v>41.186892553982901</v>
      </c>
      <c r="Q4006">
        <v>44.529550402461297</v>
      </c>
    </row>
    <row r="4007" spans="1:17" x14ac:dyDescent="0.2">
      <c r="A4007" t="s">
        <v>16779</v>
      </c>
      <c r="B4007">
        <v>1523.9675830481201</v>
      </c>
      <c r="C4007">
        <v>1193.97442270494</v>
      </c>
      <c r="D4007">
        <v>0.34805999999999998</v>
      </c>
      <c r="E4007">
        <v>1.3363000000000001E-4</v>
      </c>
      <c r="F4007">
        <v>5.9261000000000003E-4</v>
      </c>
      <c r="G4007" t="s">
        <v>16780</v>
      </c>
      <c r="H4007" t="s">
        <v>5316</v>
      </c>
      <c r="I4007" t="s">
        <v>16781</v>
      </c>
      <c r="J4007">
        <v>1293</v>
      </c>
      <c r="K4007">
        <v>1071</v>
      </c>
      <c r="L4007">
        <v>1635</v>
      </c>
      <c r="M4007">
        <v>1484</v>
      </c>
      <c r="N4007">
        <v>15.479152087671499</v>
      </c>
      <c r="O4007">
        <v>15.4934790755722</v>
      </c>
      <c r="P4007">
        <v>21.239066791535802</v>
      </c>
      <c r="Q4007">
        <v>20.6111669756753</v>
      </c>
    </row>
    <row r="4008" spans="1:17" x14ac:dyDescent="0.2">
      <c r="A4008" t="s">
        <v>16782</v>
      </c>
      <c r="B4008">
        <v>6808.9337390447299</v>
      </c>
      <c r="C4008">
        <v>5340.6962183189398</v>
      </c>
      <c r="D4008">
        <v>0.34814000000000001</v>
      </c>
      <c r="E4008" s="12">
        <v>7.1760999999999998E-7</v>
      </c>
      <c r="F4008" s="12">
        <v>4.7014000000000004E-6</v>
      </c>
      <c r="G4008" t="s">
        <v>2725</v>
      </c>
      <c r="H4008" t="s">
        <v>5316</v>
      </c>
      <c r="I4008" t="s">
        <v>16783</v>
      </c>
      <c r="J4008">
        <v>5794</v>
      </c>
      <c r="K4008">
        <v>4782</v>
      </c>
      <c r="L4008">
        <v>7695</v>
      </c>
      <c r="M4008">
        <v>6261</v>
      </c>
      <c r="N4008">
        <v>168.76804929247899</v>
      </c>
      <c r="O4008">
        <v>168.31861471629301</v>
      </c>
      <c r="P4008">
        <v>243.214461873484</v>
      </c>
      <c r="Q4008">
        <v>211.580423342313</v>
      </c>
    </row>
    <row r="4009" spans="1:17" x14ac:dyDescent="0.2">
      <c r="A4009" t="s">
        <v>16784</v>
      </c>
      <c r="B4009">
        <v>1100.9647628826001</v>
      </c>
      <c r="C4009">
        <v>861.37230416015302</v>
      </c>
      <c r="D4009">
        <v>0.34866999999999998</v>
      </c>
      <c r="E4009">
        <v>8.9577999999999999E-4</v>
      </c>
      <c r="F4009">
        <v>3.3419999999999999E-3</v>
      </c>
      <c r="G4009" t="s">
        <v>16785</v>
      </c>
      <c r="H4009" t="s">
        <v>5316</v>
      </c>
      <c r="I4009" t="s">
        <v>16786</v>
      </c>
      <c r="J4009">
        <v>936</v>
      </c>
      <c r="K4009">
        <v>770</v>
      </c>
      <c r="L4009">
        <v>1195</v>
      </c>
      <c r="M4009">
        <v>1059</v>
      </c>
      <c r="N4009">
        <v>41.466140290443299</v>
      </c>
      <c r="O4009">
        <v>41.221076163842099</v>
      </c>
      <c r="P4009">
        <v>57.445326271074101</v>
      </c>
      <c r="Q4009">
        <v>54.4294269897117</v>
      </c>
    </row>
    <row r="4010" spans="1:17" x14ac:dyDescent="0.2">
      <c r="A4010" t="s">
        <v>16787</v>
      </c>
      <c r="B4010">
        <v>2181.46779197551</v>
      </c>
      <c r="C4010">
        <v>1709.4133872304101</v>
      </c>
      <c r="D4010">
        <v>0.34895999999999999</v>
      </c>
      <c r="E4010" s="12">
        <v>9.2336999999999994E-6</v>
      </c>
      <c r="F4010" s="12">
        <v>5.0751999999999998E-5</v>
      </c>
      <c r="G4010" t="s">
        <v>2857</v>
      </c>
      <c r="H4010" t="s">
        <v>5316</v>
      </c>
      <c r="I4010" t="s">
        <v>16788</v>
      </c>
      <c r="J4010">
        <v>1836</v>
      </c>
      <c r="K4010">
        <v>1546</v>
      </c>
      <c r="L4010">
        <v>2309</v>
      </c>
      <c r="M4010">
        <v>2154</v>
      </c>
      <c r="N4010">
        <v>34.961327922813403</v>
      </c>
      <c r="O4010">
        <v>35.5742349707822</v>
      </c>
      <c r="P4010">
        <v>47.709867141749001</v>
      </c>
      <c r="Q4010">
        <v>47.5861950332324</v>
      </c>
    </row>
    <row r="4011" spans="1:17" x14ac:dyDescent="0.2">
      <c r="A4011" t="s">
        <v>16789</v>
      </c>
      <c r="B4011">
        <v>914.23740708176297</v>
      </c>
      <c r="C4011">
        <v>714.85463002121196</v>
      </c>
      <c r="D4011">
        <v>0.34927000000000002</v>
      </c>
      <c r="E4011">
        <v>2.0837999999999998E-3</v>
      </c>
      <c r="F4011">
        <v>7.1164000000000002E-3</v>
      </c>
      <c r="G4011" t="s">
        <v>16790</v>
      </c>
      <c r="H4011" t="s">
        <v>5316</v>
      </c>
      <c r="I4011" t="s">
        <v>16791</v>
      </c>
      <c r="J4011">
        <v>748</v>
      </c>
      <c r="K4011">
        <v>663</v>
      </c>
      <c r="L4011">
        <v>941</v>
      </c>
      <c r="M4011">
        <v>928</v>
      </c>
      <c r="N4011">
        <v>19.8890089880936</v>
      </c>
      <c r="O4011">
        <v>21.302761797584601</v>
      </c>
      <c r="P4011">
        <v>27.1500229347612</v>
      </c>
      <c r="Q4011">
        <v>28.627245379537602</v>
      </c>
    </row>
    <row r="4012" spans="1:17" x14ac:dyDescent="0.2">
      <c r="A4012" t="s">
        <v>16792</v>
      </c>
      <c r="B4012">
        <v>862.42286002812705</v>
      </c>
      <c r="C4012">
        <v>674.29476462805599</v>
      </c>
      <c r="D4012">
        <v>0.34958</v>
      </c>
      <c r="E4012">
        <v>4.3639999999999998E-3</v>
      </c>
      <c r="F4012">
        <v>1.3698E-2</v>
      </c>
      <c r="G4012" t="s">
        <v>16793</v>
      </c>
      <c r="H4012" t="s">
        <v>5316</v>
      </c>
      <c r="I4012" t="s">
        <v>16794</v>
      </c>
      <c r="J4012">
        <v>676</v>
      </c>
      <c r="K4012">
        <v>650</v>
      </c>
      <c r="L4012">
        <v>943</v>
      </c>
      <c r="M4012">
        <v>823</v>
      </c>
      <c r="N4012">
        <v>19.153373125296</v>
      </c>
      <c r="O4012">
        <v>22.254752387143999</v>
      </c>
      <c r="P4012">
        <v>28.992074848044801</v>
      </c>
      <c r="Q4012">
        <v>27.0531877589865</v>
      </c>
    </row>
    <row r="4013" spans="1:17" x14ac:dyDescent="0.2">
      <c r="A4013" t="s">
        <v>16795</v>
      </c>
      <c r="B4013">
        <v>1181.42160549809</v>
      </c>
      <c r="C4013">
        <v>922.76885794466398</v>
      </c>
      <c r="D4013">
        <v>0.34981000000000001</v>
      </c>
      <c r="E4013">
        <v>7.6181000000000003E-4</v>
      </c>
      <c r="F4013">
        <v>2.8942E-3</v>
      </c>
      <c r="G4013" t="s">
        <v>16796</v>
      </c>
      <c r="H4013" t="s">
        <v>5316</v>
      </c>
      <c r="I4013" t="s">
        <v>16797</v>
      </c>
      <c r="J4013">
        <v>1041</v>
      </c>
      <c r="K4013">
        <v>793</v>
      </c>
      <c r="L4013">
        <v>1212</v>
      </c>
      <c r="M4013">
        <v>1203</v>
      </c>
      <c r="N4013">
        <v>29.068038673460499</v>
      </c>
      <c r="O4013">
        <v>26.757715005622401</v>
      </c>
      <c r="P4013">
        <v>36.722873011046701</v>
      </c>
      <c r="Q4013">
        <v>38.971817969895902</v>
      </c>
    </row>
    <row r="4014" spans="1:17" x14ac:dyDescent="0.2">
      <c r="A4014" t="s">
        <v>16798</v>
      </c>
      <c r="B4014">
        <v>5663.65824957735</v>
      </c>
      <c r="C4014">
        <v>4436.1755882074303</v>
      </c>
      <c r="D4014">
        <v>0.3503</v>
      </c>
      <c r="E4014" s="12">
        <v>5.2865999999999997E-7</v>
      </c>
      <c r="F4014" s="12">
        <v>3.5360000000000001E-6</v>
      </c>
      <c r="G4014" t="s">
        <v>16799</v>
      </c>
      <c r="H4014" t="s">
        <v>5316</v>
      </c>
      <c r="I4014" t="s">
        <v>16800</v>
      </c>
      <c r="J4014">
        <v>4766</v>
      </c>
      <c r="K4014">
        <v>4011</v>
      </c>
      <c r="L4014">
        <v>6352</v>
      </c>
      <c r="M4014">
        <v>5254</v>
      </c>
      <c r="N4014">
        <v>56.716708106135997</v>
      </c>
      <c r="O4014">
        <v>57.679365812840203</v>
      </c>
      <c r="P4014">
        <v>82.023160352216493</v>
      </c>
      <c r="Q4014">
        <v>72.538251796165696</v>
      </c>
    </row>
    <row r="4015" spans="1:17" x14ac:dyDescent="0.2">
      <c r="A4015" t="s">
        <v>16801</v>
      </c>
      <c r="B4015">
        <v>1100.36301769694</v>
      </c>
      <c r="C4015">
        <v>860.27081549801005</v>
      </c>
      <c r="D4015">
        <v>0.35045999999999999</v>
      </c>
      <c r="E4015">
        <v>8.2985000000000003E-4</v>
      </c>
      <c r="F4015">
        <v>3.1213E-3</v>
      </c>
      <c r="G4015" t="s">
        <v>16802</v>
      </c>
      <c r="H4015" t="s">
        <v>5316</v>
      </c>
      <c r="I4015" t="s">
        <v>16803</v>
      </c>
      <c r="J4015">
        <v>900</v>
      </c>
      <c r="K4015">
        <v>798</v>
      </c>
      <c r="L4015">
        <v>1142</v>
      </c>
      <c r="M4015">
        <v>1108</v>
      </c>
      <c r="N4015">
        <v>23.491107286152001</v>
      </c>
      <c r="O4015">
        <v>25.169506877211099</v>
      </c>
      <c r="P4015">
        <v>32.344177674137498</v>
      </c>
      <c r="Q4015">
        <v>33.552182664326303</v>
      </c>
    </row>
    <row r="4016" spans="1:17" x14ac:dyDescent="0.2">
      <c r="A4016" t="s">
        <v>16804</v>
      </c>
      <c r="B4016">
        <v>1367.54012862643</v>
      </c>
      <c r="C4016">
        <v>1068.7460929474601</v>
      </c>
      <c r="D4016">
        <v>0.35078999999999999</v>
      </c>
      <c r="E4016">
        <v>2.5106999999999999E-4</v>
      </c>
      <c r="F4016">
        <v>1.0518999999999999E-3</v>
      </c>
      <c r="G4016" t="s">
        <v>16805</v>
      </c>
      <c r="H4016" t="s">
        <v>5316</v>
      </c>
      <c r="I4016" t="s">
        <v>16806</v>
      </c>
      <c r="J4016">
        <v>1175</v>
      </c>
      <c r="K4016">
        <v>944</v>
      </c>
      <c r="L4016">
        <v>1470</v>
      </c>
      <c r="M4016">
        <v>1329</v>
      </c>
      <c r="N4016">
        <v>42.078281495492099</v>
      </c>
      <c r="O4016">
        <v>40.851025096003099</v>
      </c>
      <c r="P4016">
        <v>57.122406304410397</v>
      </c>
      <c r="Q4016">
        <v>55.216026094452097</v>
      </c>
    </row>
    <row r="4017" spans="1:17" x14ac:dyDescent="0.2">
      <c r="A4017" t="s">
        <v>16807</v>
      </c>
      <c r="B4017">
        <v>766.14286916316496</v>
      </c>
      <c r="C4017">
        <v>597.87868857819296</v>
      </c>
      <c r="D4017">
        <v>0.35085</v>
      </c>
      <c r="E4017">
        <v>5.9154999999999998E-3</v>
      </c>
      <c r="F4017">
        <v>1.7926000000000001E-2</v>
      </c>
      <c r="G4017" t="s">
        <v>16808</v>
      </c>
      <c r="H4017" t="s">
        <v>5316</v>
      </c>
      <c r="I4017" t="s">
        <v>16809</v>
      </c>
      <c r="J4017">
        <v>607</v>
      </c>
      <c r="K4017">
        <v>570</v>
      </c>
      <c r="L4017">
        <v>765</v>
      </c>
      <c r="M4017">
        <v>800</v>
      </c>
      <c r="N4017">
        <v>27.454012927465499</v>
      </c>
      <c r="O4017">
        <v>31.1532123288764</v>
      </c>
      <c r="P4017">
        <v>37.5446110147642</v>
      </c>
      <c r="Q4017">
        <v>41.978524350084399</v>
      </c>
    </row>
    <row r="4018" spans="1:17" x14ac:dyDescent="0.2">
      <c r="A4018" t="s">
        <v>16810</v>
      </c>
      <c r="B4018">
        <v>658.05589419397097</v>
      </c>
      <c r="C4018">
        <v>512.75069809381205</v>
      </c>
      <c r="D4018">
        <v>0.35153000000000001</v>
      </c>
      <c r="E4018">
        <v>6.7847999999999997E-3</v>
      </c>
      <c r="F4018">
        <v>2.0227999999999999E-2</v>
      </c>
      <c r="G4018" t="s">
        <v>16811</v>
      </c>
      <c r="H4018" t="s">
        <v>5316</v>
      </c>
      <c r="I4018" t="s">
        <v>16812</v>
      </c>
      <c r="J4018">
        <v>548</v>
      </c>
      <c r="K4018">
        <v>466</v>
      </c>
      <c r="L4018">
        <v>672</v>
      </c>
      <c r="M4018">
        <v>673</v>
      </c>
      <c r="N4018">
        <v>20.104543579654699</v>
      </c>
      <c r="O4018">
        <v>20.659053147211299</v>
      </c>
      <c r="P4018">
        <v>26.751735623307699</v>
      </c>
      <c r="Q4018">
        <v>28.644995740321399</v>
      </c>
    </row>
    <row r="4019" spans="1:17" x14ac:dyDescent="0.2">
      <c r="A4019" t="s">
        <v>16813</v>
      </c>
      <c r="B4019">
        <v>2691.1515987431999</v>
      </c>
      <c r="C4019">
        <v>2104.5169832868201</v>
      </c>
      <c r="D4019">
        <v>0.35159000000000001</v>
      </c>
      <c r="E4019" s="12">
        <v>3.4630999999999999E-6</v>
      </c>
      <c r="F4019" s="12">
        <v>2.0318000000000001E-5</v>
      </c>
      <c r="G4019" t="s">
        <v>16814</v>
      </c>
      <c r="H4019" t="s">
        <v>5316</v>
      </c>
      <c r="I4019" t="s">
        <v>16815</v>
      </c>
      <c r="J4019">
        <v>2322</v>
      </c>
      <c r="K4019">
        <v>1852</v>
      </c>
      <c r="L4019">
        <v>2910</v>
      </c>
      <c r="M4019">
        <v>2599</v>
      </c>
      <c r="N4019">
        <v>142.49545513139199</v>
      </c>
      <c r="O4019">
        <v>137.337967672042</v>
      </c>
      <c r="P4019">
        <v>193.77637069999801</v>
      </c>
      <c r="Q4019">
        <v>185.03978499194301</v>
      </c>
    </row>
    <row r="4020" spans="1:17" x14ac:dyDescent="0.2">
      <c r="A4020" t="s">
        <v>16816</v>
      </c>
      <c r="B4020">
        <v>611.56848646194396</v>
      </c>
      <c r="C4020">
        <v>475.51247401196201</v>
      </c>
      <c r="D4020">
        <v>0.35171000000000002</v>
      </c>
      <c r="E4020">
        <v>1.2877E-2</v>
      </c>
      <c r="F4020">
        <v>3.5358000000000001E-2</v>
      </c>
      <c r="G4020" t="s">
        <v>16817</v>
      </c>
      <c r="H4020" t="s">
        <v>5316</v>
      </c>
      <c r="I4020" t="s">
        <v>16818</v>
      </c>
      <c r="J4020">
        <v>524</v>
      </c>
      <c r="K4020">
        <v>419</v>
      </c>
      <c r="L4020">
        <v>587</v>
      </c>
      <c r="M4020">
        <v>661</v>
      </c>
      <c r="N4020">
        <v>18.186250293434298</v>
      </c>
      <c r="O4020">
        <v>17.572628853971398</v>
      </c>
      <c r="P4020">
        <v>22.106450156094802</v>
      </c>
      <c r="Q4020">
        <v>26.615423109667798</v>
      </c>
    </row>
    <row r="4021" spans="1:17" x14ac:dyDescent="0.2">
      <c r="A4021" t="s">
        <v>16819</v>
      </c>
      <c r="B4021">
        <v>2229.76457400455</v>
      </c>
      <c r="C4021">
        <v>1743.77919092608</v>
      </c>
      <c r="D4021">
        <v>0.35183999999999999</v>
      </c>
      <c r="E4021" s="12">
        <v>7.7658999999999996E-6</v>
      </c>
      <c r="F4021" s="12">
        <v>4.3053999999999998E-5</v>
      </c>
      <c r="G4021" t="s">
        <v>16820</v>
      </c>
      <c r="H4021" t="s">
        <v>5316</v>
      </c>
      <c r="I4021" t="s">
        <v>16821</v>
      </c>
      <c r="J4021">
        <v>1861</v>
      </c>
      <c r="K4021">
        <v>1587</v>
      </c>
      <c r="L4021">
        <v>2307</v>
      </c>
      <c r="M4021">
        <v>2252</v>
      </c>
      <c r="N4021">
        <v>46.9189599100348</v>
      </c>
      <c r="O4021">
        <v>48.349252765342001</v>
      </c>
      <c r="P4021">
        <v>63.112971584559602</v>
      </c>
      <c r="Q4021">
        <v>65.870419224235405</v>
      </c>
    </row>
    <row r="4022" spans="1:17" x14ac:dyDescent="0.2">
      <c r="A4022" t="s">
        <v>16822</v>
      </c>
      <c r="B4022">
        <v>2698.6193955266299</v>
      </c>
      <c r="C4022">
        <v>2110.28243444903</v>
      </c>
      <c r="D4022">
        <v>0.35249000000000003</v>
      </c>
      <c r="E4022" s="12">
        <v>1.4036E-6</v>
      </c>
      <c r="F4022" s="12">
        <v>8.7903999999999997E-6</v>
      </c>
      <c r="G4022" t="s">
        <v>2431</v>
      </c>
      <c r="H4022" t="s">
        <v>5316</v>
      </c>
      <c r="I4022" t="s">
        <v>16823</v>
      </c>
      <c r="J4022">
        <v>2248</v>
      </c>
      <c r="K4022">
        <v>1924</v>
      </c>
      <c r="L4022">
        <v>2837</v>
      </c>
      <c r="M4022">
        <v>2683</v>
      </c>
      <c r="N4022">
        <v>24.039553573577301</v>
      </c>
      <c r="O4022">
        <v>24.862568678751199</v>
      </c>
      <c r="P4022">
        <v>32.919896297151404</v>
      </c>
      <c r="Q4022">
        <v>33.286704631817798</v>
      </c>
    </row>
    <row r="4023" spans="1:17" x14ac:dyDescent="0.2">
      <c r="A4023" t="s">
        <v>16824</v>
      </c>
      <c r="B4023">
        <v>1632.5015859764401</v>
      </c>
      <c r="C4023">
        <v>1275.1147638811001</v>
      </c>
      <c r="D4023">
        <v>0.35291</v>
      </c>
      <c r="E4023" s="12">
        <v>7.0121000000000002E-5</v>
      </c>
      <c r="F4023">
        <v>3.2866999999999998E-4</v>
      </c>
      <c r="G4023" t="s">
        <v>16825</v>
      </c>
      <c r="H4023" t="s">
        <v>5316</v>
      </c>
      <c r="I4023" t="s">
        <v>16826</v>
      </c>
      <c r="J4023">
        <v>1365</v>
      </c>
      <c r="K4023">
        <v>1157</v>
      </c>
      <c r="L4023">
        <v>1749</v>
      </c>
      <c r="M4023">
        <v>1592</v>
      </c>
      <c r="N4023">
        <v>32.849689458774499</v>
      </c>
      <c r="O4023">
        <v>33.646726082359997</v>
      </c>
      <c r="P4023">
        <v>45.672781127187797</v>
      </c>
      <c r="Q4023">
        <v>44.448971732291199</v>
      </c>
    </row>
    <row r="4024" spans="1:17" x14ac:dyDescent="0.2">
      <c r="A4024" t="s">
        <v>16827</v>
      </c>
      <c r="B4024">
        <v>3123.45580119651</v>
      </c>
      <c r="C4024">
        <v>2441.1204913997299</v>
      </c>
      <c r="D4024">
        <v>0.35320000000000001</v>
      </c>
      <c r="E4024" s="12">
        <v>5.3155000000000002E-7</v>
      </c>
      <c r="F4024" s="12">
        <v>3.5524000000000001E-6</v>
      </c>
      <c r="G4024" t="s">
        <v>16828</v>
      </c>
      <c r="H4024" t="s">
        <v>5316</v>
      </c>
      <c r="I4024" t="s">
        <v>16829</v>
      </c>
      <c r="J4024">
        <v>2618</v>
      </c>
      <c r="K4024">
        <v>2211</v>
      </c>
      <c r="L4024">
        <v>3208</v>
      </c>
      <c r="M4024">
        <v>3177</v>
      </c>
      <c r="N4024">
        <v>78.067929537196605</v>
      </c>
      <c r="O4024">
        <v>79.6714274717081</v>
      </c>
      <c r="P4024">
        <v>103.80216461466399</v>
      </c>
      <c r="Q4024">
        <v>109.910775539136</v>
      </c>
    </row>
    <row r="4025" spans="1:17" x14ac:dyDescent="0.2">
      <c r="A4025" t="s">
        <v>16830</v>
      </c>
      <c r="B4025">
        <v>1972.4114556908301</v>
      </c>
      <c r="C4025">
        <v>1540.37415858963</v>
      </c>
      <c r="D4025">
        <v>0.35326000000000002</v>
      </c>
      <c r="E4025" s="12">
        <v>1.6948000000000001E-5</v>
      </c>
      <c r="F4025" s="12">
        <v>8.8862000000000004E-5</v>
      </c>
      <c r="G4025" t="s">
        <v>16831</v>
      </c>
      <c r="H4025" t="s">
        <v>5316</v>
      </c>
      <c r="I4025" t="s">
        <v>16832</v>
      </c>
      <c r="J4025">
        <v>1675</v>
      </c>
      <c r="K4025">
        <v>1376</v>
      </c>
      <c r="L4025">
        <v>2101</v>
      </c>
      <c r="M4025">
        <v>1935</v>
      </c>
      <c r="N4025">
        <v>19.6899806833082</v>
      </c>
      <c r="O4025">
        <v>19.546083479005201</v>
      </c>
      <c r="P4025">
        <v>26.799430323716201</v>
      </c>
      <c r="Q4025">
        <v>26.3895197195232</v>
      </c>
    </row>
    <row r="4026" spans="1:17" x14ac:dyDescent="0.2">
      <c r="A4026" t="s">
        <v>16833</v>
      </c>
      <c r="B4026">
        <v>998.73876378986301</v>
      </c>
      <c r="C4026">
        <v>777.64006736081399</v>
      </c>
      <c r="D4026">
        <v>0.35344999999999999</v>
      </c>
      <c r="E4026">
        <v>2.0956999999999998E-3</v>
      </c>
      <c r="F4026">
        <v>7.1526000000000003E-3</v>
      </c>
      <c r="G4026" t="s">
        <v>16834</v>
      </c>
      <c r="H4026" t="s">
        <v>5316</v>
      </c>
      <c r="I4026" t="s">
        <v>16835</v>
      </c>
      <c r="J4026">
        <v>856</v>
      </c>
      <c r="K4026">
        <v>686</v>
      </c>
      <c r="L4026">
        <v>976</v>
      </c>
      <c r="M4026">
        <v>1063</v>
      </c>
      <c r="N4026">
        <v>65.944292969791505</v>
      </c>
      <c r="O4026">
        <v>63.861395418038001</v>
      </c>
      <c r="P4026">
        <v>81.587251038925601</v>
      </c>
      <c r="Q4026">
        <v>95.007251484776802</v>
      </c>
    </row>
    <row r="4027" spans="1:17" x14ac:dyDescent="0.2">
      <c r="A4027" t="s">
        <v>16836</v>
      </c>
      <c r="B4027">
        <v>6032.08049508561</v>
      </c>
      <c r="C4027">
        <v>4708.2658545580698</v>
      </c>
      <c r="D4027">
        <v>0.35457</v>
      </c>
      <c r="E4027" s="12">
        <v>4.2255999999999998E-6</v>
      </c>
      <c r="F4027" s="12">
        <v>2.4479999999999999E-5</v>
      </c>
      <c r="G4027" t="s">
        <v>2419</v>
      </c>
      <c r="H4027" t="s">
        <v>5316</v>
      </c>
      <c r="I4027" t="s">
        <v>16837</v>
      </c>
      <c r="J4027">
        <v>5164</v>
      </c>
      <c r="K4027">
        <v>4169</v>
      </c>
      <c r="L4027">
        <v>6917</v>
      </c>
      <c r="M4027">
        <v>5452</v>
      </c>
      <c r="N4027">
        <v>269.18319759239603</v>
      </c>
      <c r="O4027">
        <v>262.60587987825699</v>
      </c>
      <c r="P4027">
        <v>391.24474830370002</v>
      </c>
      <c r="Q4027">
        <v>329.71416049644301</v>
      </c>
    </row>
    <row r="4028" spans="1:17" x14ac:dyDescent="0.2">
      <c r="A4028" t="s">
        <v>16838</v>
      </c>
      <c r="B4028">
        <v>6155.4644729782603</v>
      </c>
      <c r="C4028">
        <v>4809.5509241521804</v>
      </c>
      <c r="D4028">
        <v>0.35469000000000001</v>
      </c>
      <c r="E4028" s="12">
        <v>6.4486999999999997E-10</v>
      </c>
      <c r="F4028" s="12">
        <v>6.1920000000000001E-9</v>
      </c>
      <c r="G4028" t="s">
        <v>1463</v>
      </c>
      <c r="H4028" t="s">
        <v>5316</v>
      </c>
      <c r="I4028" t="s">
        <v>16839</v>
      </c>
      <c r="J4028">
        <v>5097</v>
      </c>
      <c r="K4028">
        <v>4407</v>
      </c>
      <c r="L4028">
        <v>6510</v>
      </c>
      <c r="M4028">
        <v>6083</v>
      </c>
      <c r="N4028">
        <v>216.39588196175899</v>
      </c>
      <c r="O4028">
        <v>226.093587718788</v>
      </c>
      <c r="P4028">
        <v>299.90546382733299</v>
      </c>
      <c r="Q4028">
        <v>299.62097500407498</v>
      </c>
    </row>
    <row r="4029" spans="1:17" x14ac:dyDescent="0.2">
      <c r="A4029" t="s">
        <v>16840</v>
      </c>
      <c r="B4029">
        <v>3158.0535549686001</v>
      </c>
      <c r="C4029">
        <v>2464.8416229046802</v>
      </c>
      <c r="D4029">
        <v>0.35511999999999999</v>
      </c>
      <c r="E4029" s="12">
        <v>1.2583000000000001E-6</v>
      </c>
      <c r="F4029" s="12">
        <v>7.9552999999999999E-6</v>
      </c>
      <c r="G4029" t="s">
        <v>16841</v>
      </c>
      <c r="H4029" t="s">
        <v>5316</v>
      </c>
      <c r="I4029" t="s">
        <v>16842</v>
      </c>
      <c r="J4029">
        <v>2608</v>
      </c>
      <c r="K4029">
        <v>2262</v>
      </c>
      <c r="L4029">
        <v>3192</v>
      </c>
      <c r="M4029">
        <v>3261</v>
      </c>
      <c r="N4029">
        <v>44.555832311478902</v>
      </c>
      <c r="O4029">
        <v>46.6982290457576</v>
      </c>
      <c r="P4029">
        <v>59.173722074712899</v>
      </c>
      <c r="Q4029">
        <v>64.635008572966001</v>
      </c>
    </row>
    <row r="4030" spans="1:17" x14ac:dyDescent="0.2">
      <c r="A4030" t="s">
        <v>16843</v>
      </c>
      <c r="B4030">
        <v>636.65699331378096</v>
      </c>
      <c r="C4030">
        <v>493.84504992618201</v>
      </c>
      <c r="D4030">
        <v>0.35548000000000002</v>
      </c>
      <c r="E4030">
        <v>8.4899999999999993E-3</v>
      </c>
      <c r="F4030">
        <v>2.4631E-2</v>
      </c>
      <c r="G4030" t="s">
        <v>16844</v>
      </c>
      <c r="H4030" t="s">
        <v>5316</v>
      </c>
      <c r="I4030" t="s">
        <v>16845</v>
      </c>
      <c r="J4030">
        <v>566</v>
      </c>
      <c r="K4030">
        <v>417</v>
      </c>
      <c r="L4030">
        <v>683</v>
      </c>
      <c r="M4030">
        <v>620</v>
      </c>
      <c r="N4030">
        <v>34.421115054901698</v>
      </c>
      <c r="O4030">
        <v>30.644701501744301</v>
      </c>
      <c r="P4030">
        <v>45.0711084198349</v>
      </c>
      <c r="Q4030">
        <v>43.744175120890297</v>
      </c>
    </row>
    <row r="4031" spans="1:17" x14ac:dyDescent="0.2">
      <c r="A4031" t="s">
        <v>16846</v>
      </c>
      <c r="B4031">
        <v>687.50779957395503</v>
      </c>
      <c r="C4031">
        <v>534.05034767019799</v>
      </c>
      <c r="D4031">
        <v>0.35560999999999998</v>
      </c>
      <c r="E4031">
        <v>7.2731000000000002E-3</v>
      </c>
      <c r="F4031">
        <v>2.1517999999999999E-2</v>
      </c>
      <c r="G4031" t="s">
        <v>16847</v>
      </c>
      <c r="H4031" t="s">
        <v>5316</v>
      </c>
      <c r="I4031" t="s">
        <v>16848</v>
      </c>
      <c r="J4031">
        <v>582</v>
      </c>
      <c r="K4031">
        <v>476</v>
      </c>
      <c r="L4031">
        <v>774</v>
      </c>
      <c r="M4031">
        <v>635</v>
      </c>
      <c r="N4031">
        <v>17.960003026970298</v>
      </c>
      <c r="O4031">
        <v>17.7501165993413</v>
      </c>
      <c r="P4031">
        <v>25.917518234891102</v>
      </c>
      <c r="Q4031">
        <v>22.734069554993201</v>
      </c>
    </row>
    <row r="4032" spans="1:17" x14ac:dyDescent="0.2">
      <c r="A4032" t="s">
        <v>16849</v>
      </c>
      <c r="B4032">
        <v>1786.15061406523</v>
      </c>
      <c r="C4032">
        <v>1392.3677950221399</v>
      </c>
      <c r="D4032">
        <v>0.35568</v>
      </c>
      <c r="E4032" s="12">
        <v>3.6488E-5</v>
      </c>
      <c r="F4032">
        <v>1.8028E-4</v>
      </c>
      <c r="G4032" t="s">
        <v>16850</v>
      </c>
      <c r="H4032" t="s">
        <v>5316</v>
      </c>
      <c r="I4032" t="s">
        <v>16851</v>
      </c>
      <c r="J4032">
        <v>1509</v>
      </c>
      <c r="K4032">
        <v>1248</v>
      </c>
      <c r="L4032">
        <v>1924</v>
      </c>
      <c r="M4032">
        <v>1732</v>
      </c>
      <c r="N4032">
        <v>34.721431317212499</v>
      </c>
      <c r="O4032">
        <v>34.700345741713399</v>
      </c>
      <c r="P4032">
        <v>48.0377302251147</v>
      </c>
      <c r="Q4032">
        <v>46.2355795612321</v>
      </c>
    </row>
    <row r="4033" spans="1:17" x14ac:dyDescent="0.2">
      <c r="A4033" t="s">
        <v>16852</v>
      </c>
      <c r="B4033">
        <v>1269.1608152275001</v>
      </c>
      <c r="C4033">
        <v>987.97749474531201</v>
      </c>
      <c r="D4033">
        <v>0.35568</v>
      </c>
      <c r="E4033">
        <v>3.7741000000000001E-4</v>
      </c>
      <c r="F4033">
        <v>1.5222E-3</v>
      </c>
      <c r="G4033" t="s">
        <v>16853</v>
      </c>
      <c r="H4033" t="s">
        <v>5316</v>
      </c>
      <c r="I4033" t="s">
        <v>16854</v>
      </c>
      <c r="J4033">
        <v>1099</v>
      </c>
      <c r="K4033">
        <v>862</v>
      </c>
      <c r="L4033">
        <v>1371</v>
      </c>
      <c r="M4033">
        <v>1227</v>
      </c>
      <c r="N4033">
        <v>41.0441124723976</v>
      </c>
      <c r="O4033">
        <v>38.901941737430299</v>
      </c>
      <c r="P4033">
        <v>55.559670645443099</v>
      </c>
      <c r="Q4033">
        <v>53.164015695711399</v>
      </c>
    </row>
    <row r="4034" spans="1:17" x14ac:dyDescent="0.2">
      <c r="A4034" t="s">
        <v>16855</v>
      </c>
      <c r="B4034">
        <v>3237.0476539279998</v>
      </c>
      <c r="C4034">
        <v>2524.12470004343</v>
      </c>
      <c r="D4034">
        <v>0.35593000000000002</v>
      </c>
      <c r="E4034" s="12">
        <v>3.2441000000000003E-5</v>
      </c>
      <c r="F4034">
        <v>1.6187999999999999E-4</v>
      </c>
      <c r="G4034" t="s">
        <v>16856</v>
      </c>
      <c r="H4034" t="s">
        <v>5316</v>
      </c>
      <c r="I4034" t="s">
        <v>16857</v>
      </c>
      <c r="J4034">
        <v>2652</v>
      </c>
      <c r="K4034">
        <v>2332</v>
      </c>
      <c r="L4034">
        <v>3699</v>
      </c>
      <c r="M4034">
        <v>2938</v>
      </c>
      <c r="N4034">
        <v>30.621581684799899</v>
      </c>
      <c r="O4034">
        <v>32.538196862669601</v>
      </c>
      <c r="P4034">
        <v>46.345488288669998</v>
      </c>
      <c r="Q4034">
        <v>39.357357286031203</v>
      </c>
    </row>
    <row r="4035" spans="1:17" x14ac:dyDescent="0.2">
      <c r="A4035" t="s">
        <v>16858</v>
      </c>
      <c r="B4035">
        <v>850.43163624757199</v>
      </c>
      <c r="C4035">
        <v>659.16684882681102</v>
      </c>
      <c r="D4035">
        <v>0.35627999999999999</v>
      </c>
      <c r="E4035">
        <v>7.2300999999999997E-3</v>
      </c>
      <c r="F4035">
        <v>2.1409000000000001E-2</v>
      </c>
      <c r="G4035" t="s">
        <v>16859</v>
      </c>
      <c r="H4035" t="s">
        <v>5316</v>
      </c>
      <c r="I4035" t="s">
        <v>16860</v>
      </c>
      <c r="J4035">
        <v>767</v>
      </c>
      <c r="K4035">
        <v>547</v>
      </c>
      <c r="L4035">
        <v>808</v>
      </c>
      <c r="M4035">
        <v>927</v>
      </c>
      <c r="N4035">
        <v>39.4106971644594</v>
      </c>
      <c r="O4035">
        <v>33.9638501841373</v>
      </c>
      <c r="P4035">
        <v>45.050451254909198</v>
      </c>
      <c r="Q4035">
        <v>55.260972805183997</v>
      </c>
    </row>
    <row r="4036" spans="1:17" x14ac:dyDescent="0.2">
      <c r="A4036" t="s">
        <v>16861</v>
      </c>
      <c r="B4036">
        <v>2637.2973777971501</v>
      </c>
      <c r="C4036">
        <v>2056.0953654105801</v>
      </c>
      <c r="D4036">
        <v>0.35652</v>
      </c>
      <c r="E4036" s="12">
        <v>1.4992E-6</v>
      </c>
      <c r="F4036" s="12">
        <v>9.3432000000000006E-6</v>
      </c>
      <c r="G4036" t="s">
        <v>16862</v>
      </c>
      <c r="H4036" t="s">
        <v>5316</v>
      </c>
      <c r="I4036" t="s">
        <v>16863</v>
      </c>
      <c r="J4036">
        <v>2203</v>
      </c>
      <c r="K4036">
        <v>1864</v>
      </c>
      <c r="L4036">
        <v>2724</v>
      </c>
      <c r="M4036">
        <v>2668</v>
      </c>
      <c r="N4036">
        <v>14.884222506920199</v>
      </c>
      <c r="O4036">
        <v>15.2183791981459</v>
      </c>
      <c r="P4036">
        <v>19.970447239804798</v>
      </c>
      <c r="Q4036">
        <v>20.9130569469276</v>
      </c>
    </row>
    <row r="4037" spans="1:17" x14ac:dyDescent="0.2">
      <c r="A4037" t="s">
        <v>16864</v>
      </c>
      <c r="B4037">
        <v>541.87989103956295</v>
      </c>
      <c r="C4037">
        <v>420.03632729188303</v>
      </c>
      <c r="D4037">
        <v>0.35674</v>
      </c>
      <c r="E4037">
        <v>1.2383E-2</v>
      </c>
      <c r="F4037">
        <v>3.4189999999999998E-2</v>
      </c>
      <c r="G4037" t="s">
        <v>16865</v>
      </c>
      <c r="H4037" t="s">
        <v>5316</v>
      </c>
      <c r="I4037" t="s">
        <v>16866</v>
      </c>
      <c r="J4037">
        <v>451</v>
      </c>
      <c r="K4037">
        <v>380</v>
      </c>
      <c r="L4037">
        <v>543</v>
      </c>
      <c r="M4037">
        <v>564</v>
      </c>
      <c r="N4037">
        <v>21.123637409412002</v>
      </c>
      <c r="O4037">
        <v>21.507334790794101</v>
      </c>
      <c r="P4037">
        <v>27.596945954610302</v>
      </c>
      <c r="Q4037">
        <v>30.6472354225243</v>
      </c>
    </row>
    <row r="4038" spans="1:17" x14ac:dyDescent="0.2">
      <c r="A4038" t="s">
        <v>16867</v>
      </c>
      <c r="B4038">
        <v>3413.3563594142502</v>
      </c>
      <c r="C4038">
        <v>2661.3814329492702</v>
      </c>
      <c r="D4038">
        <v>0.35699999999999998</v>
      </c>
      <c r="E4038" s="12">
        <v>5.6135999999999999E-7</v>
      </c>
      <c r="F4038" s="12">
        <v>3.7322E-6</v>
      </c>
      <c r="G4038" t="s">
        <v>16868</v>
      </c>
      <c r="H4038" t="s">
        <v>5316</v>
      </c>
      <c r="I4038" t="s">
        <v>16869</v>
      </c>
      <c r="J4038">
        <v>2826</v>
      </c>
      <c r="K4038">
        <v>2434</v>
      </c>
      <c r="L4038">
        <v>3721</v>
      </c>
      <c r="M4038">
        <v>3268</v>
      </c>
      <c r="N4038">
        <v>82.050396269705402</v>
      </c>
      <c r="O4038">
        <v>85.396473360999195</v>
      </c>
      <c r="P4038">
        <v>117.22958473372</v>
      </c>
      <c r="Q4038">
        <v>110.080555232416</v>
      </c>
    </row>
    <row r="4039" spans="1:17" x14ac:dyDescent="0.2">
      <c r="A4039" t="s">
        <v>16870</v>
      </c>
      <c r="B4039">
        <v>771.71684554947694</v>
      </c>
      <c r="C4039">
        <v>599.83377425674496</v>
      </c>
      <c r="D4039">
        <v>0.35702</v>
      </c>
      <c r="E4039">
        <v>7.7806999999999998E-3</v>
      </c>
      <c r="F4039">
        <v>2.2844E-2</v>
      </c>
      <c r="G4039" t="s">
        <v>16871</v>
      </c>
      <c r="H4039" t="s">
        <v>5316</v>
      </c>
      <c r="I4039" t="s">
        <v>16872</v>
      </c>
      <c r="J4039">
        <v>574</v>
      </c>
      <c r="K4039">
        <v>601</v>
      </c>
      <c r="L4039">
        <v>820</v>
      </c>
      <c r="M4039">
        <v>759</v>
      </c>
      <c r="N4039">
        <v>33.223984708440902</v>
      </c>
      <c r="O4039">
        <v>42.036363076902902</v>
      </c>
      <c r="P4039">
        <v>51.5018357429269</v>
      </c>
      <c r="Q4039">
        <v>50.968475051134199</v>
      </c>
    </row>
    <row r="4040" spans="1:17" x14ac:dyDescent="0.2">
      <c r="A4040" t="s">
        <v>16873</v>
      </c>
      <c r="B4040">
        <v>1541.3414560518299</v>
      </c>
      <c r="C4040">
        <v>1200.3732487467901</v>
      </c>
      <c r="D4040">
        <v>0.35713</v>
      </c>
      <c r="E4040">
        <v>1.0077E-4</v>
      </c>
      <c r="F4040">
        <v>4.5738000000000002E-4</v>
      </c>
      <c r="G4040" t="s">
        <v>16874</v>
      </c>
      <c r="H4040" t="s">
        <v>5316</v>
      </c>
      <c r="I4040" t="s">
        <v>16875</v>
      </c>
      <c r="J4040">
        <v>1272</v>
      </c>
      <c r="K4040">
        <v>1100</v>
      </c>
      <c r="L4040">
        <v>1662</v>
      </c>
      <c r="M4040">
        <v>1493</v>
      </c>
      <c r="N4040">
        <v>27.012340822415201</v>
      </c>
      <c r="O4040">
        <v>28.227903962543401</v>
      </c>
      <c r="P4040">
        <v>38.297917567798102</v>
      </c>
      <c r="Q4040">
        <v>36.783661327410101</v>
      </c>
    </row>
    <row r="4041" spans="1:17" x14ac:dyDescent="0.2">
      <c r="A4041" t="s">
        <v>16876</v>
      </c>
      <c r="B4041">
        <v>601.43328314868199</v>
      </c>
      <c r="C4041">
        <v>466.53377507434698</v>
      </c>
      <c r="D4041">
        <v>0.35757</v>
      </c>
      <c r="E4041">
        <v>7.8276000000000005E-3</v>
      </c>
      <c r="F4041">
        <v>2.2953999999999999E-2</v>
      </c>
      <c r="G4041" t="s">
        <v>16877</v>
      </c>
      <c r="H4041" t="s">
        <v>5316</v>
      </c>
      <c r="I4041" t="s">
        <v>16878</v>
      </c>
      <c r="J4041">
        <v>495</v>
      </c>
      <c r="K4041">
        <v>427</v>
      </c>
      <c r="L4041">
        <v>628</v>
      </c>
      <c r="M4041">
        <v>602</v>
      </c>
      <c r="N4041">
        <v>3.7901184653731201</v>
      </c>
      <c r="O4041">
        <v>3.95081139227297</v>
      </c>
      <c r="P4041">
        <v>5.2176658273488004</v>
      </c>
      <c r="Q4041">
        <v>5.3476640366773802</v>
      </c>
    </row>
    <row r="4042" spans="1:17" x14ac:dyDescent="0.2">
      <c r="A4042" t="s">
        <v>16879</v>
      </c>
      <c r="B4042">
        <v>1575.3327396470299</v>
      </c>
      <c r="C4042">
        <v>1225.8343963909899</v>
      </c>
      <c r="D4042">
        <v>0.35758000000000001</v>
      </c>
      <c r="E4042" s="12">
        <v>6.6718999999999996E-5</v>
      </c>
      <c r="F4042">
        <v>3.1378999999999999E-4</v>
      </c>
      <c r="G4042" t="s">
        <v>581</v>
      </c>
      <c r="H4042" t="s">
        <v>5316</v>
      </c>
      <c r="I4042" t="s">
        <v>16880</v>
      </c>
      <c r="J4042">
        <v>1333</v>
      </c>
      <c r="K4042">
        <v>1095</v>
      </c>
      <c r="L4042">
        <v>1631</v>
      </c>
      <c r="M4042">
        <v>1590</v>
      </c>
      <c r="N4042">
        <v>53.7614584679608</v>
      </c>
      <c r="O4042">
        <v>53.366147026640597</v>
      </c>
      <c r="P4042">
        <v>71.377919445011699</v>
      </c>
      <c r="Q4042">
        <v>74.397450837995905</v>
      </c>
    </row>
    <row r="4043" spans="1:17" x14ac:dyDescent="0.2">
      <c r="A4043" t="s">
        <v>16881</v>
      </c>
      <c r="B4043">
        <v>1856.0854603011101</v>
      </c>
      <c r="C4043">
        <v>1443.3864611190199</v>
      </c>
      <c r="D4043">
        <v>0.35792000000000002</v>
      </c>
      <c r="E4043" s="12">
        <v>4.1844000000000001E-5</v>
      </c>
      <c r="F4043">
        <v>2.0413000000000001E-4</v>
      </c>
      <c r="G4043" t="s">
        <v>16882</v>
      </c>
      <c r="H4043" t="s">
        <v>5316</v>
      </c>
      <c r="I4043" t="s">
        <v>16883</v>
      </c>
      <c r="J4043">
        <v>1618</v>
      </c>
      <c r="K4043">
        <v>1249</v>
      </c>
      <c r="L4043">
        <v>1902</v>
      </c>
      <c r="M4043">
        <v>1892</v>
      </c>
      <c r="N4043">
        <v>56.997765729961799</v>
      </c>
      <c r="O4043">
        <v>53.168277389051902</v>
      </c>
      <c r="P4043">
        <v>72.704092602567002</v>
      </c>
      <c r="Q4043">
        <v>77.325099050888298</v>
      </c>
    </row>
    <row r="4044" spans="1:17" x14ac:dyDescent="0.2">
      <c r="A4044" t="s">
        <v>16884</v>
      </c>
      <c r="B4044">
        <v>815.45476314717598</v>
      </c>
      <c r="C4044">
        <v>633.53700502048105</v>
      </c>
      <c r="D4044">
        <v>0.35809999999999997</v>
      </c>
      <c r="E4044">
        <v>3.6502000000000001E-3</v>
      </c>
      <c r="F4044">
        <v>1.1708E-2</v>
      </c>
      <c r="G4044" t="s">
        <v>16885</v>
      </c>
      <c r="H4044" t="s">
        <v>5316</v>
      </c>
      <c r="I4044" t="s">
        <v>16886</v>
      </c>
      <c r="J4044">
        <v>648</v>
      </c>
      <c r="K4044">
        <v>600</v>
      </c>
      <c r="L4044">
        <v>895</v>
      </c>
      <c r="M4044">
        <v>775</v>
      </c>
      <c r="N4044">
        <v>15.636386372669699</v>
      </c>
      <c r="O4044">
        <v>17.495383811052399</v>
      </c>
      <c r="P4044">
        <v>23.434379241916201</v>
      </c>
      <c r="Q4044">
        <v>21.6961726470904</v>
      </c>
    </row>
    <row r="4045" spans="1:17" x14ac:dyDescent="0.2">
      <c r="A4045" t="s">
        <v>16887</v>
      </c>
      <c r="B4045">
        <v>2815.19105547864</v>
      </c>
      <c r="C4045">
        <v>2191.6189523071198</v>
      </c>
      <c r="D4045">
        <v>0.35810999999999998</v>
      </c>
      <c r="E4045" s="12">
        <v>1.7807000000000001E-5</v>
      </c>
      <c r="F4045" s="12">
        <v>9.3071000000000004E-5</v>
      </c>
      <c r="G4045" t="s">
        <v>16888</v>
      </c>
      <c r="H4045" t="s">
        <v>5316</v>
      </c>
      <c r="I4045" t="s">
        <v>16889</v>
      </c>
      <c r="J4045">
        <v>2282</v>
      </c>
      <c r="K4045">
        <v>2042</v>
      </c>
      <c r="L4045">
        <v>2762</v>
      </c>
      <c r="M4045">
        <v>2986</v>
      </c>
      <c r="N4045">
        <v>78.494180060198502</v>
      </c>
      <c r="O4045">
        <v>84.876681565789895</v>
      </c>
      <c r="P4045">
        <v>103.08952121360301</v>
      </c>
      <c r="Q4045">
        <v>119.16031943389</v>
      </c>
    </row>
    <row r="4046" spans="1:17" x14ac:dyDescent="0.2">
      <c r="A4046" t="s">
        <v>16890</v>
      </c>
      <c r="B4046">
        <v>7695.5032313337597</v>
      </c>
      <c r="C4046">
        <v>5998.32781535087</v>
      </c>
      <c r="D4046">
        <v>0.35814000000000001</v>
      </c>
      <c r="E4046" s="12">
        <v>2.3902999999999999E-11</v>
      </c>
      <c r="F4046" s="12">
        <v>2.6380999999999999E-10</v>
      </c>
      <c r="G4046" t="s">
        <v>16891</v>
      </c>
      <c r="H4046" t="s">
        <v>5316</v>
      </c>
      <c r="I4046" t="s">
        <v>16892</v>
      </c>
      <c r="J4046">
        <v>6422</v>
      </c>
      <c r="K4046">
        <v>5442</v>
      </c>
      <c r="L4046">
        <v>8013</v>
      </c>
      <c r="M4046">
        <v>7724</v>
      </c>
      <c r="N4046">
        <v>284.50379588165202</v>
      </c>
      <c r="O4046">
        <v>291.331294134583</v>
      </c>
      <c r="P4046">
        <v>385.19615013398902</v>
      </c>
      <c r="Q4046">
        <v>396.99045709965299</v>
      </c>
    </row>
    <row r="4047" spans="1:17" x14ac:dyDescent="0.2">
      <c r="A4047" t="s">
        <v>16893</v>
      </c>
      <c r="B4047">
        <v>3367.1488636855202</v>
      </c>
      <c r="C4047">
        <v>2622.84039092588</v>
      </c>
      <c r="D4047">
        <v>0.35818</v>
      </c>
      <c r="E4047" s="12">
        <v>1.1199E-7</v>
      </c>
      <c r="F4047" s="12">
        <v>8.2541999999999999E-7</v>
      </c>
      <c r="G4047" t="s">
        <v>16894</v>
      </c>
      <c r="H4047" t="s">
        <v>5316</v>
      </c>
      <c r="I4047" t="s">
        <v>16895</v>
      </c>
      <c r="J4047">
        <v>2822</v>
      </c>
      <c r="K4047">
        <v>2368</v>
      </c>
      <c r="L4047">
        <v>3512</v>
      </c>
      <c r="M4047">
        <v>3374</v>
      </c>
      <c r="N4047">
        <v>192.66463120043099</v>
      </c>
      <c r="O4047">
        <v>195.360843065555</v>
      </c>
      <c r="P4047">
        <v>260.176774030258</v>
      </c>
      <c r="Q4047">
        <v>267.245316279517</v>
      </c>
    </row>
    <row r="4048" spans="1:17" x14ac:dyDescent="0.2">
      <c r="A4048" t="s">
        <v>16896</v>
      </c>
      <c r="B4048">
        <v>2374.0012000024799</v>
      </c>
      <c r="C4048">
        <v>1847.89717765916</v>
      </c>
      <c r="D4048">
        <v>0.35848999999999998</v>
      </c>
      <c r="E4048" s="12">
        <v>4.2756999999999997E-5</v>
      </c>
      <c r="F4048">
        <v>2.0816000000000001E-4</v>
      </c>
      <c r="G4048" t="s">
        <v>16897</v>
      </c>
      <c r="H4048" t="s">
        <v>5316</v>
      </c>
      <c r="I4048" t="s">
        <v>16898</v>
      </c>
      <c r="J4048">
        <v>1931</v>
      </c>
      <c r="K4048">
        <v>1716</v>
      </c>
      <c r="L4048">
        <v>2666</v>
      </c>
      <c r="M4048">
        <v>2199</v>
      </c>
      <c r="N4048">
        <v>49.966772071989801</v>
      </c>
      <c r="O4048">
        <v>53.6570930770133</v>
      </c>
      <c r="P4048">
        <v>74.856272386884001</v>
      </c>
      <c r="Q4048">
        <v>66.015252398615104</v>
      </c>
    </row>
    <row r="4049" spans="1:17" x14ac:dyDescent="0.2">
      <c r="A4049" t="s">
        <v>16899</v>
      </c>
      <c r="B4049">
        <v>993.19194735771896</v>
      </c>
      <c r="C4049">
        <v>771.35135238734301</v>
      </c>
      <c r="D4049">
        <v>0.35859999999999997</v>
      </c>
      <c r="E4049">
        <v>2.2626E-3</v>
      </c>
      <c r="F4049">
        <v>7.6505000000000002E-3</v>
      </c>
      <c r="G4049" t="s">
        <v>16900</v>
      </c>
      <c r="H4049" t="s">
        <v>5316</v>
      </c>
      <c r="I4049" t="s">
        <v>16901</v>
      </c>
      <c r="J4049">
        <v>816</v>
      </c>
      <c r="K4049">
        <v>708</v>
      </c>
      <c r="L4049">
        <v>1128</v>
      </c>
      <c r="M4049">
        <v>908</v>
      </c>
      <c r="N4049">
        <v>54.2694723530918</v>
      </c>
      <c r="O4049">
        <v>56.899642098004399</v>
      </c>
      <c r="P4049">
        <v>81.403592424477495</v>
      </c>
      <c r="Q4049">
        <v>70.060192628067597</v>
      </c>
    </row>
    <row r="4050" spans="1:17" x14ac:dyDescent="0.2">
      <c r="A4050" t="s">
        <v>16902</v>
      </c>
      <c r="B4050">
        <v>1321.02850968705</v>
      </c>
      <c r="C4050">
        <v>1025.4807857977701</v>
      </c>
      <c r="D4050">
        <v>0.35876000000000002</v>
      </c>
      <c r="E4050">
        <v>3.6328E-4</v>
      </c>
      <c r="F4050">
        <v>1.4705E-3</v>
      </c>
      <c r="G4050" t="s">
        <v>16903</v>
      </c>
      <c r="H4050" t="s">
        <v>5316</v>
      </c>
      <c r="I4050" t="s">
        <v>16904</v>
      </c>
      <c r="J4050">
        <v>1168</v>
      </c>
      <c r="K4050">
        <v>872</v>
      </c>
      <c r="L4050">
        <v>1367</v>
      </c>
      <c r="M4050">
        <v>1334</v>
      </c>
      <c r="N4050">
        <v>89.851886576221204</v>
      </c>
      <c r="O4050">
        <v>81.060948103242893</v>
      </c>
      <c r="P4050">
        <v>114.109526486558</v>
      </c>
      <c r="Q4050">
        <v>119.058450268371</v>
      </c>
    </row>
    <row r="4051" spans="1:17" x14ac:dyDescent="0.2">
      <c r="A4051" t="s">
        <v>16905</v>
      </c>
      <c r="B4051">
        <v>860.60344949745695</v>
      </c>
      <c r="C4051">
        <v>666.763534339285</v>
      </c>
      <c r="D4051">
        <v>0.35887999999999998</v>
      </c>
      <c r="E4051">
        <v>2.8495E-3</v>
      </c>
      <c r="F4051">
        <v>9.3834000000000001E-3</v>
      </c>
      <c r="G4051" t="s">
        <v>16906</v>
      </c>
      <c r="H4051" t="s">
        <v>5316</v>
      </c>
      <c r="I4051" t="s">
        <v>16907</v>
      </c>
      <c r="J4051">
        <v>769</v>
      </c>
      <c r="K4051">
        <v>559</v>
      </c>
      <c r="L4051">
        <v>898</v>
      </c>
      <c r="M4051">
        <v>862</v>
      </c>
      <c r="N4051">
        <v>32.242740381135498</v>
      </c>
      <c r="O4051">
        <v>28.322282548843901</v>
      </c>
      <c r="P4051">
        <v>40.855541819269298</v>
      </c>
      <c r="Q4051">
        <v>41.930777037838403</v>
      </c>
    </row>
    <row r="4052" spans="1:17" x14ac:dyDescent="0.2">
      <c r="A4052" t="s">
        <v>16908</v>
      </c>
      <c r="B4052">
        <v>2341.0268046066599</v>
      </c>
      <c r="C4052">
        <v>1822.06256950846</v>
      </c>
      <c r="D4052">
        <v>0.35888999999999999</v>
      </c>
      <c r="E4052" s="12">
        <v>3.7236000000000001E-5</v>
      </c>
      <c r="F4052">
        <v>1.8343E-4</v>
      </c>
      <c r="G4052" t="s">
        <v>16909</v>
      </c>
      <c r="H4052" t="s">
        <v>5316</v>
      </c>
      <c r="I4052" t="s">
        <v>16910</v>
      </c>
      <c r="J4052">
        <v>1880</v>
      </c>
      <c r="K4052">
        <v>1712</v>
      </c>
      <c r="L4052">
        <v>2602</v>
      </c>
      <c r="M4052">
        <v>2194</v>
      </c>
      <c r="N4052">
        <v>109.63982461374</v>
      </c>
      <c r="O4052">
        <v>120.64937594521101</v>
      </c>
      <c r="P4052">
        <v>164.65950530828701</v>
      </c>
      <c r="Q4052">
        <v>148.44553673644401</v>
      </c>
    </row>
    <row r="4053" spans="1:17" x14ac:dyDescent="0.2">
      <c r="A4053" t="s">
        <v>16911</v>
      </c>
      <c r="B4053">
        <v>688.64574381007799</v>
      </c>
      <c r="C4053">
        <v>534.15187107613997</v>
      </c>
      <c r="D4053">
        <v>0.35896</v>
      </c>
      <c r="E4053">
        <v>6.9800000000000001E-3</v>
      </c>
      <c r="F4053">
        <v>2.0739E-2</v>
      </c>
      <c r="G4053" t="s">
        <v>16912</v>
      </c>
      <c r="H4053" t="s">
        <v>5316</v>
      </c>
      <c r="I4053" t="s">
        <v>16913</v>
      </c>
      <c r="J4053">
        <v>551</v>
      </c>
      <c r="K4053">
        <v>502</v>
      </c>
      <c r="L4053">
        <v>769</v>
      </c>
      <c r="M4053">
        <v>642</v>
      </c>
      <c r="N4053">
        <v>5.6516426373856001</v>
      </c>
      <c r="O4053">
        <v>6.2221094721449504</v>
      </c>
      <c r="P4053">
        <v>8.5589101066240403</v>
      </c>
      <c r="Q4053">
        <v>7.6397326409089503</v>
      </c>
    </row>
    <row r="4054" spans="1:17" x14ac:dyDescent="0.2">
      <c r="A4054" t="s">
        <v>16914</v>
      </c>
      <c r="B4054">
        <v>914.33897690238098</v>
      </c>
      <c r="C4054">
        <v>709.00311324545601</v>
      </c>
      <c r="D4054">
        <v>0.35910999999999998</v>
      </c>
      <c r="E4054">
        <v>1.7152000000000001E-3</v>
      </c>
      <c r="F4054">
        <v>5.9852999999999998E-3</v>
      </c>
      <c r="G4054" t="s">
        <v>16915</v>
      </c>
      <c r="H4054" t="s">
        <v>5316</v>
      </c>
      <c r="I4054" t="s">
        <v>16916</v>
      </c>
      <c r="J4054">
        <v>799</v>
      </c>
      <c r="K4054">
        <v>610</v>
      </c>
      <c r="L4054">
        <v>975</v>
      </c>
      <c r="M4054">
        <v>896</v>
      </c>
      <c r="N4054">
        <v>38.016522446464698</v>
      </c>
      <c r="O4054">
        <v>35.072464128006601</v>
      </c>
      <c r="P4054">
        <v>50.338382324537498</v>
      </c>
      <c r="Q4054">
        <v>49.459948055401597</v>
      </c>
    </row>
    <row r="4055" spans="1:17" x14ac:dyDescent="0.2">
      <c r="A4055" t="s">
        <v>16917</v>
      </c>
      <c r="B4055">
        <v>4590.6543159620596</v>
      </c>
      <c r="C4055">
        <v>3573.3163121512198</v>
      </c>
      <c r="D4055">
        <v>0.35915000000000002</v>
      </c>
      <c r="E4055" s="12">
        <v>4.9208999999999995E-7</v>
      </c>
      <c r="F4055" s="12">
        <v>3.3087000000000002E-6</v>
      </c>
      <c r="G4055" t="s">
        <v>16918</v>
      </c>
      <c r="H4055" t="s">
        <v>5316</v>
      </c>
      <c r="I4055" t="s">
        <v>16919</v>
      </c>
      <c r="J4055">
        <v>3846</v>
      </c>
      <c r="K4055">
        <v>3225</v>
      </c>
      <c r="L4055">
        <v>5126</v>
      </c>
      <c r="M4055">
        <v>4280</v>
      </c>
      <c r="N4055">
        <v>121.531452018748</v>
      </c>
      <c r="O4055">
        <v>123.14590152668301</v>
      </c>
      <c r="P4055">
        <v>175.762831314148</v>
      </c>
      <c r="Q4055">
        <v>156.90732340310399</v>
      </c>
    </row>
    <row r="4056" spans="1:17" x14ac:dyDescent="0.2">
      <c r="A4056" t="s">
        <v>16920</v>
      </c>
      <c r="B4056">
        <v>2973.6900687381499</v>
      </c>
      <c r="C4056">
        <v>2313.7597921391298</v>
      </c>
      <c r="D4056">
        <v>0.35926999999999998</v>
      </c>
      <c r="E4056" s="12">
        <v>2.6328999999999998E-6</v>
      </c>
      <c r="F4056" s="12">
        <v>1.5719E-5</v>
      </c>
      <c r="G4056" t="s">
        <v>16921</v>
      </c>
      <c r="H4056" t="s">
        <v>5316</v>
      </c>
      <c r="I4056" t="s">
        <v>16922</v>
      </c>
      <c r="J4056">
        <v>2505</v>
      </c>
      <c r="K4056">
        <v>2076</v>
      </c>
      <c r="L4056">
        <v>3284</v>
      </c>
      <c r="M4056">
        <v>2807</v>
      </c>
      <c r="N4056">
        <v>145.30465203782799</v>
      </c>
      <c r="O4056">
        <v>145.51574074458401</v>
      </c>
      <c r="P4056">
        <v>206.70166181777699</v>
      </c>
      <c r="Q4056">
        <v>188.90099236536</v>
      </c>
    </row>
    <row r="4057" spans="1:17" x14ac:dyDescent="0.2">
      <c r="A4057" t="s">
        <v>16923</v>
      </c>
      <c r="B4057">
        <v>1549.0655398824199</v>
      </c>
      <c r="C4057">
        <v>1203.69317252561</v>
      </c>
      <c r="D4057">
        <v>0.35931999999999997</v>
      </c>
      <c r="E4057" s="12">
        <v>7.9046000000000002E-5</v>
      </c>
      <c r="F4057">
        <v>3.6719999999999998E-4</v>
      </c>
      <c r="G4057" t="s">
        <v>16924</v>
      </c>
      <c r="H4057" t="s">
        <v>5316</v>
      </c>
      <c r="I4057" t="s">
        <v>16925</v>
      </c>
      <c r="J4057">
        <v>1326</v>
      </c>
      <c r="K4057">
        <v>1061</v>
      </c>
      <c r="L4057">
        <v>1655</v>
      </c>
      <c r="M4057">
        <v>1515</v>
      </c>
      <c r="N4057">
        <v>49.385219841313599</v>
      </c>
      <c r="O4057">
        <v>47.750693995692501</v>
      </c>
      <c r="P4057">
        <v>66.883731789898704</v>
      </c>
      <c r="Q4057">
        <v>65.46152800182</v>
      </c>
    </row>
    <row r="4058" spans="1:17" x14ac:dyDescent="0.2">
      <c r="A4058" t="s">
        <v>16926</v>
      </c>
      <c r="B4058">
        <v>541.51022169371402</v>
      </c>
      <c r="C4058">
        <v>418.831597691311</v>
      </c>
      <c r="D4058">
        <v>0.35947000000000001</v>
      </c>
      <c r="E4058">
        <v>1.2272E-2</v>
      </c>
      <c r="F4058">
        <v>3.3928E-2</v>
      </c>
      <c r="G4058" t="s">
        <v>16927</v>
      </c>
      <c r="H4058" t="s">
        <v>5316</v>
      </c>
      <c r="I4058" t="s">
        <v>16928</v>
      </c>
      <c r="J4058">
        <v>452</v>
      </c>
      <c r="K4058">
        <v>377</v>
      </c>
      <c r="L4058">
        <v>538</v>
      </c>
      <c r="M4058">
        <v>568</v>
      </c>
      <c r="N4058">
        <v>22.130151748485801</v>
      </c>
      <c r="O4058">
        <v>22.304790271024402</v>
      </c>
      <c r="P4058">
        <v>28.582305970971799</v>
      </c>
      <c r="Q4058">
        <v>32.263711906201799</v>
      </c>
    </row>
    <row r="4059" spans="1:17" x14ac:dyDescent="0.2">
      <c r="A4059" t="s">
        <v>16929</v>
      </c>
      <c r="B4059">
        <v>2116.3652209386401</v>
      </c>
      <c r="C4059">
        <v>1644.3837517868201</v>
      </c>
      <c r="D4059">
        <v>0.35992000000000002</v>
      </c>
      <c r="E4059" s="12">
        <v>7.8651000000000003E-5</v>
      </c>
      <c r="F4059">
        <v>3.6556000000000002E-4</v>
      </c>
      <c r="G4059" t="s">
        <v>16930</v>
      </c>
      <c r="H4059" t="s">
        <v>5316</v>
      </c>
      <c r="I4059" t="s">
        <v>16931</v>
      </c>
      <c r="J4059">
        <v>1800</v>
      </c>
      <c r="K4059">
        <v>1459</v>
      </c>
      <c r="L4059">
        <v>2395</v>
      </c>
      <c r="M4059">
        <v>1943</v>
      </c>
      <c r="N4059">
        <v>45.149188086436098</v>
      </c>
      <c r="O4059">
        <v>44.222528275250298</v>
      </c>
      <c r="P4059">
        <v>65.185648234353195</v>
      </c>
      <c r="Q4059">
        <v>56.541884427417301</v>
      </c>
    </row>
    <row r="4060" spans="1:17" x14ac:dyDescent="0.2">
      <c r="A4060" t="s">
        <v>16932</v>
      </c>
      <c r="B4060">
        <v>1222.4873915747401</v>
      </c>
      <c r="C4060">
        <v>949.55515145274103</v>
      </c>
      <c r="D4060">
        <v>0.36008000000000001</v>
      </c>
      <c r="E4060">
        <v>3.0318000000000001E-4</v>
      </c>
      <c r="F4060">
        <v>1.2492E-3</v>
      </c>
      <c r="G4060" t="s">
        <v>16933</v>
      </c>
      <c r="H4060" t="s">
        <v>5316</v>
      </c>
      <c r="I4060" t="s">
        <v>16934</v>
      </c>
      <c r="J4060">
        <v>1004</v>
      </c>
      <c r="K4060">
        <v>872</v>
      </c>
      <c r="L4060">
        <v>1293</v>
      </c>
      <c r="M4060">
        <v>1208</v>
      </c>
      <c r="N4060">
        <v>46.983933544144598</v>
      </c>
      <c r="O4060">
        <v>49.310906038541198</v>
      </c>
      <c r="P4060">
        <v>65.657329842498001</v>
      </c>
      <c r="Q4060">
        <v>65.584714637557298</v>
      </c>
    </row>
    <row r="4061" spans="1:17" x14ac:dyDescent="0.2">
      <c r="A4061" t="s">
        <v>16935</v>
      </c>
      <c r="B4061">
        <v>7778.9392774277803</v>
      </c>
      <c r="C4061">
        <v>6051.6028912683196</v>
      </c>
      <c r="D4061">
        <v>0.36020000000000002</v>
      </c>
      <c r="E4061" s="12">
        <v>1.7714E-10</v>
      </c>
      <c r="F4061" s="12">
        <v>1.8084999999999999E-9</v>
      </c>
      <c r="G4061" t="s">
        <v>1054</v>
      </c>
      <c r="H4061" t="s">
        <v>5316</v>
      </c>
      <c r="I4061" t="s">
        <v>16936</v>
      </c>
      <c r="J4061">
        <v>6740</v>
      </c>
      <c r="K4061">
        <v>5273</v>
      </c>
      <c r="L4061">
        <v>8107</v>
      </c>
      <c r="M4061">
        <v>7801</v>
      </c>
      <c r="N4061">
        <v>384.76027786214001</v>
      </c>
      <c r="O4061">
        <v>363.74659879184298</v>
      </c>
      <c r="P4061">
        <v>502.180144574407</v>
      </c>
      <c r="Q4061">
        <v>516.65501497790694</v>
      </c>
    </row>
    <row r="4062" spans="1:17" x14ac:dyDescent="0.2">
      <c r="A4062" t="s">
        <v>16937</v>
      </c>
      <c r="B4062">
        <v>875.31464096255797</v>
      </c>
      <c r="C4062">
        <v>678.17230286789595</v>
      </c>
      <c r="D4062">
        <v>0.36052000000000001</v>
      </c>
      <c r="E4062">
        <v>2.7927999999999998E-3</v>
      </c>
      <c r="F4062">
        <v>9.2283999999999995E-3</v>
      </c>
      <c r="G4062" t="s">
        <v>16938</v>
      </c>
      <c r="H4062" t="s">
        <v>5316</v>
      </c>
      <c r="I4062" t="s">
        <v>16939</v>
      </c>
      <c r="J4062">
        <v>724</v>
      </c>
      <c r="K4062">
        <v>617</v>
      </c>
      <c r="L4062">
        <v>855</v>
      </c>
      <c r="M4062">
        <v>932</v>
      </c>
      <c r="N4062">
        <v>19.7069025010837</v>
      </c>
      <c r="O4062">
        <v>20.294380673686501</v>
      </c>
      <c r="P4062">
        <v>25.253114488879898</v>
      </c>
      <c r="Q4062">
        <v>29.431727397283701</v>
      </c>
    </row>
    <row r="4063" spans="1:17" x14ac:dyDescent="0.2">
      <c r="A4063" t="s">
        <v>16940</v>
      </c>
      <c r="B4063">
        <v>494.090371862415</v>
      </c>
      <c r="C4063">
        <v>381.68974441794001</v>
      </c>
      <c r="D4063">
        <v>0.36063000000000001</v>
      </c>
      <c r="E4063">
        <v>1.4074E-2</v>
      </c>
      <c r="F4063">
        <v>3.8204000000000002E-2</v>
      </c>
      <c r="G4063" t="s">
        <v>16941</v>
      </c>
      <c r="H4063" t="s">
        <v>5316</v>
      </c>
      <c r="I4063" t="s">
        <v>16942</v>
      </c>
      <c r="J4063">
        <v>415</v>
      </c>
      <c r="K4063">
        <v>341</v>
      </c>
      <c r="L4063">
        <v>507</v>
      </c>
      <c r="M4063">
        <v>503</v>
      </c>
      <c r="N4063">
        <v>6.7810680466112299</v>
      </c>
      <c r="O4063">
        <v>6.7331024298916304</v>
      </c>
      <c r="P4063">
        <v>8.9893232217676307</v>
      </c>
      <c r="Q4063">
        <v>9.5353805261809299</v>
      </c>
    </row>
    <row r="4064" spans="1:17" x14ac:dyDescent="0.2">
      <c r="A4064" t="s">
        <v>16943</v>
      </c>
      <c r="B4064">
        <v>1999.6305837708301</v>
      </c>
      <c r="C4064">
        <v>1552.96876386145</v>
      </c>
      <c r="D4064">
        <v>0.36099999999999999</v>
      </c>
      <c r="E4064" s="12">
        <v>9.9650000000000003E-6</v>
      </c>
      <c r="F4064" s="12">
        <v>5.4410999999999998E-5</v>
      </c>
      <c r="G4064" t="s">
        <v>16944</v>
      </c>
      <c r="H4064" t="s">
        <v>5316</v>
      </c>
      <c r="I4064" t="s">
        <v>16945</v>
      </c>
      <c r="J4064">
        <v>1695</v>
      </c>
      <c r="K4064">
        <v>1382</v>
      </c>
      <c r="L4064">
        <v>2079</v>
      </c>
      <c r="M4064">
        <v>2010</v>
      </c>
      <c r="N4064">
        <v>27.073599576951899</v>
      </c>
      <c r="O4064">
        <v>26.674431881763201</v>
      </c>
      <c r="P4064">
        <v>36.032950023230804</v>
      </c>
      <c r="Q4064">
        <v>37.2470939547255</v>
      </c>
    </row>
    <row r="4065" spans="1:17" x14ac:dyDescent="0.2">
      <c r="A4065" t="s">
        <v>16946</v>
      </c>
      <c r="B4065">
        <v>662.50610131784401</v>
      </c>
      <c r="C4065">
        <v>511.07270211328301</v>
      </c>
      <c r="D4065">
        <v>0.36131999999999997</v>
      </c>
      <c r="E4065">
        <v>1.2755000000000001E-2</v>
      </c>
      <c r="F4065">
        <v>3.5059E-2</v>
      </c>
      <c r="G4065" t="s">
        <v>16947</v>
      </c>
      <c r="H4065" t="s">
        <v>5316</v>
      </c>
      <c r="I4065" t="s">
        <v>16948</v>
      </c>
      <c r="J4065">
        <v>584</v>
      </c>
      <c r="K4065">
        <v>433</v>
      </c>
      <c r="L4065">
        <v>618</v>
      </c>
      <c r="M4065">
        <v>733</v>
      </c>
      <c r="N4065">
        <v>36.460129697402998</v>
      </c>
      <c r="O4065">
        <v>32.666612068661898</v>
      </c>
      <c r="P4065">
        <v>41.866134891241003</v>
      </c>
      <c r="Q4065">
        <v>53.092035358731998</v>
      </c>
    </row>
    <row r="4066" spans="1:17" x14ac:dyDescent="0.2">
      <c r="A4066" t="s">
        <v>16949</v>
      </c>
      <c r="B4066">
        <v>1420.89122546061</v>
      </c>
      <c r="C4066">
        <v>1101.9020144450999</v>
      </c>
      <c r="D4066">
        <v>0.36132999999999998</v>
      </c>
      <c r="E4066">
        <v>1.5568E-4</v>
      </c>
      <c r="F4066">
        <v>6.8157000000000005E-4</v>
      </c>
      <c r="G4066" t="s">
        <v>16950</v>
      </c>
      <c r="H4066" t="s">
        <v>5316</v>
      </c>
      <c r="I4066" t="s">
        <v>16951</v>
      </c>
      <c r="J4066">
        <v>1219</v>
      </c>
      <c r="K4066">
        <v>967</v>
      </c>
      <c r="L4066">
        <v>1448</v>
      </c>
      <c r="M4066">
        <v>1456</v>
      </c>
      <c r="N4066">
        <v>37.681854664239701</v>
      </c>
      <c r="O4066">
        <v>36.1215081980097</v>
      </c>
      <c r="P4066">
        <v>48.569782386057199</v>
      </c>
      <c r="Q4066">
        <v>52.216766854425501</v>
      </c>
    </row>
    <row r="4067" spans="1:17" x14ac:dyDescent="0.2">
      <c r="A4067" t="s">
        <v>16952</v>
      </c>
      <c r="B4067">
        <v>1235.2344915162901</v>
      </c>
      <c r="C4067">
        <v>958.468395166655</v>
      </c>
      <c r="D4067">
        <v>0.36183999999999999</v>
      </c>
      <c r="E4067">
        <v>1.0637000000000001E-3</v>
      </c>
      <c r="F4067">
        <v>3.8912E-3</v>
      </c>
      <c r="G4067" t="s">
        <v>16953</v>
      </c>
      <c r="H4067" t="s">
        <v>5316</v>
      </c>
      <c r="I4067" t="s">
        <v>16954</v>
      </c>
      <c r="J4067">
        <v>938</v>
      </c>
      <c r="K4067">
        <v>943</v>
      </c>
      <c r="L4067">
        <v>1305</v>
      </c>
      <c r="M4067">
        <v>1222</v>
      </c>
      <c r="N4067">
        <v>19.348828076816702</v>
      </c>
      <c r="O4067">
        <v>23.5057632021228</v>
      </c>
      <c r="P4067">
        <v>29.209987439833402</v>
      </c>
      <c r="Q4067">
        <v>29.244423971747999</v>
      </c>
    </row>
    <row r="4068" spans="1:17" x14ac:dyDescent="0.2">
      <c r="A4068" t="s">
        <v>16955</v>
      </c>
      <c r="B4068">
        <v>1253.1664122821901</v>
      </c>
      <c r="C4068">
        <v>971.97518254863405</v>
      </c>
      <c r="D4068">
        <v>0.36248000000000002</v>
      </c>
      <c r="E4068">
        <v>3.0266000000000001E-4</v>
      </c>
      <c r="F4068">
        <v>1.248E-3</v>
      </c>
      <c r="G4068" t="s">
        <v>3449</v>
      </c>
      <c r="H4068" t="s">
        <v>5316</v>
      </c>
      <c r="I4068" t="s">
        <v>16956</v>
      </c>
      <c r="J4068">
        <v>1008</v>
      </c>
      <c r="K4068">
        <v>909</v>
      </c>
      <c r="L4068">
        <v>1311</v>
      </c>
      <c r="M4068">
        <v>1252</v>
      </c>
      <c r="N4068">
        <v>30.581726456210198</v>
      </c>
      <c r="O4068">
        <v>33.325462633842598</v>
      </c>
      <c r="P4068">
        <v>43.1591805376992</v>
      </c>
      <c r="Q4068">
        <v>44.068253025736603</v>
      </c>
    </row>
    <row r="4069" spans="1:17" x14ac:dyDescent="0.2">
      <c r="A4069" t="s">
        <v>16957</v>
      </c>
      <c r="B4069">
        <v>500.410774427268</v>
      </c>
      <c r="C4069">
        <v>386.32450886570899</v>
      </c>
      <c r="D4069">
        <v>0.36254999999999998</v>
      </c>
      <c r="E4069">
        <v>1.3302E-2</v>
      </c>
      <c r="F4069">
        <v>3.6345000000000002E-2</v>
      </c>
      <c r="G4069" t="s">
        <v>16958</v>
      </c>
      <c r="H4069" t="s">
        <v>5316</v>
      </c>
      <c r="I4069" t="s">
        <v>16959</v>
      </c>
      <c r="J4069">
        <v>407</v>
      </c>
      <c r="K4069">
        <v>356</v>
      </c>
      <c r="L4069">
        <v>515</v>
      </c>
      <c r="M4069">
        <v>508</v>
      </c>
      <c r="N4069">
        <v>4.6606026992848699</v>
      </c>
      <c r="O4069">
        <v>4.9261599353308396</v>
      </c>
      <c r="P4069">
        <v>6.3991742085318499</v>
      </c>
      <c r="Q4069">
        <v>6.74887561004887</v>
      </c>
    </row>
    <row r="4070" spans="1:17" x14ac:dyDescent="0.2">
      <c r="A4070" t="s">
        <v>16960</v>
      </c>
      <c r="B4070">
        <v>3870.04928871114</v>
      </c>
      <c r="C4070">
        <v>3002.93648744436</v>
      </c>
      <c r="D4070">
        <v>0.36258000000000001</v>
      </c>
      <c r="E4070" s="12">
        <v>1.0277E-5</v>
      </c>
      <c r="F4070" s="12">
        <v>5.5912999999999998E-5</v>
      </c>
      <c r="G4070" t="s">
        <v>1584</v>
      </c>
      <c r="H4070" t="s">
        <v>5316</v>
      </c>
      <c r="I4070" t="s">
        <v>16961</v>
      </c>
      <c r="J4070">
        <v>3302</v>
      </c>
      <c r="K4070">
        <v>2652</v>
      </c>
      <c r="L4070">
        <v>4425</v>
      </c>
      <c r="M4070">
        <v>3510</v>
      </c>
      <c r="N4070">
        <v>51.686775980550699</v>
      </c>
      <c r="O4070">
        <v>50.163372998138499</v>
      </c>
      <c r="P4070">
        <v>75.159638179769303</v>
      </c>
      <c r="Q4070">
        <v>63.742564072370499</v>
      </c>
    </row>
    <row r="4071" spans="1:17" x14ac:dyDescent="0.2">
      <c r="A4071" t="s">
        <v>16962</v>
      </c>
      <c r="B4071">
        <v>1855.6892172523001</v>
      </c>
      <c r="C4071">
        <v>1437.7294034927099</v>
      </c>
      <c r="D4071">
        <v>0.36264999999999997</v>
      </c>
      <c r="E4071" s="12">
        <v>5.7009000000000003E-5</v>
      </c>
      <c r="F4071">
        <v>2.7174000000000002E-4</v>
      </c>
      <c r="G4071" t="s">
        <v>16963</v>
      </c>
      <c r="H4071" t="s">
        <v>5316</v>
      </c>
      <c r="I4071" t="s">
        <v>16964</v>
      </c>
      <c r="J4071">
        <v>1637</v>
      </c>
      <c r="K4071">
        <v>1223</v>
      </c>
      <c r="L4071">
        <v>1898</v>
      </c>
      <c r="M4071">
        <v>1895</v>
      </c>
      <c r="N4071">
        <v>72.5809854918393</v>
      </c>
      <c r="O4071">
        <v>65.525670702315793</v>
      </c>
      <c r="P4071">
        <v>91.314431691287496</v>
      </c>
      <c r="Q4071">
        <v>97.477287099991202</v>
      </c>
    </row>
    <row r="4072" spans="1:17" x14ac:dyDescent="0.2">
      <c r="A4072" t="s">
        <v>16965</v>
      </c>
      <c r="B4072">
        <v>1466.7385018259499</v>
      </c>
      <c r="C4072">
        <v>1137.6687244232801</v>
      </c>
      <c r="D4072">
        <v>0.36274000000000001</v>
      </c>
      <c r="E4072">
        <v>1.027E-4</v>
      </c>
      <c r="F4072">
        <v>4.6537E-4</v>
      </c>
      <c r="G4072" t="s">
        <v>16966</v>
      </c>
      <c r="H4072" t="s">
        <v>5316</v>
      </c>
      <c r="I4072" t="s">
        <v>16967</v>
      </c>
      <c r="J4072">
        <v>1205</v>
      </c>
      <c r="K4072">
        <v>1043</v>
      </c>
      <c r="L4072">
        <v>1576</v>
      </c>
      <c r="M4072">
        <v>1426</v>
      </c>
      <c r="N4072">
        <v>47.673371326767104</v>
      </c>
      <c r="O4072">
        <v>49.863638259838901</v>
      </c>
      <c r="P4072">
        <v>67.657206549705805</v>
      </c>
      <c r="Q4072">
        <v>65.452822906158502</v>
      </c>
    </row>
    <row r="4073" spans="1:17" x14ac:dyDescent="0.2">
      <c r="A4073" t="s">
        <v>16968</v>
      </c>
      <c r="B4073">
        <v>1059.44722385561</v>
      </c>
      <c r="C4073">
        <v>820.24451911104995</v>
      </c>
      <c r="D4073">
        <v>0.36285000000000001</v>
      </c>
      <c r="E4073">
        <v>6.3560999999999999E-4</v>
      </c>
      <c r="F4073">
        <v>2.4562999999999998E-3</v>
      </c>
      <c r="G4073" t="s">
        <v>16969</v>
      </c>
      <c r="H4073" t="s">
        <v>5316</v>
      </c>
      <c r="I4073" t="s">
        <v>16970</v>
      </c>
      <c r="J4073">
        <v>906</v>
      </c>
      <c r="K4073">
        <v>721</v>
      </c>
      <c r="L4073">
        <v>1131</v>
      </c>
      <c r="M4073">
        <v>1037</v>
      </c>
      <c r="N4073">
        <v>27.958355227551699</v>
      </c>
      <c r="O4073">
        <v>26.886206025472902</v>
      </c>
      <c r="P4073">
        <v>37.871722381992001</v>
      </c>
      <c r="Q4073">
        <v>37.126346659099099</v>
      </c>
    </row>
    <row r="4074" spans="1:17" x14ac:dyDescent="0.2">
      <c r="A4074" t="s">
        <v>16971</v>
      </c>
      <c r="B4074">
        <v>1279.3710146584101</v>
      </c>
      <c r="C4074">
        <v>991.03578661849497</v>
      </c>
      <c r="D4074">
        <v>0.36291000000000001</v>
      </c>
      <c r="E4074">
        <v>2.2698999999999999E-4</v>
      </c>
      <c r="F4074">
        <v>9.6168999999999996E-4</v>
      </c>
      <c r="G4074" t="s">
        <v>3248</v>
      </c>
      <c r="H4074" t="s">
        <v>5316</v>
      </c>
      <c r="I4074" t="s">
        <v>16972</v>
      </c>
      <c r="J4074">
        <v>1096</v>
      </c>
      <c r="K4074">
        <v>870</v>
      </c>
      <c r="L4074">
        <v>1365</v>
      </c>
      <c r="M4074">
        <v>1253</v>
      </c>
      <c r="N4074">
        <v>22.019262015812298</v>
      </c>
      <c r="O4074">
        <v>21.121380210285</v>
      </c>
      <c r="P4074">
        <v>29.7573249678907</v>
      </c>
      <c r="Q4074">
        <v>29.205410466296001</v>
      </c>
    </row>
    <row r="4075" spans="1:17" x14ac:dyDescent="0.2">
      <c r="A4075" t="s">
        <v>16973</v>
      </c>
      <c r="B4075">
        <v>1601.84677647634</v>
      </c>
      <c r="C4075">
        <v>1241.49072860097</v>
      </c>
      <c r="D4075">
        <v>0.36366999999999999</v>
      </c>
      <c r="E4075" s="12">
        <v>7.0947999999999999E-5</v>
      </c>
      <c r="F4075">
        <v>3.3217000000000001E-4</v>
      </c>
      <c r="G4075" t="s">
        <v>16974</v>
      </c>
      <c r="H4075" t="s">
        <v>5316</v>
      </c>
      <c r="I4075" t="s">
        <v>16975</v>
      </c>
      <c r="J4075">
        <v>1338</v>
      </c>
      <c r="K4075">
        <v>1119</v>
      </c>
      <c r="L4075">
        <v>1749</v>
      </c>
      <c r="M4075">
        <v>1531</v>
      </c>
      <c r="N4075">
        <v>44.907775087780401</v>
      </c>
      <c r="O4075">
        <v>45.384373913882698</v>
      </c>
      <c r="P4075">
        <v>63.697775543448998</v>
      </c>
      <c r="Q4075">
        <v>59.615700909955898</v>
      </c>
    </row>
    <row r="4076" spans="1:17" x14ac:dyDescent="0.2">
      <c r="A4076" t="s">
        <v>16976</v>
      </c>
      <c r="B4076">
        <v>1529.8557188787499</v>
      </c>
      <c r="C4076">
        <v>1184.51730478991</v>
      </c>
      <c r="D4076">
        <v>0.36370999999999998</v>
      </c>
      <c r="E4076">
        <v>2.5336E-4</v>
      </c>
      <c r="F4076">
        <v>1.0605E-3</v>
      </c>
      <c r="G4076" t="s">
        <v>16977</v>
      </c>
      <c r="H4076" t="s">
        <v>5316</v>
      </c>
      <c r="I4076" t="s">
        <v>16978</v>
      </c>
      <c r="J4076">
        <v>1317</v>
      </c>
      <c r="K4076">
        <v>1034</v>
      </c>
      <c r="L4076">
        <v>1716</v>
      </c>
      <c r="M4076">
        <v>1419</v>
      </c>
      <c r="N4076">
        <v>89.687941689979993</v>
      </c>
      <c r="O4076">
        <v>85.090222181769306</v>
      </c>
      <c r="P4076">
        <v>126.804479863173</v>
      </c>
      <c r="Q4076">
        <v>112.111642665522</v>
      </c>
    </row>
    <row r="4077" spans="1:17" x14ac:dyDescent="0.2">
      <c r="A4077" t="s">
        <v>16979</v>
      </c>
      <c r="B4077">
        <v>587.125422219234</v>
      </c>
      <c r="C4077">
        <v>452.91172402652398</v>
      </c>
      <c r="D4077">
        <v>0.36370999999999998</v>
      </c>
      <c r="E4077">
        <v>7.7476000000000003E-3</v>
      </c>
      <c r="F4077">
        <v>2.2759999999999999E-2</v>
      </c>
      <c r="G4077" t="s">
        <v>16980</v>
      </c>
      <c r="H4077" t="s">
        <v>5316</v>
      </c>
      <c r="I4077" t="s">
        <v>16981</v>
      </c>
      <c r="J4077">
        <v>504</v>
      </c>
      <c r="K4077">
        <v>395</v>
      </c>
      <c r="L4077">
        <v>618</v>
      </c>
      <c r="M4077">
        <v>583</v>
      </c>
      <c r="N4077">
        <v>6.2311667916728704</v>
      </c>
      <c r="O4077">
        <v>5.9012874858090703</v>
      </c>
      <c r="P4077">
        <v>8.2907982328121399</v>
      </c>
      <c r="Q4077">
        <v>8.3623325197866407</v>
      </c>
    </row>
    <row r="4078" spans="1:17" x14ac:dyDescent="0.2">
      <c r="A4078" t="s">
        <v>16982</v>
      </c>
      <c r="B4078">
        <v>12171.830477121899</v>
      </c>
      <c r="C4078">
        <v>9449.1403213476697</v>
      </c>
      <c r="D4078">
        <v>0.36377999999999999</v>
      </c>
      <c r="E4078" s="12">
        <v>1.3944E-11</v>
      </c>
      <c r="F4078" s="12">
        <v>1.5798999999999999E-10</v>
      </c>
      <c r="G4078" t="s">
        <v>16983</v>
      </c>
      <c r="H4078" t="s">
        <v>5316</v>
      </c>
      <c r="I4078" t="s">
        <v>16984</v>
      </c>
      <c r="J4078">
        <v>10342</v>
      </c>
      <c r="K4078">
        <v>8385</v>
      </c>
      <c r="L4078">
        <v>13243</v>
      </c>
      <c r="M4078">
        <v>11678</v>
      </c>
      <c r="N4078">
        <v>304.19587889370001</v>
      </c>
      <c r="O4078">
        <v>298.031862115286</v>
      </c>
      <c r="P4078">
        <v>422.672704729104</v>
      </c>
      <c r="Q4078">
        <v>398.508236375396</v>
      </c>
    </row>
    <row r="4079" spans="1:17" x14ac:dyDescent="0.2">
      <c r="A4079" t="s">
        <v>16985</v>
      </c>
      <c r="B4079">
        <v>599.84831095343895</v>
      </c>
      <c r="C4079">
        <v>462.82493299663901</v>
      </c>
      <c r="D4079">
        <v>0.36396000000000001</v>
      </c>
      <c r="E4079">
        <v>7.2031999999999999E-3</v>
      </c>
      <c r="F4079">
        <v>2.1339E-2</v>
      </c>
      <c r="G4079" t="s">
        <v>16986</v>
      </c>
      <c r="H4079" t="s">
        <v>5316</v>
      </c>
      <c r="I4079" t="s">
        <v>16987</v>
      </c>
      <c r="J4079">
        <v>505</v>
      </c>
      <c r="K4079">
        <v>412</v>
      </c>
      <c r="L4079">
        <v>612</v>
      </c>
      <c r="M4079">
        <v>614</v>
      </c>
      <c r="N4079">
        <v>13.168392077042499</v>
      </c>
      <c r="O4079">
        <v>12.9822337158247</v>
      </c>
      <c r="P4079">
        <v>17.316568054709201</v>
      </c>
      <c r="Q4079">
        <v>18.575040956926902</v>
      </c>
    </row>
    <row r="4080" spans="1:17" x14ac:dyDescent="0.2">
      <c r="A4080" t="s">
        <v>16988</v>
      </c>
      <c r="B4080">
        <v>1612.7360797061899</v>
      </c>
      <c r="C4080">
        <v>1249.6518987044101</v>
      </c>
      <c r="D4080">
        <v>0.36404999999999998</v>
      </c>
      <c r="E4080">
        <v>2.0615E-4</v>
      </c>
      <c r="F4080">
        <v>8.8102999999999999E-4</v>
      </c>
      <c r="G4080" t="s">
        <v>16989</v>
      </c>
      <c r="H4080" t="s">
        <v>5316</v>
      </c>
      <c r="I4080" t="s">
        <v>16990</v>
      </c>
      <c r="J4080">
        <v>1310</v>
      </c>
      <c r="K4080">
        <v>1157</v>
      </c>
      <c r="L4080">
        <v>1812</v>
      </c>
      <c r="M4080">
        <v>1493</v>
      </c>
      <c r="N4080">
        <v>12.832307934238999</v>
      </c>
      <c r="O4080">
        <v>13.6954930761501</v>
      </c>
      <c r="P4080">
        <v>19.260195966883</v>
      </c>
      <c r="Q4080">
        <v>16.967322828877901</v>
      </c>
    </row>
    <row r="4081" spans="1:17" x14ac:dyDescent="0.2">
      <c r="A4081" t="s">
        <v>16991</v>
      </c>
      <c r="B4081">
        <v>694.68328562480895</v>
      </c>
      <c r="C4081">
        <v>535.89875734534598</v>
      </c>
      <c r="D4081">
        <v>0.36465999999999998</v>
      </c>
      <c r="E4081">
        <v>4.3765000000000002E-3</v>
      </c>
      <c r="F4081">
        <v>1.3727E-2</v>
      </c>
      <c r="G4081" t="s">
        <v>16992</v>
      </c>
      <c r="H4081" t="s">
        <v>5316</v>
      </c>
      <c r="I4081" t="s">
        <v>16993</v>
      </c>
      <c r="J4081">
        <v>598</v>
      </c>
      <c r="K4081">
        <v>466</v>
      </c>
      <c r="L4081">
        <v>712</v>
      </c>
      <c r="M4081">
        <v>708</v>
      </c>
      <c r="N4081">
        <v>19.211219765403499</v>
      </c>
      <c r="O4081">
        <v>18.090497461448599</v>
      </c>
      <c r="P4081">
        <v>24.820057367626301</v>
      </c>
      <c r="Q4081">
        <v>26.388035035984899</v>
      </c>
    </row>
    <row r="4082" spans="1:17" x14ac:dyDescent="0.2">
      <c r="A4082" t="s">
        <v>16994</v>
      </c>
      <c r="B4082">
        <v>5377.6935481447499</v>
      </c>
      <c r="C4082">
        <v>4168.2968173559202</v>
      </c>
      <c r="D4082">
        <v>0.36548000000000003</v>
      </c>
      <c r="E4082" s="12">
        <v>9.0970000000000003E-9</v>
      </c>
      <c r="F4082" s="12">
        <v>7.6791000000000003E-8</v>
      </c>
      <c r="G4082" t="s">
        <v>16995</v>
      </c>
      <c r="H4082" t="s">
        <v>5316</v>
      </c>
      <c r="I4082" t="s">
        <v>16996</v>
      </c>
      <c r="J4082">
        <v>4544</v>
      </c>
      <c r="K4082">
        <v>3714</v>
      </c>
      <c r="L4082">
        <v>5880</v>
      </c>
      <c r="M4082">
        <v>5132</v>
      </c>
      <c r="N4082">
        <v>76.255952914377403</v>
      </c>
      <c r="O4082">
        <v>75.316159390598798</v>
      </c>
      <c r="P4082">
        <v>107.073447740275</v>
      </c>
      <c r="Q4082">
        <v>99.917628043727504</v>
      </c>
    </row>
    <row r="4083" spans="1:17" x14ac:dyDescent="0.2">
      <c r="A4083" t="s">
        <v>16997</v>
      </c>
      <c r="B4083">
        <v>11134.856311001</v>
      </c>
      <c r="C4083">
        <v>8623.5675492721402</v>
      </c>
      <c r="D4083">
        <v>0.36623</v>
      </c>
      <c r="E4083" s="12">
        <v>9.6831000000000002E-8</v>
      </c>
      <c r="F4083" s="12">
        <v>7.201E-7</v>
      </c>
      <c r="G4083" t="s">
        <v>1680</v>
      </c>
      <c r="H4083" t="s">
        <v>5316</v>
      </c>
      <c r="I4083" t="s">
        <v>16998</v>
      </c>
      <c r="J4083">
        <v>9601</v>
      </c>
      <c r="K4083">
        <v>7517</v>
      </c>
      <c r="L4083">
        <v>12609</v>
      </c>
      <c r="M4083">
        <v>10215</v>
      </c>
      <c r="N4083">
        <v>330.66778093922898</v>
      </c>
      <c r="O4083">
        <v>312.84613801125602</v>
      </c>
      <c r="P4083">
        <v>471.22148887928802</v>
      </c>
      <c r="Q4083">
        <v>408.16317580191202</v>
      </c>
    </row>
    <row r="4084" spans="1:17" x14ac:dyDescent="0.2">
      <c r="A4084" t="s">
        <v>16999</v>
      </c>
      <c r="B4084">
        <v>1422.6793372970899</v>
      </c>
      <c r="C4084">
        <v>1100.4305003414299</v>
      </c>
      <c r="D4084">
        <v>0.36630000000000001</v>
      </c>
      <c r="E4084">
        <v>1.0129E-4</v>
      </c>
      <c r="F4084">
        <v>4.5936000000000002E-4</v>
      </c>
      <c r="G4084" t="s">
        <v>17000</v>
      </c>
      <c r="H4084" t="s">
        <v>5316</v>
      </c>
      <c r="I4084" t="s">
        <v>17001</v>
      </c>
      <c r="J4084">
        <v>1181</v>
      </c>
      <c r="K4084">
        <v>996</v>
      </c>
      <c r="L4084">
        <v>1532</v>
      </c>
      <c r="M4084">
        <v>1380</v>
      </c>
      <c r="N4084">
        <v>63.460765341660803</v>
      </c>
      <c r="O4084">
        <v>64.673383570909905</v>
      </c>
      <c r="P4084">
        <v>89.327093714557805</v>
      </c>
      <c r="Q4084">
        <v>86.0309131120909</v>
      </c>
    </row>
    <row r="4085" spans="1:17" x14ac:dyDescent="0.2">
      <c r="A4085" t="s">
        <v>17002</v>
      </c>
      <c r="B4085">
        <v>951.70806952053204</v>
      </c>
      <c r="C4085">
        <v>735.51231705551004</v>
      </c>
      <c r="D4085">
        <v>0.36645</v>
      </c>
      <c r="E4085">
        <v>1.1379000000000001E-3</v>
      </c>
      <c r="F4085">
        <v>4.1387000000000004E-3</v>
      </c>
      <c r="G4085" t="s">
        <v>17003</v>
      </c>
      <c r="H4085" t="s">
        <v>5316</v>
      </c>
      <c r="I4085" t="s">
        <v>17004</v>
      </c>
      <c r="J4085">
        <v>759</v>
      </c>
      <c r="K4085">
        <v>691</v>
      </c>
      <c r="L4085">
        <v>1006</v>
      </c>
      <c r="M4085">
        <v>941</v>
      </c>
      <c r="N4085">
        <v>7.0645665556056798</v>
      </c>
      <c r="O4085">
        <v>7.7719970865426999</v>
      </c>
      <c r="P4085">
        <v>10.1603988583919</v>
      </c>
      <c r="Q4085">
        <v>10.1613967053677</v>
      </c>
    </row>
    <row r="4086" spans="1:17" x14ac:dyDescent="0.2">
      <c r="A4086" t="s">
        <v>17005</v>
      </c>
      <c r="B4086">
        <v>579.66235042702999</v>
      </c>
      <c r="C4086">
        <v>445.40282166009098</v>
      </c>
      <c r="D4086">
        <v>0.36681000000000002</v>
      </c>
      <c r="E4086">
        <v>1.2914999999999999E-2</v>
      </c>
      <c r="F4086">
        <v>3.5439999999999999E-2</v>
      </c>
      <c r="G4086" t="s">
        <v>17006</v>
      </c>
      <c r="H4086" t="s">
        <v>5316</v>
      </c>
      <c r="I4086" t="s">
        <v>17007</v>
      </c>
      <c r="J4086">
        <v>519</v>
      </c>
      <c r="K4086">
        <v>369</v>
      </c>
      <c r="L4086">
        <v>653</v>
      </c>
      <c r="M4086">
        <v>535</v>
      </c>
      <c r="N4086">
        <v>39.587271509808701</v>
      </c>
      <c r="O4086">
        <v>34.0114709265793</v>
      </c>
      <c r="P4086">
        <v>54.046854630946797</v>
      </c>
      <c r="Q4086">
        <v>47.343682149700598</v>
      </c>
    </row>
    <row r="4087" spans="1:17" x14ac:dyDescent="0.2">
      <c r="A4087" t="s">
        <v>17008</v>
      </c>
      <c r="B4087">
        <v>1315.60216304044</v>
      </c>
      <c r="C4087">
        <v>1015.75860091213</v>
      </c>
      <c r="D4087">
        <v>0.36692999999999998</v>
      </c>
      <c r="E4087">
        <v>2.2656999999999999E-4</v>
      </c>
      <c r="F4087">
        <v>9.6020000000000003E-4</v>
      </c>
      <c r="G4087" t="s">
        <v>17009</v>
      </c>
      <c r="H4087" t="s">
        <v>5316</v>
      </c>
      <c r="I4087" t="s">
        <v>17010</v>
      </c>
      <c r="J4087">
        <v>1147</v>
      </c>
      <c r="K4087">
        <v>872</v>
      </c>
      <c r="L4087">
        <v>1401</v>
      </c>
      <c r="M4087">
        <v>1291</v>
      </c>
      <c r="N4087">
        <v>36.500855639612702</v>
      </c>
      <c r="O4087">
        <v>33.532578413952002</v>
      </c>
      <c r="P4087">
        <v>48.377875634303898</v>
      </c>
      <c r="Q4087">
        <v>47.663497549745898</v>
      </c>
    </row>
    <row r="4088" spans="1:17" x14ac:dyDescent="0.2">
      <c r="A4088" t="s">
        <v>17011</v>
      </c>
      <c r="B4088">
        <v>698.150265739102</v>
      </c>
      <c r="C4088">
        <v>537.75403715044399</v>
      </c>
      <c r="D4088">
        <v>0.36693999999999999</v>
      </c>
      <c r="E4088">
        <v>4.5643999999999997E-3</v>
      </c>
      <c r="F4088">
        <v>1.4267999999999999E-2</v>
      </c>
      <c r="G4088" t="s">
        <v>17012</v>
      </c>
      <c r="H4088" t="s">
        <v>5316</v>
      </c>
      <c r="I4088" t="s">
        <v>17013</v>
      </c>
      <c r="J4088">
        <v>590</v>
      </c>
      <c r="K4088">
        <v>476</v>
      </c>
      <c r="L4088">
        <v>695</v>
      </c>
      <c r="M4088">
        <v>731</v>
      </c>
      <c r="N4088">
        <v>15.6647162543858</v>
      </c>
      <c r="O4088">
        <v>15.271732570721399</v>
      </c>
      <c r="P4088">
        <v>20.0227791327702</v>
      </c>
      <c r="Q4088">
        <v>22.516865629360002</v>
      </c>
    </row>
    <row r="4089" spans="1:17" x14ac:dyDescent="0.2">
      <c r="A4089" t="s">
        <v>17014</v>
      </c>
      <c r="B4089">
        <v>2445.97808262638</v>
      </c>
      <c r="C4089">
        <v>1891.3174407110801</v>
      </c>
      <c r="D4089">
        <v>0.36697000000000002</v>
      </c>
      <c r="E4089" s="12">
        <v>7.0331000000000001E-5</v>
      </c>
      <c r="F4089">
        <v>3.2947E-4</v>
      </c>
      <c r="G4089" t="s">
        <v>17015</v>
      </c>
      <c r="H4089" t="s">
        <v>5316</v>
      </c>
      <c r="I4089" t="s">
        <v>17016</v>
      </c>
      <c r="J4089">
        <v>2044</v>
      </c>
      <c r="K4089">
        <v>1700</v>
      </c>
      <c r="L4089">
        <v>2813</v>
      </c>
      <c r="M4089">
        <v>2203</v>
      </c>
      <c r="N4089">
        <v>28.108745265823199</v>
      </c>
      <c r="O4089">
        <v>28.250121911352998</v>
      </c>
      <c r="P4089">
        <v>41.975833802427303</v>
      </c>
      <c r="Q4089">
        <v>35.147553742368103</v>
      </c>
    </row>
    <row r="4090" spans="1:17" x14ac:dyDescent="0.2">
      <c r="A4090" t="s">
        <v>17017</v>
      </c>
      <c r="B4090">
        <v>1712.07913389858</v>
      </c>
      <c r="C4090">
        <v>1324.49837230964</v>
      </c>
      <c r="D4090">
        <v>0.36731999999999998</v>
      </c>
      <c r="E4090" s="12">
        <v>5.1557000000000001E-5</v>
      </c>
      <c r="F4090">
        <v>2.4831000000000001E-4</v>
      </c>
      <c r="G4090" t="s">
        <v>17018</v>
      </c>
      <c r="H4090" t="s">
        <v>5316</v>
      </c>
      <c r="I4090" t="s">
        <v>17019</v>
      </c>
      <c r="J4090">
        <v>1360</v>
      </c>
      <c r="K4090">
        <v>1250</v>
      </c>
      <c r="L4090">
        <v>1818</v>
      </c>
      <c r="M4090">
        <v>1685</v>
      </c>
      <c r="N4090">
        <v>92.2671933641343</v>
      </c>
      <c r="O4090">
        <v>102.477672134462</v>
      </c>
      <c r="P4090">
        <v>133.835495734983</v>
      </c>
      <c r="Q4090">
        <v>132.625900368548</v>
      </c>
    </row>
    <row r="4091" spans="1:17" x14ac:dyDescent="0.2">
      <c r="A4091" t="s">
        <v>17020</v>
      </c>
      <c r="B4091">
        <v>544.91696691524101</v>
      </c>
      <c r="C4091">
        <v>419.76782525629801</v>
      </c>
      <c r="D4091">
        <v>0.36734</v>
      </c>
      <c r="E4091">
        <v>1.1826E-2</v>
      </c>
      <c r="F4091">
        <v>3.2870000000000003E-2</v>
      </c>
      <c r="G4091" t="s">
        <v>17021</v>
      </c>
      <c r="H4091" t="s">
        <v>5316</v>
      </c>
      <c r="I4091" t="s">
        <v>17022</v>
      </c>
      <c r="J4091">
        <v>418</v>
      </c>
      <c r="K4091">
        <v>407</v>
      </c>
      <c r="L4091">
        <v>580</v>
      </c>
      <c r="M4091">
        <v>535</v>
      </c>
      <c r="N4091">
        <v>10.0684389967144</v>
      </c>
      <c r="O4091">
        <v>11.8465285983036</v>
      </c>
      <c r="P4091">
        <v>15.159430492116901</v>
      </c>
      <c r="Q4091">
        <v>14.950636468326501</v>
      </c>
    </row>
    <row r="4092" spans="1:17" x14ac:dyDescent="0.2">
      <c r="A4092" t="s">
        <v>17023</v>
      </c>
      <c r="B4092">
        <v>2116.0504752431202</v>
      </c>
      <c r="C4092">
        <v>1636.2483446706799</v>
      </c>
      <c r="D4092">
        <v>0.36779000000000001</v>
      </c>
      <c r="E4092" s="12">
        <v>6.8897999999999997E-6</v>
      </c>
      <c r="F4092" s="12">
        <v>3.8506E-5</v>
      </c>
      <c r="G4092" t="s">
        <v>17024</v>
      </c>
      <c r="H4092" t="s">
        <v>5316</v>
      </c>
      <c r="I4092" t="s">
        <v>17025</v>
      </c>
      <c r="J4092">
        <v>1738</v>
      </c>
      <c r="K4092">
        <v>1496</v>
      </c>
      <c r="L4092">
        <v>2161</v>
      </c>
      <c r="M4092">
        <v>2164</v>
      </c>
      <c r="N4092">
        <v>31.848655693034001</v>
      </c>
      <c r="O4092">
        <v>33.127126330633601</v>
      </c>
      <c r="P4092">
        <v>42.969978046609597</v>
      </c>
      <c r="Q4092">
        <v>46.006439969518901</v>
      </c>
    </row>
    <row r="4093" spans="1:17" x14ac:dyDescent="0.2">
      <c r="A4093" t="s">
        <v>17026</v>
      </c>
      <c r="B4093">
        <v>738.10704377819695</v>
      </c>
      <c r="C4093">
        <v>568.69152353140896</v>
      </c>
      <c r="D4093">
        <v>0.36795</v>
      </c>
      <c r="E4093">
        <v>2.8373999999999999E-3</v>
      </c>
      <c r="F4093">
        <v>9.3527999999999997E-3</v>
      </c>
      <c r="G4093" t="s">
        <v>17027</v>
      </c>
      <c r="H4093" t="s">
        <v>5316</v>
      </c>
      <c r="I4093" t="s">
        <v>17028</v>
      </c>
      <c r="J4093">
        <v>616</v>
      </c>
      <c r="K4093">
        <v>510</v>
      </c>
      <c r="L4093">
        <v>761</v>
      </c>
      <c r="M4093">
        <v>748</v>
      </c>
      <c r="N4093">
        <v>5.4347528908910698</v>
      </c>
      <c r="O4093">
        <v>5.4372600267545996</v>
      </c>
      <c r="P4093">
        <v>7.2853895428657802</v>
      </c>
      <c r="Q4093">
        <v>7.6563314489774097</v>
      </c>
    </row>
    <row r="4094" spans="1:17" x14ac:dyDescent="0.2">
      <c r="A4094" t="s">
        <v>17029</v>
      </c>
      <c r="B4094">
        <v>1386.3855915266799</v>
      </c>
      <c r="C4094">
        <v>1070.5170246714899</v>
      </c>
      <c r="D4094">
        <v>0.36808000000000002</v>
      </c>
      <c r="E4094">
        <v>4.4075000000000001E-4</v>
      </c>
      <c r="F4094">
        <v>1.7558999999999999E-3</v>
      </c>
      <c r="G4094" t="s">
        <v>17030</v>
      </c>
      <c r="H4094" t="s">
        <v>5316</v>
      </c>
      <c r="I4094" t="s">
        <v>17031</v>
      </c>
      <c r="J4094">
        <v>1138</v>
      </c>
      <c r="K4094">
        <v>978</v>
      </c>
      <c r="L4094">
        <v>1574</v>
      </c>
      <c r="M4094">
        <v>1268</v>
      </c>
      <c r="N4094">
        <v>23.043089992753</v>
      </c>
      <c r="O4094">
        <v>23.9303001198689</v>
      </c>
      <c r="P4094">
        <v>34.583760352634002</v>
      </c>
      <c r="Q4094">
        <v>29.787753111095299</v>
      </c>
    </row>
    <row r="4095" spans="1:17" x14ac:dyDescent="0.2">
      <c r="A4095" t="s">
        <v>17032</v>
      </c>
      <c r="B4095">
        <v>563.74766859060503</v>
      </c>
      <c r="C4095">
        <v>433.181676894774</v>
      </c>
      <c r="D4095">
        <v>0.36819000000000002</v>
      </c>
      <c r="E4095">
        <v>8.6231999999999993E-3</v>
      </c>
      <c r="F4095">
        <v>2.4965000000000001E-2</v>
      </c>
      <c r="G4095" t="s">
        <v>17033</v>
      </c>
      <c r="H4095" t="s">
        <v>5335</v>
      </c>
      <c r="I4095" t="s">
        <v>17034</v>
      </c>
      <c r="J4095">
        <v>489</v>
      </c>
      <c r="K4095">
        <v>372</v>
      </c>
      <c r="L4095">
        <v>590</v>
      </c>
      <c r="M4095">
        <v>563</v>
      </c>
      <c r="N4095">
        <v>12.0803681898946</v>
      </c>
      <c r="O4095">
        <v>11.1051668622433</v>
      </c>
      <c r="P4095">
        <v>15.8158433498142</v>
      </c>
      <c r="Q4095">
        <v>16.1361434101455</v>
      </c>
    </row>
    <row r="4096" spans="1:17" x14ac:dyDescent="0.2">
      <c r="A4096" t="s">
        <v>17035</v>
      </c>
      <c r="B4096">
        <v>579.03166904279203</v>
      </c>
      <c r="C4096">
        <v>445.225537835522</v>
      </c>
      <c r="D4096">
        <v>0.36852000000000001</v>
      </c>
      <c r="E4096">
        <v>7.3327000000000002E-3</v>
      </c>
      <c r="F4096">
        <v>2.1677999999999999E-2</v>
      </c>
      <c r="G4096" t="s">
        <v>17036</v>
      </c>
      <c r="H4096" t="s">
        <v>5316</v>
      </c>
      <c r="I4096" t="s">
        <v>17037</v>
      </c>
      <c r="J4096">
        <v>491</v>
      </c>
      <c r="K4096">
        <v>392</v>
      </c>
      <c r="L4096">
        <v>620</v>
      </c>
      <c r="M4096">
        <v>565</v>
      </c>
      <c r="N4096">
        <v>13.385003409472599</v>
      </c>
      <c r="O4096">
        <v>12.9132006023061</v>
      </c>
      <c r="P4096">
        <v>18.339931731851099</v>
      </c>
      <c r="Q4096">
        <v>17.869215239658299</v>
      </c>
    </row>
    <row r="4097" spans="1:17" x14ac:dyDescent="0.2">
      <c r="A4097" t="s">
        <v>17038</v>
      </c>
      <c r="B4097">
        <v>748.78848237558202</v>
      </c>
      <c r="C4097">
        <v>577.03169499191097</v>
      </c>
      <c r="D4097">
        <v>0.36865999999999999</v>
      </c>
      <c r="E4097">
        <v>2.6554E-3</v>
      </c>
      <c r="F4097">
        <v>8.8188999999999993E-3</v>
      </c>
      <c r="G4097" t="s">
        <v>17039</v>
      </c>
      <c r="H4097" t="s">
        <v>5316</v>
      </c>
      <c r="I4097" t="s">
        <v>17040</v>
      </c>
      <c r="J4097">
        <v>610</v>
      </c>
      <c r="K4097">
        <v>530</v>
      </c>
      <c r="L4097">
        <v>794</v>
      </c>
      <c r="M4097">
        <v>738</v>
      </c>
      <c r="N4097">
        <v>7.8564516508412297</v>
      </c>
      <c r="O4097">
        <v>8.2486583009943804</v>
      </c>
      <c r="P4097">
        <v>11.09650315044</v>
      </c>
      <c r="Q4097">
        <v>11.0273969289925</v>
      </c>
    </row>
    <row r="4098" spans="1:17" x14ac:dyDescent="0.2">
      <c r="A4098" t="s">
        <v>17041</v>
      </c>
      <c r="B4098">
        <v>1050.7493629978901</v>
      </c>
      <c r="C4098">
        <v>810.62042256637199</v>
      </c>
      <c r="D4098">
        <v>0.36875999999999998</v>
      </c>
      <c r="E4098">
        <v>4.8816000000000002E-4</v>
      </c>
      <c r="F4098">
        <v>1.9285999999999999E-3</v>
      </c>
      <c r="G4098" t="s">
        <v>17042</v>
      </c>
      <c r="H4098" t="s">
        <v>5316</v>
      </c>
      <c r="I4098" t="s">
        <v>17043</v>
      </c>
      <c r="J4098">
        <v>866</v>
      </c>
      <c r="K4098">
        <v>737</v>
      </c>
      <c r="L4098">
        <v>1099</v>
      </c>
      <c r="M4098">
        <v>1050</v>
      </c>
      <c r="N4098">
        <v>40.9518247172523</v>
      </c>
      <c r="O4098">
        <v>42.114697942575397</v>
      </c>
      <c r="P4098">
        <v>56.392596226365498</v>
      </c>
      <c r="Q4098">
        <v>57.605599800460602</v>
      </c>
    </row>
    <row r="4099" spans="1:17" x14ac:dyDescent="0.2">
      <c r="A4099" t="s">
        <v>17044</v>
      </c>
      <c r="B4099">
        <v>613.38080950577103</v>
      </c>
      <c r="C4099">
        <v>471.34410581419797</v>
      </c>
      <c r="D4099">
        <v>0.36945</v>
      </c>
      <c r="E4099">
        <v>7.8443999999999996E-3</v>
      </c>
      <c r="F4099">
        <v>2.2995000000000002E-2</v>
      </c>
      <c r="G4099" t="s">
        <v>17045</v>
      </c>
      <c r="H4099" t="s">
        <v>5316</v>
      </c>
      <c r="I4099" t="s">
        <v>17046</v>
      </c>
      <c r="J4099">
        <v>521</v>
      </c>
      <c r="K4099">
        <v>414</v>
      </c>
      <c r="L4099">
        <v>689</v>
      </c>
      <c r="M4099">
        <v>568</v>
      </c>
      <c r="N4099">
        <v>14.769446257218</v>
      </c>
      <c r="O4099">
        <v>14.182006083308799</v>
      </c>
      <c r="P4099">
        <v>21.1940884600704</v>
      </c>
      <c r="Q4099">
        <v>18.680773875349399</v>
      </c>
    </row>
    <row r="4100" spans="1:17" x14ac:dyDescent="0.2">
      <c r="A4100" t="s">
        <v>17047</v>
      </c>
      <c r="B4100">
        <v>9241.3651656358907</v>
      </c>
      <c r="C4100">
        <v>7147.0990205524404</v>
      </c>
      <c r="D4100">
        <v>0.36948999999999999</v>
      </c>
      <c r="E4100" s="12">
        <v>4.4065E-13</v>
      </c>
      <c r="F4100" s="12">
        <v>5.6166999999999997E-12</v>
      </c>
      <c r="G4100" t="s">
        <v>17048</v>
      </c>
      <c r="H4100" t="s">
        <v>5316</v>
      </c>
      <c r="I4100" t="s">
        <v>17049</v>
      </c>
      <c r="J4100">
        <v>7681</v>
      </c>
      <c r="K4100">
        <v>6460</v>
      </c>
      <c r="L4100">
        <v>9694</v>
      </c>
      <c r="M4100">
        <v>9208</v>
      </c>
      <c r="N4100">
        <v>236.488292530943</v>
      </c>
      <c r="O4100">
        <v>240.34507938104699</v>
      </c>
      <c r="P4100">
        <v>323.86493337915698</v>
      </c>
      <c r="Q4100">
        <v>328.91011484136197</v>
      </c>
    </row>
    <row r="4101" spans="1:17" x14ac:dyDescent="0.2">
      <c r="A4101" t="s">
        <v>17050</v>
      </c>
      <c r="B4101">
        <v>2541.2305628070899</v>
      </c>
      <c r="C4101">
        <v>1962.5411378521501</v>
      </c>
      <c r="D4101">
        <v>0.36986999999999998</v>
      </c>
      <c r="E4101" s="12">
        <v>1.263E-6</v>
      </c>
      <c r="F4101" s="12">
        <v>7.9787000000000004E-6</v>
      </c>
      <c r="G4101" t="s">
        <v>17051</v>
      </c>
      <c r="H4101" t="s">
        <v>5316</v>
      </c>
      <c r="I4101" t="s">
        <v>17052</v>
      </c>
      <c r="J4101">
        <v>2127</v>
      </c>
      <c r="K4101">
        <v>1759</v>
      </c>
      <c r="L4101">
        <v>2746</v>
      </c>
      <c r="M4101">
        <v>2456</v>
      </c>
      <c r="N4101">
        <v>23.285085878308902</v>
      </c>
      <c r="O4101">
        <v>23.269498856919</v>
      </c>
      <c r="P4101">
        <v>32.619696668633402</v>
      </c>
      <c r="Q4101">
        <v>31.193115606564401</v>
      </c>
    </row>
    <row r="4102" spans="1:17" x14ac:dyDescent="0.2">
      <c r="A4102" t="s">
        <v>17053</v>
      </c>
      <c r="B4102">
        <v>1155.4756526646399</v>
      </c>
      <c r="C4102">
        <v>890.54744647952396</v>
      </c>
      <c r="D4102">
        <v>0.37006</v>
      </c>
      <c r="E4102">
        <v>2.7085E-4</v>
      </c>
      <c r="F4102">
        <v>1.1286E-3</v>
      </c>
      <c r="G4102" t="s">
        <v>2112</v>
      </c>
      <c r="H4102" t="s">
        <v>5316</v>
      </c>
      <c r="I4102" t="s">
        <v>17054</v>
      </c>
      <c r="J4102">
        <v>969</v>
      </c>
      <c r="K4102">
        <v>795</v>
      </c>
      <c r="L4102">
        <v>1205</v>
      </c>
      <c r="M4102">
        <v>1158</v>
      </c>
      <c r="N4102">
        <v>44.159779507568601</v>
      </c>
      <c r="O4102">
        <v>43.780537032999298</v>
      </c>
      <c r="P4102">
        <v>59.588053269035399</v>
      </c>
      <c r="Q4102">
        <v>61.225412077735101</v>
      </c>
    </row>
    <row r="4103" spans="1:17" x14ac:dyDescent="0.2">
      <c r="A4103" t="s">
        <v>17055</v>
      </c>
      <c r="B4103">
        <v>1321.0940558222501</v>
      </c>
      <c r="C4103">
        <v>1018.74628496415</v>
      </c>
      <c r="D4103">
        <v>0.37036000000000002</v>
      </c>
      <c r="E4103">
        <v>3.6887999999999998E-4</v>
      </c>
      <c r="F4103">
        <v>1.4911E-3</v>
      </c>
      <c r="G4103" t="s">
        <v>17056</v>
      </c>
      <c r="H4103" t="s">
        <v>5316</v>
      </c>
      <c r="I4103" t="s">
        <v>17057</v>
      </c>
      <c r="J4103">
        <v>1067</v>
      </c>
      <c r="K4103">
        <v>944</v>
      </c>
      <c r="L4103">
        <v>1478</v>
      </c>
      <c r="M4103">
        <v>1229</v>
      </c>
      <c r="N4103">
        <v>33.8751771770701</v>
      </c>
      <c r="O4103">
        <v>36.215958756480198</v>
      </c>
      <c r="P4103">
        <v>50.916743695793699</v>
      </c>
      <c r="Q4103">
        <v>45.267767543317902</v>
      </c>
    </row>
    <row r="4104" spans="1:17" x14ac:dyDescent="0.2">
      <c r="A4104" t="s">
        <v>17058</v>
      </c>
      <c r="B4104">
        <v>699.43347721931002</v>
      </c>
      <c r="C4104">
        <v>537.19470515693399</v>
      </c>
      <c r="D4104">
        <v>0.37042999999999998</v>
      </c>
      <c r="E4104">
        <v>6.3093999999999997E-3</v>
      </c>
      <c r="F4104">
        <v>1.8970000000000001E-2</v>
      </c>
      <c r="G4104" t="s">
        <v>17059</v>
      </c>
      <c r="H4104" t="s">
        <v>5316</v>
      </c>
      <c r="I4104" t="s">
        <v>17060</v>
      </c>
      <c r="J4104">
        <v>602</v>
      </c>
      <c r="K4104">
        <v>465</v>
      </c>
      <c r="L4104">
        <v>798</v>
      </c>
      <c r="M4104">
        <v>636</v>
      </c>
      <c r="N4104">
        <v>23.851851949930001</v>
      </c>
      <c r="O4104">
        <v>22.263293067556699</v>
      </c>
      <c r="P4104">
        <v>34.308168649700598</v>
      </c>
      <c r="Q4104">
        <v>29.2349777467576</v>
      </c>
    </row>
    <row r="4105" spans="1:17" x14ac:dyDescent="0.2">
      <c r="A4105" t="s">
        <v>17061</v>
      </c>
      <c r="B4105">
        <v>504.45528851987399</v>
      </c>
      <c r="C4105">
        <v>386.96818894028399</v>
      </c>
      <c r="D4105">
        <v>0.37067</v>
      </c>
      <c r="E4105">
        <v>1.0796E-2</v>
      </c>
      <c r="F4105">
        <v>3.0381999999999999E-2</v>
      </c>
      <c r="G4105" t="s">
        <v>17062</v>
      </c>
      <c r="H4105" t="s">
        <v>5316</v>
      </c>
      <c r="I4105" t="s">
        <v>17063</v>
      </c>
      <c r="J4105">
        <v>424</v>
      </c>
      <c r="K4105">
        <v>343</v>
      </c>
      <c r="L4105">
        <v>533</v>
      </c>
      <c r="M4105">
        <v>499</v>
      </c>
      <c r="N4105">
        <v>6.3604058066112703</v>
      </c>
      <c r="O4105">
        <v>6.2176164150061997</v>
      </c>
      <c r="P4105">
        <v>8.6759134128605595</v>
      </c>
      <c r="Q4105">
        <v>8.6843946801827698</v>
      </c>
    </row>
    <row r="4106" spans="1:17" x14ac:dyDescent="0.2">
      <c r="A4106" t="s">
        <v>17064</v>
      </c>
      <c r="B4106">
        <v>766.13341918070796</v>
      </c>
      <c r="C4106">
        <v>589.63317039368098</v>
      </c>
      <c r="D4106">
        <v>0.37096000000000001</v>
      </c>
      <c r="E4106">
        <v>3.2280999999999998E-3</v>
      </c>
      <c r="F4106">
        <v>1.0494E-2</v>
      </c>
      <c r="G4106" t="s">
        <v>17065</v>
      </c>
      <c r="H4106" t="s">
        <v>5316</v>
      </c>
      <c r="I4106" t="s">
        <v>17066</v>
      </c>
      <c r="J4106">
        <v>606</v>
      </c>
      <c r="K4106">
        <v>556</v>
      </c>
      <c r="L4106">
        <v>841</v>
      </c>
      <c r="M4106">
        <v>728</v>
      </c>
      <c r="N4106">
        <v>29.914157211943301</v>
      </c>
      <c r="O4106">
        <v>33.165746415050599</v>
      </c>
      <c r="P4106">
        <v>45.047342401117902</v>
      </c>
      <c r="Q4106">
        <v>41.6922722553388</v>
      </c>
    </row>
    <row r="4107" spans="1:17" x14ac:dyDescent="0.2">
      <c r="A4107" t="s">
        <v>17067</v>
      </c>
      <c r="B4107">
        <v>15282.0171717908</v>
      </c>
      <c r="C4107">
        <v>11805.0690845718</v>
      </c>
      <c r="D4107">
        <v>0.371</v>
      </c>
      <c r="E4107" s="12">
        <v>3.0521999999999999E-13</v>
      </c>
      <c r="F4107" s="12">
        <v>3.9356999999999999E-12</v>
      </c>
      <c r="G4107" t="s">
        <v>17068</v>
      </c>
      <c r="H4107" t="s">
        <v>5316</v>
      </c>
      <c r="I4107" t="s">
        <v>17069</v>
      </c>
      <c r="J4107">
        <v>12800</v>
      </c>
      <c r="K4107">
        <v>10576</v>
      </c>
      <c r="L4107">
        <v>15532</v>
      </c>
      <c r="M4107">
        <v>15699</v>
      </c>
      <c r="N4107">
        <v>623.30397002366499</v>
      </c>
      <c r="O4107">
        <v>622.33209951544097</v>
      </c>
      <c r="P4107">
        <v>820.70359630108305</v>
      </c>
      <c r="Q4107">
        <v>886.91490013946998</v>
      </c>
    </row>
    <row r="4108" spans="1:17" x14ac:dyDescent="0.2">
      <c r="A4108" t="s">
        <v>17070</v>
      </c>
      <c r="B4108">
        <v>4038.0268539386998</v>
      </c>
      <c r="C4108">
        <v>3117.4289268000898</v>
      </c>
      <c r="D4108">
        <v>0.37111</v>
      </c>
      <c r="E4108" s="12">
        <v>5.4022000000000002E-9</v>
      </c>
      <c r="F4108" s="12">
        <v>4.6691999999999999E-8</v>
      </c>
      <c r="G4108" t="s">
        <v>17071</v>
      </c>
      <c r="H4108" t="s">
        <v>5316</v>
      </c>
      <c r="I4108" t="s">
        <v>17072</v>
      </c>
      <c r="J4108">
        <v>3380</v>
      </c>
      <c r="K4108">
        <v>2793</v>
      </c>
      <c r="L4108">
        <v>4231</v>
      </c>
      <c r="M4108">
        <v>4028</v>
      </c>
      <c r="N4108">
        <v>52.846452195735601</v>
      </c>
      <c r="O4108">
        <v>52.769248422502699</v>
      </c>
      <c r="P4108">
        <v>71.781279088729306</v>
      </c>
      <c r="Q4108">
        <v>73.064873451822194</v>
      </c>
    </row>
    <row r="4109" spans="1:17" x14ac:dyDescent="0.2">
      <c r="A4109" t="s">
        <v>17073</v>
      </c>
      <c r="B4109">
        <v>421.149748445049</v>
      </c>
      <c r="C4109">
        <v>322.78699791563901</v>
      </c>
      <c r="D4109">
        <v>0.37117</v>
      </c>
      <c r="E4109">
        <v>1.9248999999999999E-2</v>
      </c>
      <c r="F4109">
        <v>4.9959000000000003E-2</v>
      </c>
      <c r="G4109" t="s">
        <v>17074</v>
      </c>
      <c r="H4109" t="s">
        <v>5316</v>
      </c>
      <c r="I4109" t="s">
        <v>17075</v>
      </c>
      <c r="J4109">
        <v>337</v>
      </c>
      <c r="K4109">
        <v>300</v>
      </c>
      <c r="L4109">
        <v>453</v>
      </c>
      <c r="M4109">
        <v>409</v>
      </c>
      <c r="N4109">
        <v>4.6748423177187899</v>
      </c>
      <c r="O4109">
        <v>5.0288555059254101</v>
      </c>
      <c r="P4109">
        <v>6.8187426384167704</v>
      </c>
      <c r="Q4109">
        <v>6.58234152718543</v>
      </c>
    </row>
    <row r="4110" spans="1:17" x14ac:dyDescent="0.2">
      <c r="A4110" t="s">
        <v>17076</v>
      </c>
      <c r="B4110">
        <v>3342.4890710791001</v>
      </c>
      <c r="C4110">
        <v>2578.8728186078702</v>
      </c>
      <c r="D4110">
        <v>0.37130000000000002</v>
      </c>
      <c r="E4110" s="12">
        <v>1.1065E-5</v>
      </c>
      <c r="F4110" s="12">
        <v>5.9787000000000002E-5</v>
      </c>
      <c r="G4110" t="s">
        <v>17077</v>
      </c>
      <c r="H4110" t="s">
        <v>5316</v>
      </c>
      <c r="I4110" t="s">
        <v>17078</v>
      </c>
      <c r="J4110">
        <v>2679</v>
      </c>
      <c r="K4110">
        <v>2408</v>
      </c>
      <c r="L4110">
        <v>3797</v>
      </c>
      <c r="M4110">
        <v>3055</v>
      </c>
      <c r="N4110">
        <v>26.761973838153999</v>
      </c>
      <c r="O4110">
        <v>29.067839091650502</v>
      </c>
      <c r="P4110">
        <v>41.158075220109701</v>
      </c>
      <c r="Q4110">
        <v>35.405984997242001</v>
      </c>
    </row>
    <row r="4111" spans="1:17" x14ac:dyDescent="0.2">
      <c r="A4111" t="s">
        <v>17079</v>
      </c>
      <c r="B4111">
        <v>1223.54088971075</v>
      </c>
      <c r="C4111">
        <v>940.91556237187604</v>
      </c>
      <c r="D4111">
        <v>0.37141999999999997</v>
      </c>
      <c r="E4111">
        <v>5.2959999999999997E-4</v>
      </c>
      <c r="F4111">
        <v>2.078E-3</v>
      </c>
      <c r="G4111" t="s">
        <v>17080</v>
      </c>
      <c r="H4111" t="s">
        <v>5316</v>
      </c>
      <c r="I4111" t="s">
        <v>17081</v>
      </c>
      <c r="J4111">
        <v>1085</v>
      </c>
      <c r="K4111">
        <v>789</v>
      </c>
      <c r="L4111">
        <v>1329</v>
      </c>
      <c r="M4111">
        <v>1176</v>
      </c>
      <c r="N4111">
        <v>37.826816267073802</v>
      </c>
      <c r="O4111">
        <v>33.239760938936598</v>
      </c>
      <c r="P4111">
        <v>50.276387395717499</v>
      </c>
      <c r="Q4111">
        <v>47.566085454345497</v>
      </c>
    </row>
    <row r="4112" spans="1:17" x14ac:dyDescent="0.2">
      <c r="A4112" t="s">
        <v>17082</v>
      </c>
      <c r="B4112">
        <v>493.58783400175702</v>
      </c>
      <c r="C4112">
        <v>377.51278855773802</v>
      </c>
      <c r="D4112">
        <v>0.37145</v>
      </c>
      <c r="E4112">
        <v>1.5273999999999999E-2</v>
      </c>
      <c r="F4112">
        <v>4.0953999999999997E-2</v>
      </c>
      <c r="G4112" t="s">
        <v>17083</v>
      </c>
      <c r="H4112" t="s">
        <v>5316</v>
      </c>
      <c r="I4112" t="s">
        <v>17084</v>
      </c>
      <c r="J4112">
        <v>442</v>
      </c>
      <c r="K4112">
        <v>311</v>
      </c>
      <c r="L4112">
        <v>507</v>
      </c>
      <c r="M4112">
        <v>502</v>
      </c>
      <c r="N4112">
        <v>9.4946391898574198</v>
      </c>
      <c r="O4112">
        <v>8.07286001683973</v>
      </c>
      <c r="P4112">
        <v>11.817706144766101</v>
      </c>
      <c r="Q4112">
        <v>12.5106522241191</v>
      </c>
    </row>
    <row r="4113" spans="1:17" x14ac:dyDescent="0.2">
      <c r="A4113" t="s">
        <v>17085</v>
      </c>
      <c r="B4113">
        <v>1775.75676120919</v>
      </c>
      <c r="C4113">
        <v>1369.02871168614</v>
      </c>
      <c r="D4113">
        <v>0.37152000000000002</v>
      </c>
      <c r="E4113" s="12">
        <v>1.8592000000000001E-5</v>
      </c>
      <c r="F4113" s="12">
        <v>9.6840000000000001E-5</v>
      </c>
      <c r="G4113" t="s">
        <v>17086</v>
      </c>
      <c r="H4113" t="s">
        <v>5316</v>
      </c>
      <c r="I4113" t="s">
        <v>17087</v>
      </c>
      <c r="J4113">
        <v>1479</v>
      </c>
      <c r="K4113">
        <v>1231</v>
      </c>
      <c r="L4113">
        <v>1918</v>
      </c>
      <c r="M4113">
        <v>1717</v>
      </c>
      <c r="N4113">
        <v>29.299741722546901</v>
      </c>
      <c r="O4113">
        <v>29.4689395335079</v>
      </c>
      <c r="P4113">
        <v>41.2299921492016</v>
      </c>
      <c r="Q4113">
        <v>39.462623263508497</v>
      </c>
    </row>
    <row r="4114" spans="1:17" x14ac:dyDescent="0.2">
      <c r="A4114" t="s">
        <v>17088</v>
      </c>
      <c r="B4114">
        <v>3210.28205504276</v>
      </c>
      <c r="C4114">
        <v>2477.7236230694398</v>
      </c>
      <c r="D4114">
        <v>0.37169000000000002</v>
      </c>
      <c r="E4114" s="12">
        <v>3.5835999999999999E-7</v>
      </c>
      <c r="F4114" s="12">
        <v>2.4603E-6</v>
      </c>
      <c r="G4114" t="s">
        <v>17089</v>
      </c>
      <c r="H4114" t="s">
        <v>5316</v>
      </c>
      <c r="I4114" t="s">
        <v>17090</v>
      </c>
      <c r="J4114">
        <v>2595</v>
      </c>
      <c r="K4114">
        <v>2296</v>
      </c>
      <c r="L4114">
        <v>3477</v>
      </c>
      <c r="M4114">
        <v>3095</v>
      </c>
      <c r="N4114">
        <v>50.978152471707098</v>
      </c>
      <c r="O4114">
        <v>54.504134808496701</v>
      </c>
      <c r="P4114">
        <v>74.117447020788205</v>
      </c>
      <c r="Q4114">
        <v>70.538695088683298</v>
      </c>
    </row>
    <row r="4115" spans="1:17" x14ac:dyDescent="0.2">
      <c r="A4115" t="s">
        <v>17091</v>
      </c>
      <c r="B4115">
        <v>1023.76703574894</v>
      </c>
      <c r="C4115">
        <v>788.305349941396</v>
      </c>
      <c r="D4115">
        <v>0.37169000000000002</v>
      </c>
      <c r="E4115">
        <v>9.4602E-4</v>
      </c>
      <c r="F4115">
        <v>3.5086000000000002E-3</v>
      </c>
      <c r="G4115" t="s">
        <v>17092</v>
      </c>
      <c r="H4115" t="s">
        <v>5316</v>
      </c>
      <c r="I4115" t="s">
        <v>17093</v>
      </c>
      <c r="J4115">
        <v>819</v>
      </c>
      <c r="K4115">
        <v>736</v>
      </c>
      <c r="L4115">
        <v>1131</v>
      </c>
      <c r="M4115">
        <v>966</v>
      </c>
      <c r="N4115">
        <v>39.631560830908597</v>
      </c>
      <c r="O4115">
        <v>43.037390025811703</v>
      </c>
      <c r="P4115">
        <v>59.3866614412958</v>
      </c>
      <c r="Q4115">
        <v>54.231852485982003</v>
      </c>
    </row>
    <row r="4116" spans="1:17" x14ac:dyDescent="0.2">
      <c r="A4116" t="s">
        <v>17094</v>
      </c>
      <c r="B4116">
        <v>980.64267581496802</v>
      </c>
      <c r="C4116">
        <v>754.77596793725399</v>
      </c>
      <c r="D4116">
        <v>0.37212000000000001</v>
      </c>
      <c r="E4116">
        <v>7.8919000000000005E-4</v>
      </c>
      <c r="F4116">
        <v>2.9851999999999999E-3</v>
      </c>
      <c r="G4116" t="s">
        <v>17095</v>
      </c>
      <c r="H4116" t="s">
        <v>5316</v>
      </c>
      <c r="I4116" t="s">
        <v>17096</v>
      </c>
      <c r="J4116">
        <v>785</v>
      </c>
      <c r="K4116">
        <v>704</v>
      </c>
      <c r="L4116">
        <v>1014</v>
      </c>
      <c r="M4116">
        <v>991</v>
      </c>
      <c r="N4116">
        <v>11.4978857443308</v>
      </c>
      <c r="O4116">
        <v>12.4603955131865</v>
      </c>
      <c r="P4116">
        <v>16.115927989119601</v>
      </c>
      <c r="Q4116">
        <v>16.839997576395</v>
      </c>
    </row>
    <row r="4117" spans="1:17" x14ac:dyDescent="0.2">
      <c r="A4117" t="s">
        <v>17097</v>
      </c>
      <c r="B4117">
        <v>448.75803208701598</v>
      </c>
      <c r="C4117">
        <v>343.62368630699501</v>
      </c>
      <c r="D4117">
        <v>0.37241000000000002</v>
      </c>
      <c r="E4117">
        <v>1.6056000000000001E-2</v>
      </c>
      <c r="F4117">
        <v>4.2782000000000001E-2</v>
      </c>
      <c r="G4117" t="s">
        <v>17098</v>
      </c>
      <c r="H4117" t="s">
        <v>5316</v>
      </c>
      <c r="I4117" t="s">
        <v>17099</v>
      </c>
      <c r="J4117">
        <v>370</v>
      </c>
      <c r="K4117">
        <v>310</v>
      </c>
      <c r="L4117">
        <v>492</v>
      </c>
      <c r="M4117">
        <v>427</v>
      </c>
      <c r="N4117">
        <v>4.8949717896368599</v>
      </c>
      <c r="O4117">
        <v>4.95588248425278</v>
      </c>
      <c r="P4117">
        <v>7.0628926136429397</v>
      </c>
      <c r="Q4117">
        <v>6.5538482660455504</v>
      </c>
    </row>
    <row r="4118" spans="1:17" x14ac:dyDescent="0.2">
      <c r="A4118" t="s">
        <v>17100</v>
      </c>
      <c r="B4118">
        <v>1247.1914678558301</v>
      </c>
      <c r="C4118">
        <v>959.45633769544202</v>
      </c>
      <c r="D4118">
        <v>0.37286000000000002</v>
      </c>
      <c r="E4118">
        <v>1.6249E-4</v>
      </c>
      <c r="F4118">
        <v>7.0868000000000005E-4</v>
      </c>
      <c r="G4118" t="s">
        <v>17101</v>
      </c>
      <c r="H4118" t="s">
        <v>5316</v>
      </c>
      <c r="I4118" t="s">
        <v>17102</v>
      </c>
      <c r="J4118">
        <v>1047</v>
      </c>
      <c r="K4118">
        <v>854</v>
      </c>
      <c r="L4118">
        <v>1290</v>
      </c>
      <c r="M4118">
        <v>1260</v>
      </c>
      <c r="N4118">
        <v>29.7587407724419</v>
      </c>
      <c r="O4118">
        <v>29.331655526001299</v>
      </c>
      <c r="P4118">
        <v>39.785663957069701</v>
      </c>
      <c r="Q4118">
        <v>41.548796824500599</v>
      </c>
    </row>
    <row r="4119" spans="1:17" x14ac:dyDescent="0.2">
      <c r="A4119" t="s">
        <v>17103</v>
      </c>
      <c r="B4119">
        <v>1580.5588953992201</v>
      </c>
      <c r="C4119">
        <v>1216.4736492844399</v>
      </c>
      <c r="D4119">
        <v>0.37287999999999999</v>
      </c>
      <c r="E4119" s="12">
        <v>5.3770000000000002E-5</v>
      </c>
      <c r="F4119">
        <v>2.5785000000000001E-4</v>
      </c>
      <c r="G4119" t="s">
        <v>17104</v>
      </c>
      <c r="H4119" t="s">
        <v>5316</v>
      </c>
      <c r="I4119" t="s">
        <v>17105</v>
      </c>
      <c r="J4119">
        <v>1344</v>
      </c>
      <c r="K4119">
        <v>1069</v>
      </c>
      <c r="L4119">
        <v>1718</v>
      </c>
      <c r="M4119">
        <v>1518</v>
      </c>
      <c r="N4119">
        <v>28.518911901534601</v>
      </c>
      <c r="O4119">
        <v>27.410832434843201</v>
      </c>
      <c r="P4119">
        <v>39.5572301026993</v>
      </c>
      <c r="Q4119">
        <v>37.370206068925903</v>
      </c>
    </row>
    <row r="4120" spans="1:17" x14ac:dyDescent="0.2">
      <c r="A4120" t="s">
        <v>17106</v>
      </c>
      <c r="B4120">
        <v>3631.60719692367</v>
      </c>
      <c r="C4120">
        <v>2797.9841805856099</v>
      </c>
      <c r="D4120">
        <v>0.37308000000000002</v>
      </c>
      <c r="E4120" s="12">
        <v>6.1821999999999999E-7</v>
      </c>
      <c r="F4120" s="12">
        <v>4.0905000000000001E-6</v>
      </c>
      <c r="G4120" t="s">
        <v>17107</v>
      </c>
      <c r="H4120" t="s">
        <v>5316</v>
      </c>
      <c r="I4120" t="s">
        <v>17108</v>
      </c>
      <c r="J4120">
        <v>3019</v>
      </c>
      <c r="K4120">
        <v>2519</v>
      </c>
      <c r="L4120">
        <v>3583</v>
      </c>
      <c r="M4120">
        <v>3833</v>
      </c>
      <c r="N4120">
        <v>57.386977137811897</v>
      </c>
      <c r="O4120">
        <v>57.861440298751397</v>
      </c>
      <c r="P4120">
        <v>73.903681835073698</v>
      </c>
      <c r="Q4120">
        <v>84.529654390023296</v>
      </c>
    </row>
    <row r="4121" spans="1:17" x14ac:dyDescent="0.2">
      <c r="A4121" t="s">
        <v>17109</v>
      </c>
      <c r="B4121">
        <v>466.11241887459801</v>
      </c>
      <c r="C4121">
        <v>356.59003455282902</v>
      </c>
      <c r="D4121">
        <v>0.37308999999999998</v>
      </c>
      <c r="E4121">
        <v>1.4884E-2</v>
      </c>
      <c r="F4121">
        <v>4.0057000000000002E-2</v>
      </c>
      <c r="G4121" t="s">
        <v>17110</v>
      </c>
      <c r="H4121" t="s">
        <v>5316</v>
      </c>
      <c r="I4121" t="s">
        <v>17111</v>
      </c>
      <c r="J4121">
        <v>386</v>
      </c>
      <c r="K4121">
        <v>320</v>
      </c>
      <c r="L4121">
        <v>463</v>
      </c>
      <c r="M4121">
        <v>489</v>
      </c>
      <c r="N4121">
        <v>7.0328373730576903</v>
      </c>
      <c r="O4121">
        <v>7.0453745333576601</v>
      </c>
      <c r="P4121">
        <v>9.1536287080715901</v>
      </c>
      <c r="Q4121">
        <v>10.3364680744713</v>
      </c>
    </row>
    <row r="4122" spans="1:17" x14ac:dyDescent="0.2">
      <c r="A4122" t="s">
        <v>17112</v>
      </c>
      <c r="B4122">
        <v>1463.25676048676</v>
      </c>
      <c r="C4122">
        <v>1126.3958299503599</v>
      </c>
      <c r="D4122">
        <v>0.37336000000000003</v>
      </c>
      <c r="E4122">
        <v>4.5374E-4</v>
      </c>
      <c r="F4122">
        <v>1.8051E-3</v>
      </c>
      <c r="G4122" t="s">
        <v>17113</v>
      </c>
      <c r="H4122" t="s">
        <v>5316</v>
      </c>
      <c r="I4122" t="s">
        <v>17114</v>
      </c>
      <c r="J4122">
        <v>1099</v>
      </c>
      <c r="K4122">
        <v>1111</v>
      </c>
      <c r="L4122">
        <v>1499</v>
      </c>
      <c r="M4122">
        <v>1492</v>
      </c>
      <c r="N4122">
        <v>54.399437795680001</v>
      </c>
      <c r="O4122">
        <v>66.454074587090204</v>
      </c>
      <c r="P4122">
        <v>80.513254688558405</v>
      </c>
      <c r="Q4122">
        <v>85.681207890019607</v>
      </c>
    </row>
    <row r="4123" spans="1:17" x14ac:dyDescent="0.2">
      <c r="A4123" t="s">
        <v>17115</v>
      </c>
      <c r="B4123">
        <v>433.23723080378801</v>
      </c>
      <c r="C4123">
        <v>331.49204222020597</v>
      </c>
      <c r="D4123">
        <v>0.37341999999999997</v>
      </c>
      <c r="E4123">
        <v>1.643E-2</v>
      </c>
      <c r="F4123">
        <v>4.3645999999999997E-2</v>
      </c>
      <c r="G4123" t="s">
        <v>17116</v>
      </c>
      <c r="H4123" t="s">
        <v>5316</v>
      </c>
      <c r="I4123" t="s">
        <v>17117</v>
      </c>
      <c r="J4123">
        <v>351</v>
      </c>
      <c r="K4123">
        <v>304</v>
      </c>
      <c r="L4123">
        <v>452</v>
      </c>
      <c r="M4123">
        <v>434</v>
      </c>
      <c r="N4123">
        <v>5.8305780929772002</v>
      </c>
      <c r="O4123">
        <v>6.1022348849672401</v>
      </c>
      <c r="P4123">
        <v>8.1472673181850901</v>
      </c>
      <c r="Q4123">
        <v>8.3640046924470699</v>
      </c>
    </row>
    <row r="4124" spans="1:17" x14ac:dyDescent="0.2">
      <c r="A4124" t="s">
        <v>17118</v>
      </c>
      <c r="B4124">
        <v>2095.2533195485898</v>
      </c>
      <c r="C4124">
        <v>1614.30673255221</v>
      </c>
      <c r="D4124">
        <v>0.37357000000000001</v>
      </c>
      <c r="E4124" s="12">
        <v>6.1813999999999998E-6</v>
      </c>
      <c r="F4124" s="12">
        <v>3.4771000000000003E-5</v>
      </c>
      <c r="G4124" t="s">
        <v>17119</v>
      </c>
      <c r="H4124" t="s">
        <v>5316</v>
      </c>
      <c r="I4124" t="s">
        <v>17120</v>
      </c>
      <c r="J4124">
        <v>1681</v>
      </c>
      <c r="K4124">
        <v>1504</v>
      </c>
      <c r="L4124">
        <v>2225</v>
      </c>
      <c r="M4124">
        <v>2062</v>
      </c>
      <c r="N4124">
        <v>34.153420591529297</v>
      </c>
      <c r="O4124">
        <v>36.925396369186998</v>
      </c>
      <c r="P4124">
        <v>49.052996184842598</v>
      </c>
      <c r="Q4124">
        <v>48.604355882519599</v>
      </c>
    </row>
    <row r="4125" spans="1:17" x14ac:dyDescent="0.2">
      <c r="A4125" t="s">
        <v>17121</v>
      </c>
      <c r="B4125">
        <v>1652.8086025395801</v>
      </c>
      <c r="C4125">
        <v>1271.68129396893</v>
      </c>
      <c r="D4125">
        <v>0.37392999999999998</v>
      </c>
      <c r="E4125" s="12">
        <v>3.3739999999999999E-5</v>
      </c>
      <c r="F4125">
        <v>1.6765000000000001E-4</v>
      </c>
      <c r="G4125" t="s">
        <v>17122</v>
      </c>
      <c r="H4125" t="s">
        <v>5316</v>
      </c>
      <c r="I4125" t="s">
        <v>17123</v>
      </c>
      <c r="J4125">
        <v>1384</v>
      </c>
      <c r="K4125">
        <v>1135</v>
      </c>
      <c r="L4125">
        <v>1798</v>
      </c>
      <c r="M4125">
        <v>1586</v>
      </c>
      <c r="N4125">
        <v>61.413942983170799</v>
      </c>
      <c r="O4125">
        <v>60.860790577880699</v>
      </c>
      <c r="P4125">
        <v>86.574423834273802</v>
      </c>
      <c r="Q4125">
        <v>81.649609598772798</v>
      </c>
    </row>
    <row r="4126" spans="1:17" x14ac:dyDescent="0.2">
      <c r="A4126" t="s">
        <v>17124</v>
      </c>
      <c r="B4126">
        <v>823.16172325726404</v>
      </c>
      <c r="C4126">
        <v>631.49070113091204</v>
      </c>
      <c r="D4126">
        <v>0.37430000000000002</v>
      </c>
      <c r="E4126">
        <v>2.1477000000000002E-3</v>
      </c>
      <c r="F4126">
        <v>7.3045000000000002E-3</v>
      </c>
      <c r="G4126" t="s">
        <v>17125</v>
      </c>
      <c r="H4126" t="s">
        <v>5316</v>
      </c>
      <c r="I4126" t="s">
        <v>17126</v>
      </c>
      <c r="J4126">
        <v>676</v>
      </c>
      <c r="K4126">
        <v>573</v>
      </c>
      <c r="L4126">
        <v>813</v>
      </c>
      <c r="M4126">
        <v>868</v>
      </c>
      <c r="N4126">
        <v>16.715352187185999</v>
      </c>
      <c r="O4126">
        <v>17.121203693005601</v>
      </c>
      <c r="P4126">
        <v>21.813653602835799</v>
      </c>
      <c r="Q4126">
        <v>24.900530453429901</v>
      </c>
    </row>
    <row r="4127" spans="1:17" x14ac:dyDescent="0.2">
      <c r="A4127" t="s">
        <v>17127</v>
      </c>
      <c r="B4127">
        <v>1149.9306124769</v>
      </c>
      <c r="C4127">
        <v>882.48264718455698</v>
      </c>
      <c r="D4127">
        <v>0.37436999999999998</v>
      </c>
      <c r="E4127">
        <v>6.1828999999999996E-4</v>
      </c>
      <c r="F4127">
        <v>2.3949000000000002E-3</v>
      </c>
      <c r="G4127" t="s">
        <v>17128</v>
      </c>
      <c r="H4127" t="s">
        <v>5316</v>
      </c>
      <c r="I4127" t="s">
        <v>17129</v>
      </c>
      <c r="J4127">
        <v>984</v>
      </c>
      <c r="K4127">
        <v>768</v>
      </c>
      <c r="L4127">
        <v>1130</v>
      </c>
      <c r="M4127">
        <v>1218</v>
      </c>
      <c r="N4127">
        <v>22.215464213790199</v>
      </c>
      <c r="O4127">
        <v>20.9523312209419</v>
      </c>
      <c r="P4127">
        <v>27.682656826316599</v>
      </c>
      <c r="Q4127">
        <v>31.902713280796899</v>
      </c>
    </row>
    <row r="4128" spans="1:17" x14ac:dyDescent="0.2">
      <c r="A4128" t="s">
        <v>17130</v>
      </c>
      <c r="B4128">
        <v>4112.6876805617303</v>
      </c>
      <c r="C4128">
        <v>3166.5010948808499</v>
      </c>
      <c r="D4128">
        <v>0.37453999999999998</v>
      </c>
      <c r="E4128" s="12">
        <v>7.1066999999999999E-9</v>
      </c>
      <c r="F4128" s="12">
        <v>6.0760999999999997E-8</v>
      </c>
      <c r="G4128" t="s">
        <v>17131</v>
      </c>
      <c r="H4128" t="s">
        <v>5316</v>
      </c>
      <c r="I4128" t="s">
        <v>17132</v>
      </c>
      <c r="J4128">
        <v>3492</v>
      </c>
      <c r="K4128">
        <v>2788</v>
      </c>
      <c r="L4128">
        <v>4277</v>
      </c>
      <c r="M4128">
        <v>4133</v>
      </c>
      <c r="N4128">
        <v>91.454913570896096</v>
      </c>
      <c r="O4128">
        <v>88.234090758122406</v>
      </c>
      <c r="P4128">
        <v>121.546117269429</v>
      </c>
      <c r="Q4128">
        <v>125.579356158975</v>
      </c>
    </row>
    <row r="4129" spans="1:17" x14ac:dyDescent="0.2">
      <c r="A4129" t="s">
        <v>17133</v>
      </c>
      <c r="B4129">
        <v>879.82094423917601</v>
      </c>
      <c r="C4129">
        <v>674.45487312774901</v>
      </c>
      <c r="D4129">
        <v>0.37454999999999999</v>
      </c>
      <c r="E4129">
        <v>2.3010000000000001E-3</v>
      </c>
      <c r="F4129">
        <v>7.7530000000000003E-3</v>
      </c>
      <c r="G4129" t="s">
        <v>17134</v>
      </c>
      <c r="H4129" t="s">
        <v>5316</v>
      </c>
      <c r="I4129" t="s">
        <v>17135</v>
      </c>
      <c r="J4129">
        <v>764</v>
      </c>
      <c r="K4129">
        <v>577</v>
      </c>
      <c r="L4129">
        <v>988</v>
      </c>
      <c r="M4129">
        <v>815</v>
      </c>
      <c r="N4129">
        <v>48.482529240027397</v>
      </c>
      <c r="O4129">
        <v>44.246462975305597</v>
      </c>
      <c r="P4129">
        <v>68.032727917189305</v>
      </c>
      <c r="Q4129">
        <v>60.002529127953302</v>
      </c>
    </row>
    <row r="4130" spans="1:17" x14ac:dyDescent="0.2">
      <c r="A4130" t="s">
        <v>17136</v>
      </c>
      <c r="B4130">
        <v>10001.597446514699</v>
      </c>
      <c r="C4130">
        <v>7705.8653123863296</v>
      </c>
      <c r="D4130">
        <v>0.37458000000000002</v>
      </c>
      <c r="E4130" s="12">
        <v>6.9601000000000006E-11</v>
      </c>
      <c r="F4130" s="12">
        <v>7.3403E-10</v>
      </c>
      <c r="G4130" t="s">
        <v>57</v>
      </c>
      <c r="H4130" t="s">
        <v>5316</v>
      </c>
      <c r="I4130" t="s">
        <v>17137</v>
      </c>
      <c r="J4130">
        <v>8338</v>
      </c>
      <c r="K4130">
        <v>6918</v>
      </c>
      <c r="L4130">
        <v>10984</v>
      </c>
      <c r="M4130">
        <v>9499</v>
      </c>
      <c r="N4130">
        <v>336.03039463511902</v>
      </c>
      <c r="O4130">
        <v>336.90547254785798</v>
      </c>
      <c r="P4130">
        <v>480.337204974234</v>
      </c>
      <c r="Q4130">
        <v>444.134588941169</v>
      </c>
    </row>
    <row r="4131" spans="1:17" x14ac:dyDescent="0.2">
      <c r="A4131" t="s">
        <v>17138</v>
      </c>
      <c r="B4131">
        <v>790.704626946997</v>
      </c>
      <c r="C4131">
        <v>606.67151602880006</v>
      </c>
      <c r="D4131">
        <v>0.37531999999999999</v>
      </c>
      <c r="E4131">
        <v>1.8268E-3</v>
      </c>
      <c r="F4131">
        <v>6.3270000000000002E-3</v>
      </c>
      <c r="G4131" t="s">
        <v>17139</v>
      </c>
      <c r="H4131" t="s">
        <v>5316</v>
      </c>
      <c r="I4131" t="s">
        <v>17140</v>
      </c>
      <c r="J4131">
        <v>638</v>
      </c>
      <c r="K4131">
        <v>560</v>
      </c>
      <c r="L4131">
        <v>843</v>
      </c>
      <c r="M4131">
        <v>775</v>
      </c>
      <c r="N4131">
        <v>14.320115647031001</v>
      </c>
      <c r="O4131">
        <v>15.188843601216201</v>
      </c>
      <c r="P4131">
        <v>20.531583818244599</v>
      </c>
      <c r="Q4131">
        <v>20.181227923602801</v>
      </c>
    </row>
    <row r="4132" spans="1:17" x14ac:dyDescent="0.2">
      <c r="A4132" t="s">
        <v>17141</v>
      </c>
      <c r="B4132">
        <v>1493.3558847202801</v>
      </c>
      <c r="C4132">
        <v>1147.6817392668499</v>
      </c>
      <c r="D4132">
        <v>0.37563999999999997</v>
      </c>
      <c r="E4132">
        <v>1.2621999999999999E-4</v>
      </c>
      <c r="F4132">
        <v>5.6320000000000003E-4</v>
      </c>
      <c r="G4132" t="s">
        <v>17142</v>
      </c>
      <c r="H4132" t="s">
        <v>5316</v>
      </c>
      <c r="I4132" t="s">
        <v>17143</v>
      </c>
      <c r="J4132">
        <v>1181</v>
      </c>
      <c r="K4132">
        <v>1081</v>
      </c>
      <c r="L4132">
        <v>1501</v>
      </c>
      <c r="M4132">
        <v>1550</v>
      </c>
      <c r="N4132">
        <v>35.042895147455503</v>
      </c>
      <c r="O4132">
        <v>38.760253805526702</v>
      </c>
      <c r="P4132">
        <v>48.328109310489403</v>
      </c>
      <c r="Q4132">
        <v>53.358279543064</v>
      </c>
    </row>
    <row r="4133" spans="1:17" x14ac:dyDescent="0.2">
      <c r="A4133" t="s">
        <v>17144</v>
      </c>
      <c r="B4133">
        <v>1494.00841481625</v>
      </c>
      <c r="C4133">
        <v>1148.2256134679701</v>
      </c>
      <c r="D4133">
        <v>0.37573000000000001</v>
      </c>
      <c r="E4133" s="12">
        <v>4.1347999999999998E-5</v>
      </c>
      <c r="F4133">
        <v>2.0183000000000001E-4</v>
      </c>
      <c r="G4133" t="s">
        <v>17145</v>
      </c>
      <c r="H4133" t="s">
        <v>5316</v>
      </c>
      <c r="I4133" t="s">
        <v>17146</v>
      </c>
      <c r="J4133">
        <v>1223</v>
      </c>
      <c r="K4133">
        <v>1047</v>
      </c>
      <c r="L4133">
        <v>1571</v>
      </c>
      <c r="M4133">
        <v>1485</v>
      </c>
      <c r="N4133">
        <v>87.827412075183503</v>
      </c>
      <c r="O4133">
        <v>90.857576264815094</v>
      </c>
      <c r="P4133">
        <v>122.419004974288</v>
      </c>
      <c r="Q4133">
        <v>123.722908477213</v>
      </c>
    </row>
    <row r="4134" spans="1:17" x14ac:dyDescent="0.2">
      <c r="A4134" t="s">
        <v>17147</v>
      </c>
      <c r="B4134">
        <v>1868.70441671908</v>
      </c>
      <c r="C4134">
        <v>1436.18899910036</v>
      </c>
      <c r="D4134">
        <v>0.37602999999999998</v>
      </c>
      <c r="E4134" s="12">
        <v>1.8845999999999999E-5</v>
      </c>
      <c r="F4134" s="12">
        <v>9.8132000000000002E-5</v>
      </c>
      <c r="G4134" t="s">
        <v>17148</v>
      </c>
      <c r="H4134" t="s">
        <v>5316</v>
      </c>
      <c r="I4134" t="s">
        <v>17149</v>
      </c>
      <c r="J4134">
        <v>1516</v>
      </c>
      <c r="K4134">
        <v>1321</v>
      </c>
      <c r="L4134">
        <v>1881</v>
      </c>
      <c r="M4134">
        <v>1937</v>
      </c>
      <c r="N4134">
        <v>42.222394749970398</v>
      </c>
      <c r="O4134">
        <v>44.458756840491297</v>
      </c>
      <c r="P4134">
        <v>56.846206354338896</v>
      </c>
      <c r="Q4134">
        <v>62.5883236135505</v>
      </c>
    </row>
    <row r="4135" spans="1:17" x14ac:dyDescent="0.2">
      <c r="A4135" t="s">
        <v>17150</v>
      </c>
      <c r="B4135">
        <v>528.38872741508396</v>
      </c>
      <c r="C4135">
        <v>404.011687172866</v>
      </c>
      <c r="D4135">
        <v>0.37603999999999999</v>
      </c>
      <c r="E4135">
        <v>8.2824000000000005E-3</v>
      </c>
      <c r="F4135">
        <v>2.4112999999999999E-2</v>
      </c>
      <c r="G4135" t="s">
        <v>17151</v>
      </c>
      <c r="H4135" t="s">
        <v>5316</v>
      </c>
      <c r="I4135" t="s">
        <v>17152</v>
      </c>
      <c r="J4135">
        <v>438</v>
      </c>
      <c r="K4135">
        <v>362</v>
      </c>
      <c r="L4135">
        <v>559</v>
      </c>
      <c r="M4135">
        <v>522</v>
      </c>
      <c r="N4135">
        <v>23.5827608586144</v>
      </c>
      <c r="O4135">
        <v>23.552658967808199</v>
      </c>
      <c r="P4135">
        <v>32.658886664660102</v>
      </c>
      <c r="Q4135">
        <v>32.607017590513998</v>
      </c>
    </row>
    <row r="4136" spans="1:17" x14ac:dyDescent="0.2">
      <c r="A4136" t="s">
        <v>17153</v>
      </c>
      <c r="B4136">
        <v>1000.1619312717201</v>
      </c>
      <c r="C4136">
        <v>766.334539770633</v>
      </c>
      <c r="D4136">
        <v>0.37609999999999999</v>
      </c>
      <c r="E4136">
        <v>7.7377999999999995E-4</v>
      </c>
      <c r="F4136">
        <v>2.9329999999999998E-3</v>
      </c>
      <c r="G4136" t="s">
        <v>17154</v>
      </c>
      <c r="H4136" t="s">
        <v>5316</v>
      </c>
      <c r="I4136" t="s">
        <v>17155</v>
      </c>
      <c r="J4136">
        <v>864</v>
      </c>
      <c r="K4136">
        <v>659</v>
      </c>
      <c r="L4136">
        <v>1017</v>
      </c>
      <c r="M4136">
        <v>1027</v>
      </c>
      <c r="N4136">
        <v>14.8927471867368</v>
      </c>
      <c r="O4136">
        <v>13.7264213483669</v>
      </c>
      <c r="P4136">
        <v>19.021775810946199</v>
      </c>
      <c r="Q4136">
        <v>20.537688214969201</v>
      </c>
    </row>
    <row r="4137" spans="1:17" x14ac:dyDescent="0.2">
      <c r="A4137" t="s">
        <v>17156</v>
      </c>
      <c r="B4137">
        <v>972.46211404279904</v>
      </c>
      <c r="C4137">
        <v>745.96940022674596</v>
      </c>
      <c r="D4137">
        <v>0.37612000000000001</v>
      </c>
      <c r="E4137">
        <v>8.9431999999999999E-4</v>
      </c>
      <c r="F4137">
        <v>3.3373000000000001E-3</v>
      </c>
      <c r="G4137" t="s">
        <v>17157</v>
      </c>
      <c r="H4137" t="s">
        <v>5316</v>
      </c>
      <c r="I4137" t="s">
        <v>17158</v>
      </c>
      <c r="J4137">
        <v>802</v>
      </c>
      <c r="K4137">
        <v>674</v>
      </c>
      <c r="L4137">
        <v>1076</v>
      </c>
      <c r="M4137">
        <v>916</v>
      </c>
      <c r="N4137">
        <v>43.224314683952997</v>
      </c>
      <c r="O4137">
        <v>43.895952902856202</v>
      </c>
      <c r="P4137">
        <v>62.926713544873998</v>
      </c>
      <c r="Q4137">
        <v>57.275548896937003</v>
      </c>
    </row>
    <row r="4138" spans="1:17" x14ac:dyDescent="0.2">
      <c r="A4138" t="s">
        <v>17159</v>
      </c>
      <c r="B4138">
        <v>886.77675317949502</v>
      </c>
      <c r="C4138">
        <v>679.64896956902896</v>
      </c>
      <c r="D4138">
        <v>0.37617</v>
      </c>
      <c r="E4138">
        <v>1.6035000000000001E-3</v>
      </c>
      <c r="F4138">
        <v>5.6429999999999996E-3</v>
      </c>
      <c r="G4138" t="s">
        <v>17160</v>
      </c>
      <c r="H4138" t="s">
        <v>5316</v>
      </c>
      <c r="I4138" t="s">
        <v>17161</v>
      </c>
      <c r="J4138">
        <v>744</v>
      </c>
      <c r="K4138">
        <v>603</v>
      </c>
      <c r="L4138">
        <v>991</v>
      </c>
      <c r="M4138">
        <v>826</v>
      </c>
      <c r="N4138">
        <v>7.6428692167979202</v>
      </c>
      <c r="O4138">
        <v>7.4853418896672803</v>
      </c>
      <c r="P4138">
        <v>11.046537678778501</v>
      </c>
      <c r="Q4138">
        <v>9.8442713926965606</v>
      </c>
    </row>
    <row r="4139" spans="1:17" x14ac:dyDescent="0.2">
      <c r="A4139" t="s">
        <v>17162</v>
      </c>
      <c r="B4139">
        <v>3931.2904128293198</v>
      </c>
      <c r="C4139">
        <v>3025.2015626380198</v>
      </c>
      <c r="D4139">
        <v>0.37617</v>
      </c>
      <c r="E4139" s="12">
        <v>8.1613000000000008E-9</v>
      </c>
      <c r="F4139" s="12">
        <v>6.9286000000000002E-8</v>
      </c>
      <c r="G4139" t="s">
        <v>17163</v>
      </c>
      <c r="H4139" t="s">
        <v>5316</v>
      </c>
      <c r="I4139" t="s">
        <v>17164</v>
      </c>
      <c r="J4139">
        <v>3200</v>
      </c>
      <c r="K4139">
        <v>2777</v>
      </c>
      <c r="L4139">
        <v>4125</v>
      </c>
      <c r="M4139">
        <v>3916</v>
      </c>
      <c r="N4139">
        <v>93.563089165707098</v>
      </c>
      <c r="O4139">
        <v>98.116328936372994</v>
      </c>
      <c r="P4139">
        <v>130.872246745627</v>
      </c>
      <c r="Q4139">
        <v>132.83646062384099</v>
      </c>
    </row>
    <row r="4140" spans="1:17" x14ac:dyDescent="0.2">
      <c r="A4140" t="s">
        <v>17165</v>
      </c>
      <c r="B4140">
        <v>9539.8974523249308</v>
      </c>
      <c r="C4140">
        <v>7342.6234075484499</v>
      </c>
      <c r="D4140">
        <v>0.37635999999999997</v>
      </c>
      <c r="E4140" s="12">
        <v>1.8480000000000001E-13</v>
      </c>
      <c r="F4140" s="12">
        <v>2.4262999999999999E-12</v>
      </c>
      <c r="G4140" t="s">
        <v>17166</v>
      </c>
      <c r="H4140" t="s">
        <v>5316</v>
      </c>
      <c r="I4140" t="s">
        <v>17167</v>
      </c>
      <c r="J4140">
        <v>7886</v>
      </c>
      <c r="K4140">
        <v>6641</v>
      </c>
      <c r="L4140">
        <v>9920</v>
      </c>
      <c r="M4140">
        <v>9588</v>
      </c>
      <c r="N4140">
        <v>275.64477115370897</v>
      </c>
      <c r="O4140">
        <v>280.50286582958699</v>
      </c>
      <c r="P4140">
        <v>376.247557393367</v>
      </c>
      <c r="Q4140">
        <v>388.813243700258</v>
      </c>
    </row>
    <row r="4141" spans="1:17" x14ac:dyDescent="0.2">
      <c r="A4141" t="s">
        <v>17168</v>
      </c>
      <c r="B4141">
        <v>548.40815823688104</v>
      </c>
      <c r="C4141">
        <v>419.57680117182798</v>
      </c>
      <c r="D4141">
        <v>0.37648999999999999</v>
      </c>
      <c r="E4141">
        <v>7.6458999999999997E-3</v>
      </c>
      <c r="F4141">
        <v>2.2484000000000001E-2</v>
      </c>
      <c r="G4141" t="s">
        <v>17169</v>
      </c>
      <c r="H4141" t="s">
        <v>5316</v>
      </c>
      <c r="I4141" t="s">
        <v>17170</v>
      </c>
      <c r="J4141">
        <v>438</v>
      </c>
      <c r="K4141">
        <v>390</v>
      </c>
      <c r="L4141">
        <v>581</v>
      </c>
      <c r="M4141">
        <v>541</v>
      </c>
      <c r="N4141">
        <v>4.8549895609996403</v>
      </c>
      <c r="O4141">
        <v>5.2238371982631104</v>
      </c>
      <c r="P4141">
        <v>6.9881039005055303</v>
      </c>
      <c r="Q4141">
        <v>6.9571520212526696</v>
      </c>
    </row>
    <row r="4142" spans="1:17" x14ac:dyDescent="0.2">
      <c r="A4142" t="s">
        <v>17171</v>
      </c>
      <c r="B4142">
        <v>779.70902890529999</v>
      </c>
      <c r="C4142">
        <v>597.31935658468296</v>
      </c>
      <c r="D4142">
        <v>0.37695000000000001</v>
      </c>
      <c r="E4142">
        <v>2.4074000000000001E-3</v>
      </c>
      <c r="F4142">
        <v>8.0672000000000001E-3</v>
      </c>
      <c r="G4142" t="s">
        <v>17172</v>
      </c>
      <c r="H4142" t="s">
        <v>5316</v>
      </c>
      <c r="I4142" t="s">
        <v>17173</v>
      </c>
      <c r="J4142">
        <v>619</v>
      </c>
      <c r="K4142">
        <v>559</v>
      </c>
      <c r="L4142">
        <v>784</v>
      </c>
      <c r="M4142">
        <v>809</v>
      </c>
      <c r="N4142">
        <v>17.696205813513899</v>
      </c>
      <c r="O4142">
        <v>19.311328704558498</v>
      </c>
      <c r="P4142">
        <v>24.320617951523101</v>
      </c>
      <c r="Q4142">
        <v>26.832310535909599</v>
      </c>
    </row>
    <row r="4143" spans="1:17" x14ac:dyDescent="0.2">
      <c r="A4143" t="s">
        <v>17174</v>
      </c>
      <c r="B4143">
        <v>892.86271740892096</v>
      </c>
      <c r="C4143">
        <v>682.97404594530894</v>
      </c>
      <c r="D4143">
        <v>0.37766</v>
      </c>
      <c r="E4143">
        <v>1.4773E-3</v>
      </c>
      <c r="F4143">
        <v>5.2468000000000002E-3</v>
      </c>
      <c r="G4143" t="s">
        <v>17175</v>
      </c>
      <c r="H4143" t="s">
        <v>5316</v>
      </c>
      <c r="I4143" t="s">
        <v>17176</v>
      </c>
      <c r="J4143">
        <v>780</v>
      </c>
      <c r="K4143">
        <v>579</v>
      </c>
      <c r="L4143">
        <v>970</v>
      </c>
      <c r="M4143">
        <v>858</v>
      </c>
      <c r="N4143">
        <v>16.028419905520799</v>
      </c>
      <c r="O4143">
        <v>14.377570607007399</v>
      </c>
      <c r="P4143">
        <v>21.629021590055601</v>
      </c>
      <c r="Q4143">
        <v>20.455186086136202</v>
      </c>
    </row>
    <row r="4144" spans="1:17" x14ac:dyDescent="0.2">
      <c r="A4144" t="s">
        <v>17177</v>
      </c>
      <c r="B4144">
        <v>655.751069523149</v>
      </c>
      <c r="C4144">
        <v>501.353952292614</v>
      </c>
      <c r="D4144">
        <v>0.37769000000000003</v>
      </c>
      <c r="E4144">
        <v>3.7401999999999999E-3</v>
      </c>
      <c r="F4144">
        <v>1.1971000000000001E-2</v>
      </c>
      <c r="G4144" t="s">
        <v>17178</v>
      </c>
      <c r="H4144" t="s">
        <v>5316</v>
      </c>
      <c r="I4144" t="s">
        <v>17179</v>
      </c>
      <c r="J4144">
        <v>551</v>
      </c>
      <c r="K4144">
        <v>443</v>
      </c>
      <c r="L4144">
        <v>702</v>
      </c>
      <c r="M4144">
        <v>640</v>
      </c>
      <c r="N4144">
        <v>19.247023600152101</v>
      </c>
      <c r="O4144">
        <v>18.699351394272199</v>
      </c>
      <c r="P4144">
        <v>26.6083609544709</v>
      </c>
      <c r="Q4144">
        <v>25.936537166365198</v>
      </c>
    </row>
    <row r="4145" spans="1:17" x14ac:dyDescent="0.2">
      <c r="A4145" t="s">
        <v>17180</v>
      </c>
      <c r="B4145">
        <v>1871.7249551254599</v>
      </c>
      <c r="C4145">
        <v>1436.7380258989499</v>
      </c>
      <c r="D4145">
        <v>0.37796000000000002</v>
      </c>
      <c r="E4145" s="12">
        <v>1.4944E-5</v>
      </c>
      <c r="F4145" s="12">
        <v>7.9128999999999994E-5</v>
      </c>
      <c r="G4145" t="s">
        <v>17181</v>
      </c>
      <c r="H4145" t="s">
        <v>5316</v>
      </c>
      <c r="I4145" t="s">
        <v>17182</v>
      </c>
      <c r="J4145">
        <v>1540</v>
      </c>
      <c r="K4145">
        <v>1302</v>
      </c>
      <c r="L4145">
        <v>2051</v>
      </c>
      <c r="M4145">
        <v>1782</v>
      </c>
      <c r="N4145">
        <v>52.769864284809998</v>
      </c>
      <c r="O4145">
        <v>53.912202831867702</v>
      </c>
      <c r="P4145">
        <v>76.260552608067101</v>
      </c>
      <c r="Q4145">
        <v>70.842355716901494</v>
      </c>
    </row>
    <row r="4146" spans="1:17" x14ac:dyDescent="0.2">
      <c r="A4146" t="s">
        <v>17183</v>
      </c>
      <c r="B4146">
        <v>1069.58242716887</v>
      </c>
      <c r="C4146">
        <v>818.38408670848901</v>
      </c>
      <c r="D4146">
        <v>0.37806000000000001</v>
      </c>
      <c r="E4146">
        <v>5.9794000000000004E-4</v>
      </c>
      <c r="F4146">
        <v>2.3215000000000002E-3</v>
      </c>
      <c r="G4146" t="s">
        <v>17184</v>
      </c>
      <c r="H4146" t="s">
        <v>5316</v>
      </c>
      <c r="I4146" t="s">
        <v>17185</v>
      </c>
      <c r="J4146">
        <v>932</v>
      </c>
      <c r="K4146">
        <v>696</v>
      </c>
      <c r="L4146">
        <v>1090</v>
      </c>
      <c r="M4146">
        <v>1096</v>
      </c>
      <c r="N4146">
        <v>56.615535693969697</v>
      </c>
      <c r="O4146">
        <v>51.090456697634302</v>
      </c>
      <c r="P4146">
        <v>71.848091710999498</v>
      </c>
      <c r="Q4146">
        <v>77.241429202903305</v>
      </c>
    </row>
    <row r="4147" spans="1:17" x14ac:dyDescent="0.2">
      <c r="A4147" t="s">
        <v>17186</v>
      </c>
      <c r="B4147">
        <v>1037.8380958473399</v>
      </c>
      <c r="C4147">
        <v>793.55631394393902</v>
      </c>
      <c r="D4147">
        <v>0.37823000000000001</v>
      </c>
      <c r="E4147">
        <v>1.0977999999999999E-3</v>
      </c>
      <c r="F4147">
        <v>4.006E-3</v>
      </c>
      <c r="G4147" t="s">
        <v>17187</v>
      </c>
      <c r="H4147" t="s">
        <v>5316</v>
      </c>
      <c r="I4147" t="s">
        <v>17188</v>
      </c>
      <c r="J4147">
        <v>924</v>
      </c>
      <c r="K4147">
        <v>658</v>
      </c>
      <c r="L4147">
        <v>1131</v>
      </c>
      <c r="M4147">
        <v>994</v>
      </c>
      <c r="N4147">
        <v>20.484065545039599</v>
      </c>
      <c r="O4147">
        <v>17.627101930549401</v>
      </c>
      <c r="P4147">
        <v>27.206697113499999</v>
      </c>
      <c r="Q4147">
        <v>25.565283213032</v>
      </c>
    </row>
    <row r="4148" spans="1:17" x14ac:dyDescent="0.2">
      <c r="A4148" t="s">
        <v>17189</v>
      </c>
      <c r="B4148">
        <v>1503.1025187227799</v>
      </c>
      <c r="C4148">
        <v>1153.2286858247801</v>
      </c>
      <c r="D4148">
        <v>0.37834000000000001</v>
      </c>
      <c r="E4148" s="12">
        <v>4.1050999999999997E-5</v>
      </c>
      <c r="F4148">
        <v>2.0074000000000001E-4</v>
      </c>
      <c r="G4148" t="s">
        <v>17190</v>
      </c>
      <c r="H4148" t="s">
        <v>5316</v>
      </c>
      <c r="I4148" t="s">
        <v>17191</v>
      </c>
      <c r="J4148">
        <v>1223</v>
      </c>
      <c r="K4148">
        <v>1056</v>
      </c>
      <c r="L4148">
        <v>1607</v>
      </c>
      <c r="M4148">
        <v>1469</v>
      </c>
      <c r="N4148">
        <v>31.661655743306799</v>
      </c>
      <c r="O4148">
        <v>33.035578804255998</v>
      </c>
      <c r="P4148">
        <v>45.143172185229297</v>
      </c>
      <c r="Q4148">
        <v>44.121371051478398</v>
      </c>
    </row>
    <row r="4149" spans="1:17" x14ac:dyDescent="0.2">
      <c r="A4149" t="s">
        <v>17192</v>
      </c>
      <c r="B4149">
        <v>570.63084390888105</v>
      </c>
      <c r="C4149">
        <v>434.85108521286497</v>
      </c>
      <c r="D4149">
        <v>0.37841999999999998</v>
      </c>
      <c r="E4149">
        <v>1.0936E-2</v>
      </c>
      <c r="F4149">
        <v>3.0731000000000001E-2</v>
      </c>
      <c r="G4149" t="s">
        <v>17193</v>
      </c>
      <c r="H4149" t="s">
        <v>5316</v>
      </c>
      <c r="I4149" t="s">
        <v>17194</v>
      </c>
      <c r="J4149">
        <v>483</v>
      </c>
      <c r="K4149">
        <v>380</v>
      </c>
      <c r="L4149">
        <v>539</v>
      </c>
      <c r="M4149">
        <v>625</v>
      </c>
      <c r="N4149">
        <v>24.062420839430501</v>
      </c>
      <c r="O4149">
        <v>22.876344108658301</v>
      </c>
      <c r="P4149">
        <v>29.137345503614998</v>
      </c>
      <c r="Q4149">
        <v>36.123701333314699</v>
      </c>
    </row>
    <row r="4150" spans="1:17" x14ac:dyDescent="0.2">
      <c r="A4150" t="s">
        <v>17195</v>
      </c>
      <c r="B4150">
        <v>642.52091793705802</v>
      </c>
      <c r="C4150">
        <v>490.42360274142197</v>
      </c>
      <c r="D4150">
        <v>0.37841999999999998</v>
      </c>
      <c r="E4150">
        <v>8.1762999999999992E-3</v>
      </c>
      <c r="F4150">
        <v>2.3859000000000002E-2</v>
      </c>
      <c r="G4150" t="s">
        <v>17196</v>
      </c>
      <c r="H4150" t="s">
        <v>5316</v>
      </c>
      <c r="I4150" t="s">
        <v>17197</v>
      </c>
      <c r="J4150">
        <v>543</v>
      </c>
      <c r="K4150">
        <v>430</v>
      </c>
      <c r="L4150">
        <v>746</v>
      </c>
      <c r="M4150">
        <v>572</v>
      </c>
      <c r="N4150">
        <v>27.328863859843899</v>
      </c>
      <c r="O4150">
        <v>26.151767096502201</v>
      </c>
      <c r="P4150">
        <v>40.740805025936503</v>
      </c>
      <c r="Q4150">
        <v>33.399334597307103</v>
      </c>
    </row>
    <row r="4151" spans="1:17" x14ac:dyDescent="0.2">
      <c r="A4151" t="s">
        <v>17198</v>
      </c>
      <c r="B4151">
        <v>740.17034262674997</v>
      </c>
      <c r="C4151">
        <v>565.81738561274597</v>
      </c>
      <c r="D4151">
        <v>0.37842999999999999</v>
      </c>
      <c r="E4151">
        <v>2.2764E-3</v>
      </c>
      <c r="F4151">
        <v>7.6839999999999999E-3</v>
      </c>
      <c r="G4151" t="s">
        <v>853</v>
      </c>
      <c r="H4151" t="s">
        <v>5316</v>
      </c>
      <c r="I4151" t="s">
        <v>17199</v>
      </c>
      <c r="J4151">
        <v>623</v>
      </c>
      <c r="K4151">
        <v>499</v>
      </c>
      <c r="L4151">
        <v>759</v>
      </c>
      <c r="M4151">
        <v>754</v>
      </c>
      <c r="N4151">
        <v>21.402128857404001</v>
      </c>
      <c r="O4151">
        <v>20.714779278624299</v>
      </c>
      <c r="P4151">
        <v>28.293047908401999</v>
      </c>
      <c r="Q4151">
        <v>30.051095728209798</v>
      </c>
    </row>
    <row r="4152" spans="1:17" x14ac:dyDescent="0.2">
      <c r="A4152" t="s">
        <v>17200</v>
      </c>
      <c r="B4152">
        <v>4916.3189221353796</v>
      </c>
      <c r="C4152">
        <v>3775.7645065328302</v>
      </c>
      <c r="D4152">
        <v>0.37844</v>
      </c>
      <c r="E4152" s="12">
        <v>9.7115000000000006E-9</v>
      </c>
      <c r="F4152" s="12">
        <v>8.1687999999999997E-8</v>
      </c>
      <c r="G4152" t="s">
        <v>17201</v>
      </c>
      <c r="H4152" t="s">
        <v>5316</v>
      </c>
      <c r="I4152" t="s">
        <v>17202</v>
      </c>
      <c r="J4152">
        <v>4138</v>
      </c>
      <c r="K4152">
        <v>3346</v>
      </c>
      <c r="L4152">
        <v>5390</v>
      </c>
      <c r="M4152">
        <v>4678</v>
      </c>
      <c r="N4152">
        <v>217.16837472708201</v>
      </c>
      <c r="O4152">
        <v>212.19877287127699</v>
      </c>
      <c r="P4152">
        <v>306.94735204974398</v>
      </c>
      <c r="Q4152">
        <v>284.83040703374098</v>
      </c>
    </row>
    <row r="4153" spans="1:17" x14ac:dyDescent="0.2">
      <c r="A4153" t="s">
        <v>17203</v>
      </c>
      <c r="B4153">
        <v>760.71888501216597</v>
      </c>
      <c r="C4153">
        <v>582.22235636821495</v>
      </c>
      <c r="D4153">
        <v>0.3785</v>
      </c>
      <c r="E4153">
        <v>2.2967999999999999E-3</v>
      </c>
      <c r="F4153">
        <v>7.7403999999999997E-3</v>
      </c>
      <c r="G4153" t="s">
        <v>17204</v>
      </c>
      <c r="H4153" t="s">
        <v>5316</v>
      </c>
      <c r="I4153" t="s">
        <v>17205</v>
      </c>
      <c r="J4153">
        <v>602</v>
      </c>
      <c r="K4153">
        <v>546</v>
      </c>
      <c r="L4153">
        <v>780</v>
      </c>
      <c r="M4153">
        <v>775</v>
      </c>
      <c r="N4153">
        <v>12.5715677524186</v>
      </c>
      <c r="O4153">
        <v>13.778325120616</v>
      </c>
      <c r="P4153">
        <v>17.674884435684501</v>
      </c>
      <c r="Q4153">
        <v>18.776502082052701</v>
      </c>
    </row>
    <row r="4154" spans="1:17" x14ac:dyDescent="0.2">
      <c r="A4154" t="s">
        <v>17206</v>
      </c>
      <c r="B4154">
        <v>1103.8589340098099</v>
      </c>
      <c r="C4154">
        <v>844.41315400863596</v>
      </c>
      <c r="D4154">
        <v>0.37872</v>
      </c>
      <c r="E4154">
        <v>5.2923E-4</v>
      </c>
      <c r="F4154">
        <v>2.0771000000000001E-3</v>
      </c>
      <c r="G4154" t="s">
        <v>17207</v>
      </c>
      <c r="H4154" t="s">
        <v>5316</v>
      </c>
      <c r="I4154" t="s">
        <v>17208</v>
      </c>
      <c r="J4154">
        <v>951</v>
      </c>
      <c r="K4154">
        <v>727</v>
      </c>
      <c r="L4154">
        <v>1105</v>
      </c>
      <c r="M4154">
        <v>1150</v>
      </c>
      <c r="N4154">
        <v>19.358189482460499</v>
      </c>
      <c r="O4154">
        <v>17.882550785627199</v>
      </c>
      <c r="P4154">
        <v>24.4070633735884</v>
      </c>
      <c r="Q4154">
        <v>27.158269781898301</v>
      </c>
    </row>
    <row r="4155" spans="1:17" x14ac:dyDescent="0.2">
      <c r="A4155" t="s">
        <v>17209</v>
      </c>
      <c r="B4155">
        <v>541.29290707879204</v>
      </c>
      <c r="C4155">
        <v>413.56174083140399</v>
      </c>
      <c r="D4155">
        <v>0.37873000000000001</v>
      </c>
      <c r="E4155">
        <v>9.8431999999999999E-3</v>
      </c>
      <c r="F4155">
        <v>2.8014000000000001E-2</v>
      </c>
      <c r="G4155" t="s">
        <v>17210</v>
      </c>
      <c r="H4155" t="s">
        <v>5316</v>
      </c>
      <c r="I4155" t="s">
        <v>17211</v>
      </c>
      <c r="J4155">
        <v>413</v>
      </c>
      <c r="K4155">
        <v>400</v>
      </c>
      <c r="L4155">
        <v>584</v>
      </c>
      <c r="M4155">
        <v>524</v>
      </c>
      <c r="N4155">
        <v>18.0740867123132</v>
      </c>
      <c r="O4155">
        <v>21.153251739133001</v>
      </c>
      <c r="P4155">
        <v>27.732446777206899</v>
      </c>
      <c r="Q4155">
        <v>26.604655217561199</v>
      </c>
    </row>
    <row r="4156" spans="1:17" x14ac:dyDescent="0.2">
      <c r="A4156" t="s">
        <v>17212</v>
      </c>
      <c r="B4156">
        <v>1135.5820028708099</v>
      </c>
      <c r="C4156">
        <v>870.17715433817398</v>
      </c>
      <c r="D4156">
        <v>0.37885000000000002</v>
      </c>
      <c r="E4156">
        <v>2.921E-4</v>
      </c>
      <c r="F4156">
        <v>1.2098E-3</v>
      </c>
      <c r="G4156" t="s">
        <v>17213</v>
      </c>
      <c r="H4156" t="s">
        <v>5316</v>
      </c>
      <c r="I4156" t="s">
        <v>17214</v>
      </c>
      <c r="J4156">
        <v>925</v>
      </c>
      <c r="K4156">
        <v>795</v>
      </c>
      <c r="L4156">
        <v>1235</v>
      </c>
      <c r="M4156">
        <v>1090</v>
      </c>
      <c r="N4156">
        <v>28.366375419218699</v>
      </c>
      <c r="O4156">
        <v>29.4604976627508</v>
      </c>
      <c r="P4156">
        <v>41.095862760880202</v>
      </c>
      <c r="Q4156">
        <v>38.7800754547564</v>
      </c>
    </row>
    <row r="4157" spans="1:17" x14ac:dyDescent="0.2">
      <c r="A4157" t="s">
        <v>17215</v>
      </c>
      <c r="B4157">
        <v>582.78859739404902</v>
      </c>
      <c r="C4157">
        <v>444.38739861150202</v>
      </c>
      <c r="D4157">
        <v>0.37886999999999998</v>
      </c>
      <c r="E4157">
        <v>6.5180000000000004E-3</v>
      </c>
      <c r="F4157">
        <v>1.9526999999999999E-2</v>
      </c>
      <c r="G4157" t="s">
        <v>17216</v>
      </c>
      <c r="H4157" t="s">
        <v>5316</v>
      </c>
      <c r="I4157" t="s">
        <v>17217</v>
      </c>
      <c r="J4157">
        <v>506</v>
      </c>
      <c r="K4157">
        <v>378</v>
      </c>
      <c r="L4157">
        <v>611</v>
      </c>
      <c r="M4157">
        <v>581</v>
      </c>
      <c r="N4157">
        <v>17.778622925883401</v>
      </c>
      <c r="O4157">
        <v>16.049083572254499</v>
      </c>
      <c r="P4157">
        <v>23.294738712665001</v>
      </c>
      <c r="Q4157">
        <v>23.683384873938198</v>
      </c>
    </row>
    <row r="4158" spans="1:17" x14ac:dyDescent="0.2">
      <c r="A4158" t="s">
        <v>17218</v>
      </c>
      <c r="B4158">
        <v>5027.5156066022901</v>
      </c>
      <c r="C4158">
        <v>3859.7807031601401</v>
      </c>
      <c r="D4158">
        <v>0.37896999999999997</v>
      </c>
      <c r="E4158" s="12">
        <v>2.7030999999999999E-8</v>
      </c>
      <c r="F4158" s="12">
        <v>2.1661999999999999E-7</v>
      </c>
      <c r="G4158" t="s">
        <v>17219</v>
      </c>
      <c r="H4158" t="s">
        <v>5316</v>
      </c>
      <c r="I4158" t="s">
        <v>17220</v>
      </c>
      <c r="J4158">
        <v>4197</v>
      </c>
      <c r="K4158">
        <v>3448</v>
      </c>
      <c r="L4158">
        <v>5574</v>
      </c>
      <c r="M4158">
        <v>4725</v>
      </c>
      <c r="N4158">
        <v>272.09178977227998</v>
      </c>
      <c r="O4158">
        <v>270.11864466902398</v>
      </c>
      <c r="P4158">
        <v>392.114103970651</v>
      </c>
      <c r="Q4158">
        <v>355.38436659611898</v>
      </c>
    </row>
    <row r="4159" spans="1:17" x14ac:dyDescent="0.2">
      <c r="A4159" t="s">
        <v>17221</v>
      </c>
      <c r="B4159">
        <v>1840.1566034909999</v>
      </c>
      <c r="C4159">
        <v>1408.9156989524299</v>
      </c>
      <c r="D4159">
        <v>0.379</v>
      </c>
      <c r="E4159" s="12">
        <v>5.2796000000000001E-5</v>
      </c>
      <c r="F4159">
        <v>2.5361999999999997E-4</v>
      </c>
      <c r="G4159" t="s">
        <v>17222</v>
      </c>
      <c r="H4159" t="s">
        <v>5316</v>
      </c>
      <c r="I4159" t="s">
        <v>17223</v>
      </c>
      <c r="J4159">
        <v>1636</v>
      </c>
      <c r="K4159">
        <v>1172</v>
      </c>
      <c r="L4159">
        <v>1953</v>
      </c>
      <c r="M4159">
        <v>1812</v>
      </c>
      <c r="N4159">
        <v>33.264170513378197</v>
      </c>
      <c r="O4159">
        <v>28.7959789356341</v>
      </c>
      <c r="P4159">
        <v>43.088827182421099</v>
      </c>
      <c r="Q4159">
        <v>42.743652499100797</v>
      </c>
    </row>
    <row r="4160" spans="1:17" x14ac:dyDescent="0.2">
      <c r="A4160" t="s">
        <v>17224</v>
      </c>
      <c r="B4160">
        <v>3099.9410403130501</v>
      </c>
      <c r="C4160">
        <v>2379.5397836606999</v>
      </c>
      <c r="D4160">
        <v>0.37907000000000002</v>
      </c>
      <c r="E4160" s="12">
        <v>9.4845E-7</v>
      </c>
      <c r="F4160" s="12">
        <v>6.1102000000000004E-6</v>
      </c>
      <c r="G4160" t="s">
        <v>1701</v>
      </c>
      <c r="H4160" t="s">
        <v>5316</v>
      </c>
      <c r="I4160" t="s">
        <v>17225</v>
      </c>
      <c r="J4160">
        <v>2509</v>
      </c>
      <c r="K4160">
        <v>2191</v>
      </c>
      <c r="L4160">
        <v>3431</v>
      </c>
      <c r="M4160">
        <v>2919</v>
      </c>
      <c r="N4160">
        <v>99.555212953217804</v>
      </c>
      <c r="O4160">
        <v>105.054959235091</v>
      </c>
      <c r="P4160">
        <v>147.724692155074</v>
      </c>
      <c r="Q4160">
        <v>134.374690685166</v>
      </c>
    </row>
    <row r="4161" spans="1:17" x14ac:dyDescent="0.2">
      <c r="A4161" t="s">
        <v>17226</v>
      </c>
      <c r="B4161">
        <v>1521.5251648712699</v>
      </c>
      <c r="C4161">
        <v>1164.97484667765</v>
      </c>
      <c r="D4161">
        <v>0.37958999999999998</v>
      </c>
      <c r="E4161">
        <v>1.4391E-4</v>
      </c>
      <c r="F4161">
        <v>6.3380999999999995E-4</v>
      </c>
      <c r="G4161" t="s">
        <v>17227</v>
      </c>
      <c r="H4161" t="s">
        <v>5316</v>
      </c>
      <c r="I4161" t="s">
        <v>17228</v>
      </c>
      <c r="J4161">
        <v>1294</v>
      </c>
      <c r="K4161">
        <v>1018</v>
      </c>
      <c r="L4161">
        <v>1708</v>
      </c>
      <c r="M4161">
        <v>1410</v>
      </c>
      <c r="N4161">
        <v>25.073720313245101</v>
      </c>
      <c r="O4161">
        <v>23.836534511768701</v>
      </c>
      <c r="P4161">
        <v>35.912149340510197</v>
      </c>
      <c r="Q4161">
        <v>31.697400827207201</v>
      </c>
    </row>
    <row r="4162" spans="1:17" x14ac:dyDescent="0.2">
      <c r="A4162" t="s">
        <v>17229</v>
      </c>
      <c r="B4162">
        <v>503.07818095709598</v>
      </c>
      <c r="C4162">
        <v>383.54330669055003</v>
      </c>
      <c r="D4162">
        <v>0.37978000000000001</v>
      </c>
      <c r="E4162">
        <v>9.6687000000000006E-3</v>
      </c>
      <c r="F4162">
        <v>2.7602999999999999E-2</v>
      </c>
      <c r="G4162" t="s">
        <v>17230</v>
      </c>
      <c r="H4162" t="s">
        <v>5316</v>
      </c>
      <c r="I4162" t="s">
        <v>17231</v>
      </c>
      <c r="J4162">
        <v>413</v>
      </c>
      <c r="K4162">
        <v>346</v>
      </c>
      <c r="L4162">
        <v>547</v>
      </c>
      <c r="M4162">
        <v>483</v>
      </c>
      <c r="N4162">
        <v>6.1222681863833204</v>
      </c>
      <c r="O4162">
        <v>6.1979666315860502</v>
      </c>
      <c r="P4162">
        <v>8.7987029496054898</v>
      </c>
      <c r="Q4162">
        <v>8.3067180036173394</v>
      </c>
    </row>
    <row r="4163" spans="1:17" x14ac:dyDescent="0.2">
      <c r="A4163" t="s">
        <v>17232</v>
      </c>
      <c r="B4163">
        <v>1165.5482585895199</v>
      </c>
      <c r="C4163">
        <v>892.40787888208399</v>
      </c>
      <c r="D4163">
        <v>0.38031999999999999</v>
      </c>
      <c r="E4163">
        <v>1.9840999999999999E-4</v>
      </c>
      <c r="F4163">
        <v>8.5150000000000004E-4</v>
      </c>
      <c r="G4163" t="s">
        <v>17233</v>
      </c>
      <c r="H4163" t="s">
        <v>5316</v>
      </c>
      <c r="I4163" t="s">
        <v>17234</v>
      </c>
      <c r="J4163">
        <v>943</v>
      </c>
      <c r="K4163">
        <v>820</v>
      </c>
      <c r="L4163">
        <v>1242</v>
      </c>
      <c r="M4163">
        <v>1143</v>
      </c>
      <c r="N4163">
        <v>29.470630285153501</v>
      </c>
      <c r="O4163">
        <v>30.9672343312991</v>
      </c>
      <c r="P4163">
        <v>42.118059954552898</v>
      </c>
      <c r="Q4163">
        <v>41.442314292956397</v>
      </c>
    </row>
    <row r="4164" spans="1:17" x14ac:dyDescent="0.2">
      <c r="A4164" t="s">
        <v>17235</v>
      </c>
      <c r="B4164">
        <v>468.357008652655</v>
      </c>
      <c r="C4164">
        <v>356.77762357232399</v>
      </c>
      <c r="D4164">
        <v>0.38053999999999999</v>
      </c>
      <c r="E4164">
        <v>1.1461000000000001E-2</v>
      </c>
      <c r="F4164">
        <v>3.2030999999999997E-2</v>
      </c>
      <c r="G4164" t="s">
        <v>17236</v>
      </c>
      <c r="H4164" t="s">
        <v>5316</v>
      </c>
      <c r="I4164" t="s">
        <v>17237</v>
      </c>
      <c r="J4164">
        <v>378</v>
      </c>
      <c r="K4164">
        <v>327</v>
      </c>
      <c r="L4164">
        <v>492</v>
      </c>
      <c r="M4164">
        <v>466</v>
      </c>
      <c r="N4164">
        <v>10.3726130129676</v>
      </c>
      <c r="O4164">
        <v>10.843137493993201</v>
      </c>
      <c r="P4164">
        <v>14.649759984192301</v>
      </c>
      <c r="Q4164">
        <v>14.8355048669235</v>
      </c>
    </row>
    <row r="4165" spans="1:17" x14ac:dyDescent="0.2">
      <c r="A4165" t="s">
        <v>17238</v>
      </c>
      <c r="B4165">
        <v>780.10054696288296</v>
      </c>
      <c r="C4165">
        <v>596.20412766263905</v>
      </c>
      <c r="D4165">
        <v>0.38057999999999997</v>
      </c>
      <c r="E4165">
        <v>1.6098E-3</v>
      </c>
      <c r="F4165">
        <v>5.6613999999999996E-3</v>
      </c>
      <c r="G4165" t="s">
        <v>17239</v>
      </c>
      <c r="H4165" t="s">
        <v>5316</v>
      </c>
      <c r="I4165" t="s">
        <v>17240</v>
      </c>
      <c r="J4165">
        <v>631</v>
      </c>
      <c r="K4165">
        <v>547</v>
      </c>
      <c r="L4165">
        <v>826</v>
      </c>
      <c r="M4165">
        <v>770</v>
      </c>
      <c r="N4165">
        <v>17.474961091313698</v>
      </c>
      <c r="O4165">
        <v>18.305644381296599</v>
      </c>
      <c r="P4165">
        <v>24.821952301421199</v>
      </c>
      <c r="Q4165">
        <v>24.739881869859399</v>
      </c>
    </row>
    <row r="4166" spans="1:17" x14ac:dyDescent="0.2">
      <c r="A4166" t="s">
        <v>17241</v>
      </c>
      <c r="B4166">
        <v>3541.5590237834199</v>
      </c>
      <c r="C4166">
        <v>2715.55132666283</v>
      </c>
      <c r="D4166">
        <v>0.38079000000000002</v>
      </c>
      <c r="E4166" s="12">
        <v>1.0042999999999999E-8</v>
      </c>
      <c r="F4166" s="12">
        <v>8.4305E-8</v>
      </c>
      <c r="G4166" t="s">
        <v>17242</v>
      </c>
      <c r="H4166" t="s">
        <v>5316</v>
      </c>
      <c r="I4166" t="s">
        <v>17243</v>
      </c>
      <c r="J4166">
        <v>2931</v>
      </c>
      <c r="K4166">
        <v>2444</v>
      </c>
      <c r="L4166">
        <v>3700</v>
      </c>
      <c r="M4166">
        <v>3543</v>
      </c>
      <c r="N4166">
        <v>17.461014764707599</v>
      </c>
      <c r="O4166">
        <v>17.594045037794899</v>
      </c>
      <c r="P4166">
        <v>23.917975484395601</v>
      </c>
      <c r="Q4166">
        <v>24.487522704934499</v>
      </c>
    </row>
    <row r="4167" spans="1:17" x14ac:dyDescent="0.2">
      <c r="A4167" t="s">
        <v>17244</v>
      </c>
      <c r="B4167">
        <v>1005.10286377818</v>
      </c>
      <c r="C4167">
        <v>767.16752639719004</v>
      </c>
      <c r="D4167">
        <v>0.38181999999999999</v>
      </c>
      <c r="E4167">
        <v>5.5519E-4</v>
      </c>
      <c r="F4167">
        <v>2.1702000000000002E-3</v>
      </c>
      <c r="G4167" t="s">
        <v>17245</v>
      </c>
      <c r="H4167" t="s">
        <v>5316</v>
      </c>
      <c r="I4167" t="s">
        <v>17246</v>
      </c>
      <c r="J4167">
        <v>867</v>
      </c>
      <c r="K4167">
        <v>658</v>
      </c>
      <c r="L4167">
        <v>1058</v>
      </c>
      <c r="M4167">
        <v>998</v>
      </c>
      <c r="N4167">
        <v>27.737551701794999</v>
      </c>
      <c r="O4167">
        <v>25.4381636865037</v>
      </c>
      <c r="P4167">
        <v>36.728545173638601</v>
      </c>
      <c r="Q4167">
        <v>37.042441763812803</v>
      </c>
    </row>
    <row r="4168" spans="1:17" x14ac:dyDescent="0.2">
      <c r="A4168" t="s">
        <v>17247</v>
      </c>
      <c r="B4168">
        <v>8750.2534110007891</v>
      </c>
      <c r="C4168">
        <v>6704.0214990016002</v>
      </c>
      <c r="D4168">
        <v>0.38224000000000002</v>
      </c>
      <c r="E4168" s="12">
        <v>5.4201000000000003E-12</v>
      </c>
      <c r="F4168" s="12">
        <v>6.3351999999999997E-11</v>
      </c>
      <c r="G4168" t="s">
        <v>17248</v>
      </c>
      <c r="H4168" t="s">
        <v>5316</v>
      </c>
      <c r="I4168" t="s">
        <v>17249</v>
      </c>
      <c r="J4168">
        <v>7454</v>
      </c>
      <c r="K4168">
        <v>5852</v>
      </c>
      <c r="L4168">
        <v>9056</v>
      </c>
      <c r="M4168">
        <v>8835</v>
      </c>
      <c r="N4168">
        <v>232.68305373667999</v>
      </c>
      <c r="O4168">
        <v>220.74481966028799</v>
      </c>
      <c r="P4168">
        <v>306.74734431640599</v>
      </c>
      <c r="Q4168">
        <v>319.96461964147198</v>
      </c>
    </row>
    <row r="4169" spans="1:17" x14ac:dyDescent="0.2">
      <c r="A4169" t="s">
        <v>17250</v>
      </c>
      <c r="B4169">
        <v>4472.3831290137005</v>
      </c>
      <c r="C4169">
        <v>3425.9416059308901</v>
      </c>
      <c r="D4169">
        <v>0.38227</v>
      </c>
      <c r="E4169" s="12">
        <v>2.7045999999999999E-9</v>
      </c>
      <c r="F4169" s="12">
        <v>2.4208000000000001E-8</v>
      </c>
      <c r="G4169" t="s">
        <v>17251</v>
      </c>
      <c r="H4169" t="s">
        <v>5316</v>
      </c>
      <c r="I4169" t="s">
        <v>17252</v>
      </c>
      <c r="J4169">
        <v>3739</v>
      </c>
      <c r="K4169">
        <v>3049</v>
      </c>
      <c r="L4169">
        <v>4830</v>
      </c>
      <c r="M4169">
        <v>4325</v>
      </c>
      <c r="N4169">
        <v>120.04689823339</v>
      </c>
      <c r="O4169">
        <v>118.29427832629101</v>
      </c>
      <c r="P4169">
        <v>168.271916108559</v>
      </c>
      <c r="Q4169">
        <v>161.102258226853</v>
      </c>
    </row>
    <row r="4170" spans="1:17" x14ac:dyDescent="0.2">
      <c r="A4170" t="s">
        <v>17253</v>
      </c>
      <c r="B4170">
        <v>1711.3350702156599</v>
      </c>
      <c r="C4170">
        <v>1309.38763183327</v>
      </c>
      <c r="D4170">
        <v>0.38262000000000002</v>
      </c>
      <c r="E4170" s="12">
        <v>1.5153E-5</v>
      </c>
      <c r="F4170" s="12">
        <v>8.0156999999999998E-5</v>
      </c>
      <c r="G4170" t="s">
        <v>17254</v>
      </c>
      <c r="H4170" t="s">
        <v>5316</v>
      </c>
      <c r="I4170" t="s">
        <v>17255</v>
      </c>
      <c r="J4170">
        <v>1391</v>
      </c>
      <c r="K4170">
        <v>1197</v>
      </c>
      <c r="L4170">
        <v>1846</v>
      </c>
      <c r="M4170">
        <v>1657</v>
      </c>
      <c r="N4170">
        <v>24.4925962599327</v>
      </c>
      <c r="O4170">
        <v>25.4690461667508</v>
      </c>
      <c r="P4170">
        <v>35.270240535792702</v>
      </c>
      <c r="Q4170">
        <v>33.849342732564097</v>
      </c>
    </row>
    <row r="4171" spans="1:17" x14ac:dyDescent="0.2">
      <c r="A4171" t="s">
        <v>17256</v>
      </c>
      <c r="B4171">
        <v>2870.8983481451601</v>
      </c>
      <c r="C4171">
        <v>2195.6531639816799</v>
      </c>
      <c r="D4171">
        <v>0.38321</v>
      </c>
      <c r="E4171" s="12">
        <v>2.6197000000000001E-7</v>
      </c>
      <c r="F4171" s="12">
        <v>1.8394999999999999E-6</v>
      </c>
      <c r="G4171" t="s">
        <v>17257</v>
      </c>
      <c r="H4171" t="s">
        <v>5316</v>
      </c>
      <c r="I4171" t="s">
        <v>17258</v>
      </c>
      <c r="J4171">
        <v>2430</v>
      </c>
      <c r="K4171">
        <v>1926</v>
      </c>
      <c r="L4171">
        <v>2935</v>
      </c>
      <c r="M4171">
        <v>2933</v>
      </c>
      <c r="N4171">
        <v>83.959291511599901</v>
      </c>
      <c r="O4171">
        <v>80.413619571928393</v>
      </c>
      <c r="P4171">
        <v>110.037224705322</v>
      </c>
      <c r="Q4171">
        <v>117.569478751635</v>
      </c>
    </row>
    <row r="4172" spans="1:17" x14ac:dyDescent="0.2">
      <c r="A4172" t="s">
        <v>17259</v>
      </c>
      <c r="B4172">
        <v>726.05086011364699</v>
      </c>
      <c r="C4172">
        <v>553.13671472737303</v>
      </c>
      <c r="D4172">
        <v>0.38385000000000002</v>
      </c>
      <c r="E4172">
        <v>2.7445999999999998E-3</v>
      </c>
      <c r="F4172">
        <v>9.0871000000000007E-3</v>
      </c>
      <c r="G4172" t="s">
        <v>17260</v>
      </c>
      <c r="H4172" t="s">
        <v>5316</v>
      </c>
      <c r="I4172" t="s">
        <v>17261</v>
      </c>
      <c r="J4172">
        <v>580</v>
      </c>
      <c r="K4172">
        <v>512</v>
      </c>
      <c r="L4172">
        <v>723</v>
      </c>
      <c r="M4172">
        <v>760</v>
      </c>
      <c r="N4172">
        <v>11.7223047927179</v>
      </c>
      <c r="O4172">
        <v>12.5044850999234</v>
      </c>
      <c r="P4172">
        <v>15.8559527972621</v>
      </c>
      <c r="Q4172">
        <v>17.820449165531699</v>
      </c>
    </row>
    <row r="4173" spans="1:17" x14ac:dyDescent="0.2">
      <c r="A4173" t="s">
        <v>17262</v>
      </c>
      <c r="B4173">
        <v>1067.9856424955599</v>
      </c>
      <c r="C4173">
        <v>814.97122718616799</v>
      </c>
      <c r="D4173">
        <v>0.38406000000000001</v>
      </c>
      <c r="E4173">
        <v>3.6318E-4</v>
      </c>
      <c r="F4173">
        <v>1.4705E-3</v>
      </c>
      <c r="G4173" t="s">
        <v>17263</v>
      </c>
      <c r="H4173" t="s">
        <v>5316</v>
      </c>
      <c r="I4173" t="s">
        <v>17264</v>
      </c>
      <c r="J4173">
        <v>879</v>
      </c>
      <c r="K4173">
        <v>734</v>
      </c>
      <c r="L4173">
        <v>1169</v>
      </c>
      <c r="M4173">
        <v>1018</v>
      </c>
      <c r="N4173">
        <v>28.188259274919201</v>
      </c>
      <c r="O4173">
        <v>28.443712414237201</v>
      </c>
      <c r="P4173">
        <v>40.678312165132603</v>
      </c>
      <c r="Q4173">
        <v>37.874525326108099</v>
      </c>
    </row>
    <row r="4174" spans="1:17" x14ac:dyDescent="0.2">
      <c r="A4174" t="s">
        <v>17265</v>
      </c>
      <c r="B4174">
        <v>3197.35071542488</v>
      </c>
      <c r="C4174">
        <v>2444.81559321754</v>
      </c>
      <c r="D4174">
        <v>0.38411000000000001</v>
      </c>
      <c r="E4174" s="12">
        <v>8.5331999999999999E-8</v>
      </c>
      <c r="F4174" s="12">
        <v>6.3829999999999999E-7</v>
      </c>
      <c r="G4174" t="s">
        <v>17266</v>
      </c>
      <c r="H4174" t="s">
        <v>5316</v>
      </c>
      <c r="I4174" t="s">
        <v>17267</v>
      </c>
      <c r="J4174">
        <v>2656</v>
      </c>
      <c r="K4174">
        <v>2186</v>
      </c>
      <c r="L4174">
        <v>3245</v>
      </c>
      <c r="M4174">
        <v>3289</v>
      </c>
      <c r="N4174">
        <v>130.39377392901901</v>
      </c>
      <c r="O4174">
        <v>129.68500964625699</v>
      </c>
      <c r="P4174">
        <v>172.867167813469</v>
      </c>
      <c r="Q4174">
        <v>187.33231330157801</v>
      </c>
    </row>
    <row r="4175" spans="1:17" x14ac:dyDescent="0.2">
      <c r="A4175" t="s">
        <v>17268</v>
      </c>
      <c r="B4175">
        <v>1077.3478459273199</v>
      </c>
      <c r="C4175">
        <v>821.54218445512595</v>
      </c>
      <c r="D4175">
        <v>0.38451000000000002</v>
      </c>
      <c r="E4175">
        <v>3.4685E-4</v>
      </c>
      <c r="F4175">
        <v>1.4123E-3</v>
      </c>
      <c r="G4175" t="s">
        <v>17269</v>
      </c>
      <c r="H4175" t="s">
        <v>5316</v>
      </c>
      <c r="I4175" t="s">
        <v>17270</v>
      </c>
      <c r="J4175">
        <v>904</v>
      </c>
      <c r="K4175">
        <v>725</v>
      </c>
      <c r="L4175">
        <v>1176</v>
      </c>
      <c r="M4175">
        <v>1030</v>
      </c>
      <c r="N4175">
        <v>31.234238488266001</v>
      </c>
      <c r="O4175">
        <v>30.2699242936906</v>
      </c>
      <c r="P4175">
        <v>44.089872658759198</v>
      </c>
      <c r="Q4175">
        <v>41.287611017451098</v>
      </c>
    </row>
    <row r="4176" spans="1:17" x14ac:dyDescent="0.2">
      <c r="A4176" t="s">
        <v>17271</v>
      </c>
      <c r="B4176">
        <v>5334.0288679110899</v>
      </c>
      <c r="C4176">
        <v>4078.3033461029099</v>
      </c>
      <c r="D4176">
        <v>0.38451999999999997</v>
      </c>
      <c r="E4176" s="12">
        <v>8.5176999999999996E-8</v>
      </c>
      <c r="F4176" s="12">
        <v>6.3742000000000005E-7</v>
      </c>
      <c r="G4176" t="s">
        <v>17272</v>
      </c>
      <c r="H4176" t="s">
        <v>5316</v>
      </c>
      <c r="I4176" t="s">
        <v>17273</v>
      </c>
      <c r="J4176">
        <v>4328</v>
      </c>
      <c r="K4176">
        <v>3732</v>
      </c>
      <c r="L4176">
        <v>5216</v>
      </c>
      <c r="M4176">
        <v>5674</v>
      </c>
      <c r="N4176">
        <v>146.81338708822599</v>
      </c>
      <c r="O4176">
        <v>152.978668962325</v>
      </c>
      <c r="P4176">
        <v>191.99283436569601</v>
      </c>
      <c r="Q4176">
        <v>223.29951296473001</v>
      </c>
    </row>
    <row r="4177" spans="1:17" x14ac:dyDescent="0.2">
      <c r="A4177" t="s">
        <v>17274</v>
      </c>
      <c r="B4177">
        <v>623.73096493833998</v>
      </c>
      <c r="C4177">
        <v>474.40583275235599</v>
      </c>
      <c r="D4177">
        <v>0.38456000000000001</v>
      </c>
      <c r="E4177">
        <v>4.6071000000000003E-3</v>
      </c>
      <c r="F4177">
        <v>1.438E-2</v>
      </c>
      <c r="G4177" t="s">
        <v>17275</v>
      </c>
      <c r="H4177" t="s">
        <v>5316</v>
      </c>
      <c r="I4177" t="s">
        <v>17276</v>
      </c>
      <c r="J4177">
        <v>506</v>
      </c>
      <c r="K4177">
        <v>432</v>
      </c>
      <c r="L4177">
        <v>621</v>
      </c>
      <c r="M4177">
        <v>653</v>
      </c>
      <c r="N4177">
        <v>7.37536934874029</v>
      </c>
      <c r="O4177">
        <v>7.6090044960262802</v>
      </c>
      <c r="P4177">
        <v>9.8218633740171999</v>
      </c>
      <c r="Q4177">
        <v>11.042476323320701</v>
      </c>
    </row>
    <row r="4178" spans="1:17" x14ac:dyDescent="0.2">
      <c r="A4178" t="s">
        <v>17277</v>
      </c>
      <c r="B4178">
        <v>1039.1018211114299</v>
      </c>
      <c r="C4178">
        <v>792.28612911966502</v>
      </c>
      <c r="D4178">
        <v>0.38501999999999997</v>
      </c>
      <c r="E4178">
        <v>9.1350000000000003E-4</v>
      </c>
      <c r="F4178">
        <v>3.4012999999999999E-3</v>
      </c>
      <c r="G4178" t="s">
        <v>17278</v>
      </c>
      <c r="H4178" t="s">
        <v>5316</v>
      </c>
      <c r="I4178" t="s">
        <v>17279</v>
      </c>
      <c r="J4178">
        <v>830</v>
      </c>
      <c r="K4178">
        <v>734</v>
      </c>
      <c r="L4178">
        <v>1178</v>
      </c>
      <c r="M4178">
        <v>952</v>
      </c>
      <c r="N4178">
        <v>41.425933260721102</v>
      </c>
      <c r="O4178">
        <v>44.269142056908898</v>
      </c>
      <c r="P4178">
        <v>63.798215384024203</v>
      </c>
      <c r="Q4178">
        <v>55.125329120204199</v>
      </c>
    </row>
    <row r="4179" spans="1:17" x14ac:dyDescent="0.2">
      <c r="A4179" t="s">
        <v>17280</v>
      </c>
      <c r="B4179">
        <v>508.789750849445</v>
      </c>
      <c r="C4179">
        <v>386.41400954423801</v>
      </c>
      <c r="D4179">
        <v>0.38502999999999998</v>
      </c>
      <c r="E4179">
        <v>8.8339999999999998E-3</v>
      </c>
      <c r="F4179">
        <v>2.5499999999999998E-2</v>
      </c>
      <c r="G4179" t="s">
        <v>17281</v>
      </c>
      <c r="H4179" t="s">
        <v>5316</v>
      </c>
      <c r="I4179" t="s">
        <v>17282</v>
      </c>
      <c r="J4179">
        <v>418</v>
      </c>
      <c r="K4179">
        <v>347</v>
      </c>
      <c r="L4179">
        <v>559</v>
      </c>
      <c r="M4179">
        <v>483</v>
      </c>
      <c r="N4179">
        <v>12.789484549934</v>
      </c>
      <c r="O4179">
        <v>12.829716838800699</v>
      </c>
      <c r="P4179">
        <v>18.5591293624102</v>
      </c>
      <c r="Q4179">
        <v>17.1452542136986</v>
      </c>
    </row>
    <row r="4180" spans="1:17" x14ac:dyDescent="0.2">
      <c r="A4180" t="s">
        <v>17283</v>
      </c>
      <c r="B4180">
        <v>1521.24702911237</v>
      </c>
      <c r="C4180">
        <v>1161.09215584035</v>
      </c>
      <c r="D4180">
        <v>0.38511000000000001</v>
      </c>
      <c r="E4180" s="12">
        <v>2.2836E-5</v>
      </c>
      <c r="F4180">
        <v>1.1701000000000001E-4</v>
      </c>
      <c r="G4180" t="s">
        <v>17284</v>
      </c>
      <c r="H4180" t="s">
        <v>5316</v>
      </c>
      <c r="I4180" t="s">
        <v>17285</v>
      </c>
      <c r="J4180">
        <v>1264</v>
      </c>
      <c r="K4180">
        <v>1036</v>
      </c>
      <c r="L4180">
        <v>1605</v>
      </c>
      <c r="M4180">
        <v>1507</v>
      </c>
      <c r="N4180">
        <v>30.0309525504527</v>
      </c>
      <c r="O4180">
        <v>29.743537946930701</v>
      </c>
      <c r="P4180">
        <v>41.377676682144603</v>
      </c>
      <c r="Q4180">
        <v>41.538931817817399</v>
      </c>
    </row>
    <row r="4181" spans="1:17" x14ac:dyDescent="0.2">
      <c r="A4181" t="s">
        <v>17286</v>
      </c>
      <c r="B4181">
        <v>863.72260897763397</v>
      </c>
      <c r="C4181">
        <v>658.54721420706301</v>
      </c>
      <c r="D4181">
        <v>0.38517000000000001</v>
      </c>
      <c r="E4181">
        <v>1.3062E-3</v>
      </c>
      <c r="F4181">
        <v>4.6940999999999997E-3</v>
      </c>
      <c r="G4181" t="s">
        <v>17287</v>
      </c>
      <c r="H4181" t="s">
        <v>5316</v>
      </c>
      <c r="I4181" t="s">
        <v>17288</v>
      </c>
      <c r="J4181">
        <v>666</v>
      </c>
      <c r="K4181">
        <v>630</v>
      </c>
      <c r="L4181">
        <v>913</v>
      </c>
      <c r="M4181">
        <v>854</v>
      </c>
      <c r="N4181">
        <v>27.645115081887599</v>
      </c>
      <c r="O4181">
        <v>31.600616769863201</v>
      </c>
      <c r="P4181">
        <v>41.122923491368503</v>
      </c>
      <c r="Q4181">
        <v>41.126531317444901</v>
      </c>
    </row>
    <row r="4182" spans="1:17" x14ac:dyDescent="0.2">
      <c r="A4182" t="s">
        <v>17289</v>
      </c>
      <c r="B4182">
        <v>1143.97810301349</v>
      </c>
      <c r="C4182">
        <v>871.00670589975596</v>
      </c>
      <c r="D4182">
        <v>0.38551000000000002</v>
      </c>
      <c r="E4182">
        <v>1.7447000000000001E-3</v>
      </c>
      <c r="F4182">
        <v>6.0768000000000003E-3</v>
      </c>
      <c r="G4182" t="s">
        <v>17290</v>
      </c>
      <c r="H4182" t="s">
        <v>5316</v>
      </c>
      <c r="I4182" t="s">
        <v>17291</v>
      </c>
      <c r="J4182">
        <v>940</v>
      </c>
      <c r="K4182">
        <v>784</v>
      </c>
      <c r="L4182">
        <v>1354</v>
      </c>
      <c r="M4182">
        <v>994</v>
      </c>
      <c r="N4182">
        <v>17.7307854684463</v>
      </c>
      <c r="O4182">
        <v>17.870101567005499</v>
      </c>
      <c r="P4182">
        <v>27.7132728167606</v>
      </c>
      <c r="Q4182">
        <v>21.7523681127998</v>
      </c>
    </row>
    <row r="4183" spans="1:17" x14ac:dyDescent="0.2">
      <c r="A4183" t="s">
        <v>17292</v>
      </c>
      <c r="B4183">
        <v>493.16737974559902</v>
      </c>
      <c r="C4183">
        <v>374.28580052242398</v>
      </c>
      <c r="D4183">
        <v>0.3856</v>
      </c>
      <c r="E4183">
        <v>1.1405999999999999E-2</v>
      </c>
      <c r="F4183">
        <v>3.1911000000000002E-2</v>
      </c>
      <c r="G4183" t="s">
        <v>17293</v>
      </c>
      <c r="H4183" t="s">
        <v>5316</v>
      </c>
      <c r="I4183" t="s">
        <v>17294</v>
      </c>
      <c r="J4183">
        <v>387</v>
      </c>
      <c r="K4183">
        <v>351</v>
      </c>
      <c r="L4183">
        <v>485</v>
      </c>
      <c r="M4183">
        <v>522</v>
      </c>
      <c r="N4183">
        <v>19.980242274637501</v>
      </c>
      <c r="O4183">
        <v>21.8981657236559</v>
      </c>
      <c r="P4183">
        <v>27.1706829534733</v>
      </c>
      <c r="Q4183">
        <v>31.266576140808301</v>
      </c>
    </row>
    <row r="4184" spans="1:17" x14ac:dyDescent="0.2">
      <c r="A4184" t="s">
        <v>17295</v>
      </c>
      <c r="B4184">
        <v>1853.44757622106</v>
      </c>
      <c r="C4184">
        <v>1413.5624861276101</v>
      </c>
      <c r="D4184">
        <v>0.38567000000000001</v>
      </c>
      <c r="E4184" s="12">
        <v>3.0633000000000003E-5</v>
      </c>
      <c r="F4184">
        <v>1.5341000000000001E-4</v>
      </c>
      <c r="G4184" t="s">
        <v>17296</v>
      </c>
      <c r="H4184" t="s">
        <v>5316</v>
      </c>
      <c r="I4184" t="s">
        <v>17297</v>
      </c>
      <c r="J4184">
        <v>1586</v>
      </c>
      <c r="K4184">
        <v>1222</v>
      </c>
      <c r="L4184">
        <v>2058</v>
      </c>
      <c r="M4184">
        <v>1739</v>
      </c>
      <c r="N4184">
        <v>30.393706390042901</v>
      </c>
      <c r="O4184">
        <v>28.298441850179302</v>
      </c>
      <c r="P4184">
        <v>42.795182466242402</v>
      </c>
      <c r="Q4184">
        <v>38.663405203463199</v>
      </c>
    </row>
    <row r="4185" spans="1:17" x14ac:dyDescent="0.2">
      <c r="A4185" t="s">
        <v>17298</v>
      </c>
      <c r="B4185">
        <v>3218.9043335316101</v>
      </c>
      <c r="C4185">
        <v>2457.5995050413399</v>
      </c>
      <c r="D4185">
        <v>0.38633000000000001</v>
      </c>
      <c r="E4185" s="12">
        <v>6.7504999999999995E-8</v>
      </c>
      <c r="F4185" s="12">
        <v>5.1185999999999998E-7</v>
      </c>
      <c r="G4185" t="s">
        <v>17299</v>
      </c>
      <c r="H4185" t="s">
        <v>5316</v>
      </c>
      <c r="I4185" t="s">
        <v>17300</v>
      </c>
      <c r="J4185">
        <v>2662</v>
      </c>
      <c r="K4185">
        <v>2204</v>
      </c>
      <c r="L4185">
        <v>3266</v>
      </c>
      <c r="M4185">
        <v>3312</v>
      </c>
      <c r="N4185">
        <v>135.36456873360399</v>
      </c>
      <c r="O4185">
        <v>135.431403653443</v>
      </c>
      <c r="P4185">
        <v>180.211360106863</v>
      </c>
      <c r="Q4185">
        <v>195.39224333932501</v>
      </c>
    </row>
    <row r="4186" spans="1:17" x14ac:dyDescent="0.2">
      <c r="A4186" t="s">
        <v>17301</v>
      </c>
      <c r="B4186">
        <v>1824.0370057689299</v>
      </c>
      <c r="C4186">
        <v>1390.12874951562</v>
      </c>
      <c r="D4186">
        <v>0.38640000000000002</v>
      </c>
      <c r="E4186" s="12">
        <v>5.4932999999999997E-5</v>
      </c>
      <c r="F4186">
        <v>2.6251999999999997E-4</v>
      </c>
      <c r="G4186" t="s">
        <v>17302</v>
      </c>
      <c r="H4186" t="s">
        <v>5316</v>
      </c>
      <c r="I4186" t="s">
        <v>17303</v>
      </c>
      <c r="J4186">
        <v>1563</v>
      </c>
      <c r="K4186">
        <v>1199</v>
      </c>
      <c r="L4186">
        <v>2049</v>
      </c>
      <c r="M4186">
        <v>1689</v>
      </c>
      <c r="N4186">
        <v>81.869432938895002</v>
      </c>
      <c r="O4186">
        <v>75.891445350780998</v>
      </c>
      <c r="P4186">
        <v>116.459197701688</v>
      </c>
      <c r="Q4186">
        <v>102.63901889789901</v>
      </c>
    </row>
    <row r="4187" spans="1:17" x14ac:dyDescent="0.2">
      <c r="A4187" t="s">
        <v>17304</v>
      </c>
      <c r="B4187">
        <v>597.34270913699402</v>
      </c>
      <c r="C4187">
        <v>452.72928760449201</v>
      </c>
      <c r="D4187">
        <v>0.38646000000000003</v>
      </c>
      <c r="E4187">
        <v>9.3862000000000008E-3</v>
      </c>
      <c r="F4187">
        <v>2.6915999999999999E-2</v>
      </c>
      <c r="G4187" t="s">
        <v>17305</v>
      </c>
      <c r="H4187" t="s">
        <v>5335</v>
      </c>
      <c r="I4187" t="s">
        <v>17306</v>
      </c>
      <c r="J4187">
        <v>494</v>
      </c>
      <c r="K4187">
        <v>403</v>
      </c>
      <c r="L4187">
        <v>555</v>
      </c>
      <c r="M4187">
        <v>663</v>
      </c>
      <c r="N4187">
        <v>24.7474045368727</v>
      </c>
      <c r="O4187">
        <v>24.395998136304101</v>
      </c>
      <c r="P4187">
        <v>30.169264531453599</v>
      </c>
      <c r="Q4187">
        <v>38.533306357911101</v>
      </c>
    </row>
    <row r="4188" spans="1:17" x14ac:dyDescent="0.2">
      <c r="A4188" t="s">
        <v>17307</v>
      </c>
      <c r="B4188">
        <v>2065.8232628803398</v>
      </c>
      <c r="C4188">
        <v>1575.2804014214501</v>
      </c>
      <c r="D4188">
        <v>0.38663999999999998</v>
      </c>
      <c r="E4188" s="12">
        <v>2.7097999999999999E-6</v>
      </c>
      <c r="F4188" s="12">
        <v>1.6143000000000001E-5</v>
      </c>
      <c r="G4188" t="s">
        <v>17308</v>
      </c>
      <c r="H4188" t="s">
        <v>5316</v>
      </c>
      <c r="I4188" t="s">
        <v>17309</v>
      </c>
      <c r="J4188">
        <v>1754</v>
      </c>
      <c r="K4188">
        <v>1373</v>
      </c>
      <c r="L4188">
        <v>2160</v>
      </c>
      <c r="M4188">
        <v>2065</v>
      </c>
      <c r="N4188">
        <v>77.072451957539897</v>
      </c>
      <c r="O4188">
        <v>72.903933407408005</v>
      </c>
      <c r="P4188">
        <v>102.989362297333</v>
      </c>
      <c r="Q4188">
        <v>105.27122601994699</v>
      </c>
    </row>
    <row r="4189" spans="1:17" x14ac:dyDescent="0.2">
      <c r="A4189" t="s">
        <v>17310</v>
      </c>
      <c r="B4189">
        <v>681.19448449594404</v>
      </c>
      <c r="C4189">
        <v>516.34771157065302</v>
      </c>
      <c r="D4189">
        <v>0.38716</v>
      </c>
      <c r="E4189">
        <v>4.1263000000000003E-3</v>
      </c>
      <c r="F4189">
        <v>1.3051E-2</v>
      </c>
      <c r="G4189" t="s">
        <v>17311</v>
      </c>
      <c r="H4189" t="s">
        <v>5316</v>
      </c>
      <c r="I4189" t="s">
        <v>17312</v>
      </c>
      <c r="J4189">
        <v>605</v>
      </c>
      <c r="K4189">
        <v>425</v>
      </c>
      <c r="L4189">
        <v>709</v>
      </c>
      <c r="M4189">
        <v>684</v>
      </c>
      <c r="N4189">
        <v>25.545023099560701</v>
      </c>
      <c r="O4189">
        <v>21.684563867451701</v>
      </c>
      <c r="P4189">
        <v>32.483752396535898</v>
      </c>
      <c r="Q4189">
        <v>33.506345702322598</v>
      </c>
    </row>
    <row r="4190" spans="1:17" x14ac:dyDescent="0.2">
      <c r="A4190" t="s">
        <v>17313</v>
      </c>
      <c r="B4190">
        <v>877.18247390792305</v>
      </c>
      <c r="C4190">
        <v>666.86334021273899</v>
      </c>
      <c r="D4190">
        <v>0.38721</v>
      </c>
      <c r="E4190">
        <v>8.4241000000000003E-4</v>
      </c>
      <c r="F4190">
        <v>3.1635000000000001E-3</v>
      </c>
      <c r="G4190" t="s">
        <v>17314</v>
      </c>
      <c r="H4190" t="s">
        <v>5316</v>
      </c>
      <c r="I4190" t="s">
        <v>17315</v>
      </c>
      <c r="J4190">
        <v>744</v>
      </c>
      <c r="K4190">
        <v>580</v>
      </c>
      <c r="L4190">
        <v>936</v>
      </c>
      <c r="M4190">
        <v>859</v>
      </c>
      <c r="N4190">
        <v>57.562411852015302</v>
      </c>
      <c r="O4190">
        <v>54.225663806347697</v>
      </c>
      <c r="P4190">
        <v>78.579801405180604</v>
      </c>
      <c r="Q4190">
        <v>77.104415446931696</v>
      </c>
    </row>
    <row r="4191" spans="1:17" x14ac:dyDescent="0.2">
      <c r="A4191" t="s">
        <v>17316</v>
      </c>
      <c r="B4191">
        <v>1182.76268937545</v>
      </c>
      <c r="C4191">
        <v>900.45550285217496</v>
      </c>
      <c r="D4191">
        <v>0.38744000000000001</v>
      </c>
      <c r="E4191">
        <v>1.4939E-4</v>
      </c>
      <c r="F4191">
        <v>6.5565000000000003E-4</v>
      </c>
      <c r="G4191" t="s">
        <v>17317</v>
      </c>
      <c r="H4191" t="s">
        <v>5316</v>
      </c>
      <c r="I4191" t="s">
        <v>17318</v>
      </c>
      <c r="J4191">
        <v>988</v>
      </c>
      <c r="K4191">
        <v>797</v>
      </c>
      <c r="L4191">
        <v>1275</v>
      </c>
      <c r="M4191">
        <v>1146</v>
      </c>
      <c r="N4191">
        <v>33.620292489916601</v>
      </c>
      <c r="O4191">
        <v>32.772811561017399</v>
      </c>
      <c r="P4191">
        <v>47.078623767725801</v>
      </c>
      <c r="Q4191">
        <v>45.242771229367399</v>
      </c>
    </row>
    <row r="4192" spans="1:17" x14ac:dyDescent="0.2">
      <c r="A4192" t="s">
        <v>17319</v>
      </c>
      <c r="B4192">
        <v>1345.0900921058401</v>
      </c>
      <c r="C4192">
        <v>1024.7613453045701</v>
      </c>
      <c r="D4192">
        <v>0.38782</v>
      </c>
      <c r="E4192" s="12">
        <v>5.2540000000000002E-5</v>
      </c>
      <c r="F4192">
        <v>2.5253E-4</v>
      </c>
      <c r="G4192" t="s">
        <v>17320</v>
      </c>
      <c r="H4192" t="s">
        <v>5316</v>
      </c>
      <c r="I4192" t="s">
        <v>17321</v>
      </c>
      <c r="J4192">
        <v>1092</v>
      </c>
      <c r="K4192">
        <v>934</v>
      </c>
      <c r="L4192">
        <v>1426</v>
      </c>
      <c r="M4192">
        <v>1326</v>
      </c>
      <c r="N4192">
        <v>53.9540370689772</v>
      </c>
      <c r="O4192">
        <v>55.764655103952897</v>
      </c>
      <c r="P4192">
        <v>76.452178362152793</v>
      </c>
      <c r="Q4192">
        <v>76.008973931981998</v>
      </c>
    </row>
    <row r="4193" spans="1:17" x14ac:dyDescent="0.2">
      <c r="A4193" t="s">
        <v>17322</v>
      </c>
      <c r="B4193">
        <v>991.34123813285896</v>
      </c>
      <c r="C4193">
        <v>753.65215135277197</v>
      </c>
      <c r="D4193">
        <v>0.38795000000000002</v>
      </c>
      <c r="E4193">
        <v>9.1755000000000005E-4</v>
      </c>
      <c r="F4193">
        <v>3.4133000000000002E-3</v>
      </c>
      <c r="G4193" t="s">
        <v>17323</v>
      </c>
      <c r="H4193" t="s">
        <v>5316</v>
      </c>
      <c r="I4193" t="s">
        <v>17324</v>
      </c>
      <c r="J4193">
        <v>827</v>
      </c>
      <c r="K4193">
        <v>667</v>
      </c>
      <c r="L4193">
        <v>1122</v>
      </c>
      <c r="M4193">
        <v>910</v>
      </c>
      <c r="N4193">
        <v>46.328682003647998</v>
      </c>
      <c r="O4193">
        <v>45.152427735845798</v>
      </c>
      <c r="P4193">
        <v>68.203446897360095</v>
      </c>
      <c r="Q4193">
        <v>59.143342644373298</v>
      </c>
    </row>
    <row r="4194" spans="1:17" x14ac:dyDescent="0.2">
      <c r="A4194" t="s">
        <v>17325</v>
      </c>
      <c r="B4194">
        <v>1226.29746733192</v>
      </c>
      <c r="C4194">
        <v>933.71294775575598</v>
      </c>
      <c r="D4194">
        <v>0.38802999999999999</v>
      </c>
      <c r="E4194" s="12">
        <v>9.3533E-5</v>
      </c>
      <c r="F4194">
        <v>4.2873999999999999E-4</v>
      </c>
      <c r="G4194" t="s">
        <v>17326</v>
      </c>
      <c r="H4194" t="s">
        <v>5316</v>
      </c>
      <c r="I4194" t="s">
        <v>17327</v>
      </c>
      <c r="J4194">
        <v>1001</v>
      </c>
      <c r="K4194">
        <v>846</v>
      </c>
      <c r="L4194">
        <v>1282</v>
      </c>
      <c r="M4194">
        <v>1226</v>
      </c>
      <c r="N4194">
        <v>8.3421989156418803</v>
      </c>
      <c r="O4194">
        <v>8.5197659330988706</v>
      </c>
      <c r="P4194">
        <v>11.593205123292901</v>
      </c>
      <c r="Q4194">
        <v>11.8537829858652</v>
      </c>
    </row>
    <row r="4195" spans="1:17" x14ac:dyDescent="0.2">
      <c r="A4195" t="s">
        <v>17328</v>
      </c>
      <c r="B4195">
        <v>792.77501328239305</v>
      </c>
      <c r="C4195">
        <v>601.94553337001503</v>
      </c>
      <c r="D4195">
        <v>0.38872000000000001</v>
      </c>
      <c r="E4195">
        <v>1.7172000000000001E-3</v>
      </c>
      <c r="F4195">
        <v>5.9899999999999997E-3</v>
      </c>
      <c r="G4195" t="s">
        <v>17329</v>
      </c>
      <c r="H4195" t="s">
        <v>5316</v>
      </c>
      <c r="I4195" t="s">
        <v>17330</v>
      </c>
      <c r="J4195">
        <v>641</v>
      </c>
      <c r="K4195">
        <v>549</v>
      </c>
      <c r="L4195">
        <v>784</v>
      </c>
      <c r="M4195">
        <v>835</v>
      </c>
      <c r="N4195">
        <v>15.635143894914201</v>
      </c>
      <c r="O4195">
        <v>16.181807636295702</v>
      </c>
      <c r="P4195">
        <v>20.750518207058299</v>
      </c>
      <c r="Q4195">
        <v>23.629273369348802</v>
      </c>
    </row>
    <row r="4196" spans="1:17" x14ac:dyDescent="0.2">
      <c r="A4196" t="s">
        <v>17331</v>
      </c>
      <c r="B4196">
        <v>458.72434320005101</v>
      </c>
      <c r="C4196">
        <v>346.86613213469701</v>
      </c>
      <c r="D4196">
        <v>0.38907000000000003</v>
      </c>
      <c r="E4196">
        <v>1.6286999999999999E-2</v>
      </c>
      <c r="F4196">
        <v>4.3298000000000003E-2</v>
      </c>
      <c r="G4196" t="s">
        <v>17332</v>
      </c>
      <c r="H4196" t="s">
        <v>5316</v>
      </c>
      <c r="I4196" t="s">
        <v>17333</v>
      </c>
      <c r="J4196">
        <v>371</v>
      </c>
      <c r="K4196">
        <v>315</v>
      </c>
      <c r="L4196">
        <v>533</v>
      </c>
      <c r="M4196">
        <v>408</v>
      </c>
      <c r="N4196">
        <v>25.785428945721399</v>
      </c>
      <c r="O4196">
        <v>26.455857411577899</v>
      </c>
      <c r="P4196">
        <v>40.197282221747798</v>
      </c>
      <c r="Q4196">
        <v>32.898845067876998</v>
      </c>
    </row>
    <row r="4197" spans="1:17" x14ac:dyDescent="0.2">
      <c r="A4197" t="s">
        <v>17334</v>
      </c>
      <c r="B4197">
        <v>1322.3188086540999</v>
      </c>
      <c r="C4197">
        <v>1006.2343102409</v>
      </c>
      <c r="D4197">
        <v>0.38921</v>
      </c>
      <c r="E4197" s="12">
        <v>5.7108000000000003E-5</v>
      </c>
      <c r="F4197">
        <v>2.7205000000000003E-4</v>
      </c>
      <c r="G4197" t="s">
        <v>17335</v>
      </c>
      <c r="H4197" t="s">
        <v>5316</v>
      </c>
      <c r="I4197" t="s">
        <v>17336</v>
      </c>
      <c r="J4197">
        <v>1082</v>
      </c>
      <c r="K4197">
        <v>909</v>
      </c>
      <c r="L4197">
        <v>1413</v>
      </c>
      <c r="M4197">
        <v>1293</v>
      </c>
      <c r="N4197">
        <v>33.408649548950102</v>
      </c>
      <c r="O4197">
        <v>33.916136928667697</v>
      </c>
      <c r="P4197">
        <v>47.341591441197799</v>
      </c>
      <c r="Q4197">
        <v>46.318045304233102</v>
      </c>
    </row>
    <row r="4198" spans="1:17" x14ac:dyDescent="0.2">
      <c r="A4198" t="s">
        <v>17337</v>
      </c>
      <c r="B4198">
        <v>1033.2668326867299</v>
      </c>
      <c r="C4198">
        <v>784.57933253881197</v>
      </c>
      <c r="D4198">
        <v>0.38924999999999998</v>
      </c>
      <c r="E4198">
        <v>3.9754999999999999E-4</v>
      </c>
      <c r="F4198">
        <v>1.5976E-3</v>
      </c>
      <c r="G4198" t="s">
        <v>17338</v>
      </c>
      <c r="H4198" t="s">
        <v>5316</v>
      </c>
      <c r="I4198" t="s">
        <v>17339</v>
      </c>
      <c r="J4198">
        <v>889</v>
      </c>
      <c r="K4198">
        <v>671</v>
      </c>
      <c r="L4198">
        <v>1095</v>
      </c>
      <c r="M4198">
        <v>1019</v>
      </c>
      <c r="N4198">
        <v>41.244899548318102</v>
      </c>
      <c r="O4198">
        <v>37.618532185409101</v>
      </c>
      <c r="P4198">
        <v>55.125385507527803</v>
      </c>
      <c r="Q4198">
        <v>54.848241921613798</v>
      </c>
    </row>
    <row r="4199" spans="1:17" x14ac:dyDescent="0.2">
      <c r="A4199" t="s">
        <v>17340</v>
      </c>
      <c r="B4199">
        <v>3508.5385684685298</v>
      </c>
      <c r="C4199">
        <v>2673.6834907306802</v>
      </c>
      <c r="D4199">
        <v>0.38927</v>
      </c>
      <c r="E4199" s="12">
        <v>1.5554999999999999E-8</v>
      </c>
      <c r="F4199" s="12">
        <v>1.2767E-7</v>
      </c>
      <c r="G4199" t="s">
        <v>17341</v>
      </c>
      <c r="H4199" t="s">
        <v>5316</v>
      </c>
      <c r="I4199" t="s">
        <v>17342</v>
      </c>
      <c r="J4199">
        <v>2897</v>
      </c>
      <c r="K4199">
        <v>2397</v>
      </c>
      <c r="L4199">
        <v>3581</v>
      </c>
      <c r="M4199">
        <v>3590</v>
      </c>
      <c r="N4199">
        <v>66.545292085975305</v>
      </c>
      <c r="O4199">
        <v>66.534624641299501</v>
      </c>
      <c r="P4199">
        <v>89.256980864981202</v>
      </c>
      <c r="Q4199">
        <v>95.671663911985704</v>
      </c>
    </row>
    <row r="4200" spans="1:17" x14ac:dyDescent="0.2">
      <c r="A4200" t="s">
        <v>17343</v>
      </c>
      <c r="B4200">
        <v>1133.04037736895</v>
      </c>
      <c r="C4200">
        <v>861.84728807259705</v>
      </c>
      <c r="D4200">
        <v>0.38944000000000001</v>
      </c>
      <c r="E4200">
        <v>3.5055999999999998E-4</v>
      </c>
      <c r="F4200">
        <v>1.4246E-3</v>
      </c>
      <c r="G4200" t="s">
        <v>17344</v>
      </c>
      <c r="H4200" t="s">
        <v>5316</v>
      </c>
      <c r="I4200" t="s">
        <v>17345</v>
      </c>
      <c r="J4200">
        <v>895</v>
      </c>
      <c r="K4200">
        <v>805</v>
      </c>
      <c r="L4200">
        <v>1255</v>
      </c>
      <c r="M4200">
        <v>1066</v>
      </c>
      <c r="N4200">
        <v>12.345615261151799</v>
      </c>
      <c r="O4200">
        <v>13.4182667178177</v>
      </c>
      <c r="P4200">
        <v>18.7846219976106</v>
      </c>
      <c r="Q4200">
        <v>17.059525449196901</v>
      </c>
    </row>
    <row r="4201" spans="1:17" x14ac:dyDescent="0.2">
      <c r="A4201" t="s">
        <v>17346</v>
      </c>
      <c r="B4201">
        <v>2365.70194468918</v>
      </c>
      <c r="C4201">
        <v>1801.67166697726</v>
      </c>
      <c r="D4201">
        <v>0.38982</v>
      </c>
      <c r="E4201" s="12">
        <v>2.9492000000000001E-6</v>
      </c>
      <c r="F4201" s="12">
        <v>1.7482E-5</v>
      </c>
      <c r="G4201" t="s">
        <v>17347</v>
      </c>
      <c r="H4201" t="s">
        <v>5316</v>
      </c>
      <c r="I4201" t="s">
        <v>17348</v>
      </c>
      <c r="J4201">
        <v>1908</v>
      </c>
      <c r="K4201">
        <v>1652</v>
      </c>
      <c r="L4201">
        <v>2619</v>
      </c>
      <c r="M4201">
        <v>2227</v>
      </c>
      <c r="N4201">
        <v>139.429734867527</v>
      </c>
      <c r="O4201">
        <v>145.880724260287</v>
      </c>
      <c r="P4201">
        <v>207.67372881515399</v>
      </c>
      <c r="Q4201">
        <v>188.80664991677901</v>
      </c>
    </row>
    <row r="4202" spans="1:17" x14ac:dyDescent="0.2">
      <c r="A4202" t="s">
        <v>17349</v>
      </c>
      <c r="B4202">
        <v>1806.06375007518</v>
      </c>
      <c r="C4202">
        <v>1374.6892043774201</v>
      </c>
      <c r="D4202">
        <v>0.39034999999999997</v>
      </c>
      <c r="E4202" s="12">
        <v>8.0263999999999999E-6</v>
      </c>
      <c r="F4202" s="12">
        <v>4.4453999999999998E-5</v>
      </c>
      <c r="G4202" t="s">
        <v>17350</v>
      </c>
      <c r="H4202" t="s">
        <v>5316</v>
      </c>
      <c r="I4202" t="s">
        <v>17351</v>
      </c>
      <c r="J4202">
        <v>1448</v>
      </c>
      <c r="K4202">
        <v>1267</v>
      </c>
      <c r="L4202">
        <v>1950</v>
      </c>
      <c r="M4202">
        <v>1747</v>
      </c>
      <c r="N4202">
        <v>44.005058595554402</v>
      </c>
      <c r="O4202">
        <v>46.528761568086999</v>
      </c>
      <c r="P4202">
        <v>64.303954910917298</v>
      </c>
      <c r="Q4202">
        <v>61.595216344456503</v>
      </c>
    </row>
    <row r="4203" spans="1:17" x14ac:dyDescent="0.2">
      <c r="A4203" t="s">
        <v>17352</v>
      </c>
      <c r="B4203">
        <v>2188.5659194130999</v>
      </c>
      <c r="C4203">
        <v>1665.23246290558</v>
      </c>
      <c r="D4203">
        <v>0.39063999999999999</v>
      </c>
      <c r="E4203" s="12">
        <v>1.3177999999999999E-6</v>
      </c>
      <c r="F4203" s="12">
        <v>8.2998999999999999E-6</v>
      </c>
      <c r="G4203" t="s">
        <v>17353</v>
      </c>
      <c r="H4203" t="s">
        <v>5316</v>
      </c>
      <c r="I4203" t="s">
        <v>17354</v>
      </c>
      <c r="J4203">
        <v>1791</v>
      </c>
      <c r="K4203">
        <v>1504</v>
      </c>
      <c r="L4203">
        <v>2231</v>
      </c>
      <c r="M4203">
        <v>2242</v>
      </c>
      <c r="N4203">
        <v>69.532833170629999</v>
      </c>
      <c r="O4203">
        <v>70.559096728468006</v>
      </c>
      <c r="P4203">
        <v>93.9859511854294</v>
      </c>
      <c r="Q4203">
        <v>100.9833993547</v>
      </c>
    </row>
    <row r="4204" spans="1:17" x14ac:dyDescent="0.2">
      <c r="A4204" t="s">
        <v>17355</v>
      </c>
      <c r="B4204">
        <v>3293.7712485427001</v>
      </c>
      <c r="C4204">
        <v>2508.4752379634001</v>
      </c>
      <c r="D4204">
        <v>0.39082</v>
      </c>
      <c r="E4204" s="12">
        <v>8.2266000000000004E-8</v>
      </c>
      <c r="F4204" s="12">
        <v>6.1676000000000002E-7</v>
      </c>
      <c r="G4204" t="s">
        <v>17356</v>
      </c>
      <c r="H4204" t="s">
        <v>5316</v>
      </c>
      <c r="I4204" t="s">
        <v>17357</v>
      </c>
      <c r="J4204">
        <v>2623</v>
      </c>
      <c r="K4204">
        <v>2328</v>
      </c>
      <c r="L4204">
        <v>3569</v>
      </c>
      <c r="M4204">
        <v>3174</v>
      </c>
      <c r="N4204">
        <v>160.23873033880301</v>
      </c>
      <c r="O4204">
        <v>171.85533438941701</v>
      </c>
      <c r="P4204">
        <v>236.58368046869899</v>
      </c>
      <c r="Q4204">
        <v>224.95526658212501</v>
      </c>
    </row>
    <row r="4205" spans="1:17" x14ac:dyDescent="0.2">
      <c r="A4205" t="s">
        <v>17358</v>
      </c>
      <c r="B4205">
        <v>1579.50067227198</v>
      </c>
      <c r="C4205">
        <v>1199.9843304479</v>
      </c>
      <c r="D4205">
        <v>0.39107999999999998</v>
      </c>
      <c r="E4205" s="12">
        <v>2.8608000000000001E-5</v>
      </c>
      <c r="F4205">
        <v>1.4412999999999999E-4</v>
      </c>
      <c r="G4205" t="s">
        <v>1677</v>
      </c>
      <c r="H4205" t="s">
        <v>5316</v>
      </c>
      <c r="I4205" t="s">
        <v>17359</v>
      </c>
      <c r="J4205">
        <v>1336</v>
      </c>
      <c r="K4205">
        <v>1046</v>
      </c>
      <c r="L4205">
        <v>1720</v>
      </c>
      <c r="M4205">
        <v>1514</v>
      </c>
      <c r="N4205">
        <v>70.595502177282796</v>
      </c>
      <c r="O4205">
        <v>66.790253981923399</v>
      </c>
      <c r="P4205">
        <v>98.620693435658694</v>
      </c>
      <c r="Q4205">
        <v>92.814640562667805</v>
      </c>
    </row>
    <row r="4206" spans="1:17" x14ac:dyDescent="0.2">
      <c r="A4206" t="s">
        <v>17360</v>
      </c>
      <c r="B4206">
        <v>4103.5723141946801</v>
      </c>
      <c r="C4206">
        <v>3124.5695212574801</v>
      </c>
      <c r="D4206">
        <v>0.39113999999999999</v>
      </c>
      <c r="E4206" s="12">
        <v>1.7952E-9</v>
      </c>
      <c r="F4206" s="12">
        <v>1.6385999999999999E-8</v>
      </c>
      <c r="G4206" t="s">
        <v>17361</v>
      </c>
      <c r="H4206" t="s">
        <v>5316</v>
      </c>
      <c r="I4206" t="s">
        <v>17362</v>
      </c>
      <c r="J4206">
        <v>3357</v>
      </c>
      <c r="K4206">
        <v>2825</v>
      </c>
      <c r="L4206">
        <v>4412</v>
      </c>
      <c r="M4206">
        <v>3987</v>
      </c>
      <c r="N4206">
        <v>135.695783410876</v>
      </c>
      <c r="O4206">
        <v>137.98894690345199</v>
      </c>
      <c r="P4206">
        <v>193.51718877322301</v>
      </c>
      <c r="Q4206">
        <v>186.97402848151299</v>
      </c>
    </row>
    <row r="4207" spans="1:17" x14ac:dyDescent="0.2">
      <c r="A4207" t="s">
        <v>17363</v>
      </c>
      <c r="B4207">
        <v>2404.7717542968799</v>
      </c>
      <c r="C4207">
        <v>1828.2257156211599</v>
      </c>
      <c r="D4207">
        <v>0.39143</v>
      </c>
      <c r="E4207" s="12">
        <v>7.8579999999999996E-7</v>
      </c>
      <c r="F4207" s="12">
        <v>5.1219E-6</v>
      </c>
      <c r="G4207" t="s">
        <v>17364</v>
      </c>
      <c r="H4207" t="s">
        <v>5316</v>
      </c>
      <c r="I4207" t="s">
        <v>17365</v>
      </c>
      <c r="J4207">
        <v>2035</v>
      </c>
      <c r="K4207">
        <v>1594</v>
      </c>
      <c r="L4207">
        <v>2586</v>
      </c>
      <c r="M4207">
        <v>2336</v>
      </c>
      <c r="N4207">
        <v>16.899432823179598</v>
      </c>
      <c r="O4207">
        <v>15.9958332915069</v>
      </c>
      <c r="P4207">
        <v>23.302647589802501</v>
      </c>
      <c r="Q4207">
        <v>22.506118034150699</v>
      </c>
    </row>
    <row r="4208" spans="1:17" x14ac:dyDescent="0.2">
      <c r="A4208" t="s">
        <v>17366</v>
      </c>
      <c r="B4208">
        <v>510.59203765961001</v>
      </c>
      <c r="C4208">
        <v>385.20240981371501</v>
      </c>
      <c r="D4208">
        <v>0.39184999999999998</v>
      </c>
      <c r="E4208">
        <v>8.4405000000000001E-3</v>
      </c>
      <c r="F4208">
        <v>2.4496E-2</v>
      </c>
      <c r="G4208" t="s">
        <v>17367</v>
      </c>
      <c r="H4208" t="s">
        <v>5316</v>
      </c>
      <c r="I4208" t="s">
        <v>17368</v>
      </c>
      <c r="J4208">
        <v>443</v>
      </c>
      <c r="K4208">
        <v>324</v>
      </c>
      <c r="L4208">
        <v>529</v>
      </c>
      <c r="M4208">
        <v>515</v>
      </c>
      <c r="N4208">
        <v>15.394804613146301</v>
      </c>
      <c r="O4208">
        <v>13.605869525954301</v>
      </c>
      <c r="P4208">
        <v>19.947807031242601</v>
      </c>
      <c r="Q4208">
        <v>20.763364227888001</v>
      </c>
    </row>
    <row r="4209" spans="1:17" x14ac:dyDescent="0.2">
      <c r="A4209" t="s">
        <v>17369</v>
      </c>
      <c r="B4209">
        <v>1048.7805464831199</v>
      </c>
      <c r="C4209">
        <v>795.71444643437496</v>
      </c>
      <c r="D4209">
        <v>0.39206000000000002</v>
      </c>
      <c r="E4209">
        <v>7.8879000000000004E-4</v>
      </c>
      <c r="F4209">
        <v>2.9851000000000001E-3</v>
      </c>
      <c r="G4209" t="s">
        <v>17370</v>
      </c>
      <c r="H4209" t="s">
        <v>5316</v>
      </c>
      <c r="I4209" t="s">
        <v>17371</v>
      </c>
      <c r="J4209">
        <v>829</v>
      </c>
      <c r="K4209">
        <v>741</v>
      </c>
      <c r="L4209">
        <v>1192</v>
      </c>
      <c r="M4209">
        <v>958</v>
      </c>
      <c r="N4209">
        <v>23.624726302149</v>
      </c>
      <c r="O4209">
        <v>25.517686636876999</v>
      </c>
      <c r="P4209">
        <v>36.860187654157798</v>
      </c>
      <c r="Q4209">
        <v>31.673627331723399</v>
      </c>
    </row>
    <row r="4210" spans="1:17" x14ac:dyDescent="0.2">
      <c r="A4210" t="s">
        <v>17372</v>
      </c>
      <c r="B4210">
        <v>1252.9272489555301</v>
      </c>
      <c r="C4210">
        <v>950.74785832589998</v>
      </c>
      <c r="D4210">
        <v>0.39228000000000002</v>
      </c>
      <c r="E4210" s="12">
        <v>7.2597999999999998E-5</v>
      </c>
      <c r="F4210">
        <v>3.3922999999999999E-4</v>
      </c>
      <c r="G4210" t="s">
        <v>17373</v>
      </c>
      <c r="H4210" t="s">
        <v>5316</v>
      </c>
      <c r="I4210" t="s">
        <v>17374</v>
      </c>
      <c r="J4210">
        <v>1045</v>
      </c>
      <c r="K4210">
        <v>840</v>
      </c>
      <c r="L4210">
        <v>1320</v>
      </c>
      <c r="M4210">
        <v>1243</v>
      </c>
      <c r="N4210">
        <v>25.048202652722601</v>
      </c>
      <c r="O4210">
        <v>24.330464516994802</v>
      </c>
      <c r="P4210">
        <v>34.332326993579898</v>
      </c>
      <c r="Q4210">
        <v>34.566184579440197</v>
      </c>
    </row>
    <row r="4211" spans="1:17" x14ac:dyDescent="0.2">
      <c r="A4211" t="s">
        <v>17375</v>
      </c>
      <c r="B4211">
        <v>1158.7205931727799</v>
      </c>
      <c r="C4211">
        <v>878.12497243481005</v>
      </c>
      <c r="D4211">
        <v>0.39255000000000001</v>
      </c>
      <c r="E4211">
        <v>2.7773000000000001E-4</v>
      </c>
      <c r="F4211">
        <v>1.1546E-3</v>
      </c>
      <c r="G4211" t="s">
        <v>17376</v>
      </c>
      <c r="H4211" t="s">
        <v>5316</v>
      </c>
      <c r="I4211" t="s">
        <v>17377</v>
      </c>
      <c r="J4211">
        <v>995</v>
      </c>
      <c r="K4211">
        <v>751</v>
      </c>
      <c r="L4211">
        <v>1272</v>
      </c>
      <c r="M4211">
        <v>1101</v>
      </c>
      <c r="N4211">
        <v>20.8916906299348</v>
      </c>
      <c r="O4211">
        <v>19.054663294336802</v>
      </c>
      <c r="P4211">
        <v>28.9805516328035</v>
      </c>
      <c r="Q4211">
        <v>26.819943740024701</v>
      </c>
    </row>
    <row r="4212" spans="1:17" x14ac:dyDescent="0.2">
      <c r="A4212" t="s">
        <v>17378</v>
      </c>
      <c r="B4212">
        <v>426.36350546796803</v>
      </c>
      <c r="C4212">
        <v>321.67863912354602</v>
      </c>
      <c r="D4212">
        <v>0.39278000000000002</v>
      </c>
      <c r="E4212">
        <v>1.5325E-2</v>
      </c>
      <c r="F4212">
        <v>4.1069000000000001E-2</v>
      </c>
      <c r="G4212" t="s">
        <v>17379</v>
      </c>
      <c r="H4212" t="s">
        <v>5316</v>
      </c>
      <c r="I4212" t="s">
        <v>17380</v>
      </c>
      <c r="J4212">
        <v>325</v>
      </c>
      <c r="K4212">
        <v>308</v>
      </c>
      <c r="L4212">
        <v>427</v>
      </c>
      <c r="M4212">
        <v>444</v>
      </c>
      <c r="N4212">
        <v>15.504522788467501</v>
      </c>
      <c r="O4212">
        <v>17.7556508281709</v>
      </c>
      <c r="P4212">
        <v>22.104054817138199</v>
      </c>
      <c r="Q4212">
        <v>24.574124320733599</v>
      </c>
    </row>
    <row r="4213" spans="1:17" x14ac:dyDescent="0.2">
      <c r="A4213" t="s">
        <v>17381</v>
      </c>
      <c r="B4213">
        <v>717.79057723259302</v>
      </c>
      <c r="C4213">
        <v>542.93954592928503</v>
      </c>
      <c r="D4213">
        <v>0.39316000000000001</v>
      </c>
      <c r="E4213">
        <v>2.1002E-3</v>
      </c>
      <c r="F4213">
        <v>7.1656999999999997E-3</v>
      </c>
      <c r="G4213" t="s">
        <v>17382</v>
      </c>
      <c r="H4213" t="s">
        <v>5316</v>
      </c>
      <c r="I4213" t="s">
        <v>17383</v>
      </c>
      <c r="J4213">
        <v>600</v>
      </c>
      <c r="K4213">
        <v>477</v>
      </c>
      <c r="L4213">
        <v>788</v>
      </c>
      <c r="M4213">
        <v>682</v>
      </c>
      <c r="N4213">
        <v>26.279048918652801</v>
      </c>
      <c r="O4213">
        <v>25.2457111358171</v>
      </c>
      <c r="P4213">
        <v>37.450156910117002</v>
      </c>
      <c r="Q4213">
        <v>34.654752845162697</v>
      </c>
    </row>
    <row r="4214" spans="1:17" x14ac:dyDescent="0.2">
      <c r="A4214" t="s">
        <v>17384</v>
      </c>
      <c r="B4214">
        <v>1839.5353720892199</v>
      </c>
      <c r="C4214">
        <v>1394.95625558035</v>
      </c>
      <c r="D4214">
        <v>0.39415</v>
      </c>
      <c r="E4214" s="12">
        <v>8.9085999999999997E-6</v>
      </c>
      <c r="F4214" s="12">
        <v>4.9094999999999997E-5</v>
      </c>
      <c r="G4214" t="s">
        <v>17385</v>
      </c>
      <c r="H4214" t="s">
        <v>5316</v>
      </c>
      <c r="I4214" t="s">
        <v>17386</v>
      </c>
      <c r="J4214">
        <v>1529</v>
      </c>
      <c r="K4214">
        <v>1236</v>
      </c>
      <c r="L4214">
        <v>1844</v>
      </c>
      <c r="M4214">
        <v>1914</v>
      </c>
      <c r="N4214">
        <v>85.125018775313904</v>
      </c>
      <c r="O4214">
        <v>83.153214511771694</v>
      </c>
      <c r="P4214">
        <v>111.39858726124</v>
      </c>
      <c r="Q4214">
        <v>123.626537826852</v>
      </c>
    </row>
    <row r="4215" spans="1:17" x14ac:dyDescent="0.2">
      <c r="A4215" t="s">
        <v>17387</v>
      </c>
      <c r="B4215">
        <v>436.72842212542798</v>
      </c>
      <c r="C4215">
        <v>329.27017203855598</v>
      </c>
      <c r="D4215">
        <v>0.39416000000000001</v>
      </c>
      <c r="E4215">
        <v>1.1557E-2</v>
      </c>
      <c r="F4215">
        <v>3.2245000000000003E-2</v>
      </c>
      <c r="G4215" t="s">
        <v>17388</v>
      </c>
      <c r="H4215" t="s">
        <v>5316</v>
      </c>
      <c r="I4215" t="s">
        <v>17389</v>
      </c>
      <c r="J4215">
        <v>345</v>
      </c>
      <c r="K4215">
        <v>305</v>
      </c>
      <c r="L4215">
        <v>453</v>
      </c>
      <c r="M4215">
        <v>440</v>
      </c>
      <c r="N4215">
        <v>8.5346718768217507</v>
      </c>
      <c r="O4215">
        <v>9.1175553791313497</v>
      </c>
      <c r="P4215">
        <v>12.1600389790914</v>
      </c>
      <c r="Q4215">
        <v>12.6281708386168</v>
      </c>
    </row>
    <row r="4216" spans="1:17" x14ac:dyDescent="0.2">
      <c r="A4216" t="s">
        <v>17390</v>
      </c>
      <c r="B4216">
        <v>579.48578448875503</v>
      </c>
      <c r="C4216">
        <v>436.88536637502</v>
      </c>
      <c r="D4216">
        <v>0.39422000000000001</v>
      </c>
      <c r="E4216">
        <v>5.3388999999999997E-3</v>
      </c>
      <c r="F4216">
        <v>1.6378E-2</v>
      </c>
      <c r="G4216" t="s">
        <v>17391</v>
      </c>
      <c r="H4216" t="s">
        <v>5316</v>
      </c>
      <c r="I4216" t="s">
        <v>17392</v>
      </c>
      <c r="J4216">
        <v>497</v>
      </c>
      <c r="K4216">
        <v>372</v>
      </c>
      <c r="L4216">
        <v>584</v>
      </c>
      <c r="M4216">
        <v>600</v>
      </c>
      <c r="N4216">
        <v>21.697423142548299</v>
      </c>
      <c r="O4216">
        <v>19.624813872970002</v>
      </c>
      <c r="P4216">
        <v>27.665189428515198</v>
      </c>
      <c r="Q4216">
        <v>30.389465283347299</v>
      </c>
    </row>
    <row r="4217" spans="1:17" x14ac:dyDescent="0.2">
      <c r="A4217" t="s">
        <v>17393</v>
      </c>
      <c r="B4217">
        <v>2429.0435638437498</v>
      </c>
      <c r="C4217">
        <v>1843.6101107305799</v>
      </c>
      <c r="D4217">
        <v>0.39423000000000002</v>
      </c>
      <c r="E4217" s="12">
        <v>8.1556999999999999E-7</v>
      </c>
      <c r="F4217" s="12">
        <v>5.2993000000000002E-6</v>
      </c>
      <c r="G4217" t="s">
        <v>17394</v>
      </c>
      <c r="H4217" t="s">
        <v>5316</v>
      </c>
      <c r="I4217" t="s">
        <v>17395</v>
      </c>
      <c r="J4217">
        <v>2019</v>
      </c>
      <c r="K4217">
        <v>1635</v>
      </c>
      <c r="L4217">
        <v>2656</v>
      </c>
      <c r="M4217">
        <v>2318</v>
      </c>
      <c r="N4217">
        <v>59.580850557755198</v>
      </c>
      <c r="O4217">
        <v>58.304083574258698</v>
      </c>
      <c r="P4217">
        <v>85.048661241562399</v>
      </c>
      <c r="Q4217">
        <v>79.360400283834593</v>
      </c>
    </row>
    <row r="4218" spans="1:17" x14ac:dyDescent="0.2">
      <c r="A4218" t="s">
        <v>17396</v>
      </c>
      <c r="B4218">
        <v>1066.8813594492401</v>
      </c>
      <c r="C4218">
        <v>808.02165681324504</v>
      </c>
      <c r="D4218">
        <v>0.39438000000000001</v>
      </c>
      <c r="E4218">
        <v>1.8406E-4</v>
      </c>
      <c r="F4218">
        <v>7.9500999999999997E-4</v>
      </c>
      <c r="G4218" t="s">
        <v>17397</v>
      </c>
      <c r="H4218" t="s">
        <v>5316</v>
      </c>
      <c r="I4218" t="s">
        <v>17398</v>
      </c>
      <c r="J4218">
        <v>882</v>
      </c>
      <c r="K4218">
        <v>719</v>
      </c>
      <c r="L4218">
        <v>1116</v>
      </c>
      <c r="M4218">
        <v>1066</v>
      </c>
      <c r="N4218">
        <v>20.845093634812901</v>
      </c>
      <c r="O4218">
        <v>20.534067825534802</v>
      </c>
      <c r="P4218">
        <v>28.619924975682501</v>
      </c>
      <c r="Q4218">
        <v>29.228902465473102</v>
      </c>
    </row>
    <row r="4219" spans="1:17" x14ac:dyDescent="0.2">
      <c r="A4219" t="s">
        <v>17399</v>
      </c>
      <c r="B4219">
        <v>663.60802186854903</v>
      </c>
      <c r="C4219">
        <v>500.79290276661698</v>
      </c>
      <c r="D4219">
        <v>0.39459</v>
      </c>
      <c r="E4219">
        <v>2.8129000000000001E-3</v>
      </c>
      <c r="F4219">
        <v>9.2855000000000004E-3</v>
      </c>
      <c r="G4219" t="s">
        <v>17400</v>
      </c>
      <c r="H4219" t="s">
        <v>5747</v>
      </c>
      <c r="I4219" t="s">
        <v>17401</v>
      </c>
      <c r="J4219">
        <v>569</v>
      </c>
      <c r="K4219">
        <v>427</v>
      </c>
      <c r="L4219">
        <v>690</v>
      </c>
      <c r="M4219">
        <v>667</v>
      </c>
      <c r="N4219">
        <v>9.9282586446966601</v>
      </c>
      <c r="O4219">
        <v>9.0032545233283496</v>
      </c>
      <c r="P4219">
        <v>13.0640832169211</v>
      </c>
      <c r="Q4219">
        <v>13.5022668963484</v>
      </c>
    </row>
    <row r="4220" spans="1:17" x14ac:dyDescent="0.2">
      <c r="A4220" t="s">
        <v>17402</v>
      </c>
      <c r="B4220">
        <v>2899.6327635451798</v>
      </c>
      <c r="C4220">
        <v>2201.3308319978401</v>
      </c>
      <c r="D4220">
        <v>0.39506999999999998</v>
      </c>
      <c r="E4220" s="12">
        <v>3.8401000000000001E-8</v>
      </c>
      <c r="F4220" s="12">
        <v>3.0221E-7</v>
      </c>
      <c r="G4220" t="s">
        <v>17403</v>
      </c>
      <c r="H4220" t="s">
        <v>5316</v>
      </c>
      <c r="I4220" t="s">
        <v>17404</v>
      </c>
      <c r="J4220">
        <v>2339</v>
      </c>
      <c r="K4220">
        <v>2012</v>
      </c>
      <c r="L4220">
        <v>3064</v>
      </c>
      <c r="M4220">
        <v>2868</v>
      </c>
      <c r="N4220">
        <v>55.644959951364797</v>
      </c>
      <c r="O4220">
        <v>57.840817889794501</v>
      </c>
      <c r="P4220">
        <v>79.095796637119406</v>
      </c>
      <c r="Q4220">
        <v>79.157997222595895</v>
      </c>
    </row>
    <row r="4221" spans="1:17" x14ac:dyDescent="0.2">
      <c r="A4221" t="s">
        <v>17405</v>
      </c>
      <c r="B4221">
        <v>1256.5684325124801</v>
      </c>
      <c r="C4221">
        <v>951.30203772194704</v>
      </c>
      <c r="D4221">
        <v>0.39523000000000003</v>
      </c>
      <c r="E4221">
        <v>1.3718000000000001E-4</v>
      </c>
      <c r="F4221">
        <v>6.0667000000000002E-4</v>
      </c>
      <c r="G4221" t="s">
        <v>17406</v>
      </c>
      <c r="H4221" t="s">
        <v>5316</v>
      </c>
      <c r="I4221" t="s">
        <v>17407</v>
      </c>
      <c r="J4221">
        <v>1051</v>
      </c>
      <c r="K4221">
        <v>836</v>
      </c>
      <c r="L4221">
        <v>1391</v>
      </c>
      <c r="M4221">
        <v>1183</v>
      </c>
      <c r="N4221">
        <v>52.166931295726997</v>
      </c>
      <c r="O4221">
        <v>50.142927785228302</v>
      </c>
      <c r="P4221">
        <v>74.918441683865893</v>
      </c>
      <c r="Q4221">
        <v>68.123563420890306</v>
      </c>
    </row>
    <row r="4222" spans="1:17" x14ac:dyDescent="0.2">
      <c r="A4222" t="s">
        <v>17408</v>
      </c>
      <c r="B4222">
        <v>665.11563545052195</v>
      </c>
      <c r="C4222">
        <v>502.65848776664097</v>
      </c>
      <c r="D4222">
        <v>0.39526</v>
      </c>
      <c r="E4222">
        <v>2.4233000000000002E-3</v>
      </c>
      <c r="F4222">
        <v>8.1171000000000004E-3</v>
      </c>
      <c r="G4222" t="s">
        <v>17409</v>
      </c>
      <c r="H4222" t="s">
        <v>5316</v>
      </c>
      <c r="I4222" t="s">
        <v>17410</v>
      </c>
      <c r="J4222">
        <v>525</v>
      </c>
      <c r="K4222">
        <v>467</v>
      </c>
      <c r="L4222">
        <v>690</v>
      </c>
      <c r="M4222">
        <v>670</v>
      </c>
      <c r="N4222">
        <v>13.5266263845952</v>
      </c>
      <c r="O4222">
        <v>14.539782449575499</v>
      </c>
      <c r="P4222">
        <v>19.290714483001299</v>
      </c>
      <c r="Q4222">
        <v>20.027421224702099</v>
      </c>
    </row>
    <row r="4223" spans="1:17" x14ac:dyDescent="0.2">
      <c r="A4223" t="s">
        <v>17411</v>
      </c>
      <c r="B4223">
        <v>1563.4289107134</v>
      </c>
      <c r="C4223">
        <v>1185.36746674134</v>
      </c>
      <c r="D4223">
        <v>0.39528999999999997</v>
      </c>
      <c r="E4223" s="12">
        <v>1.2072999999999999E-5</v>
      </c>
      <c r="F4223" s="12">
        <v>6.4817E-5</v>
      </c>
      <c r="G4223" t="s">
        <v>17412</v>
      </c>
      <c r="H4223" t="s">
        <v>5316</v>
      </c>
      <c r="I4223" t="s">
        <v>17413</v>
      </c>
      <c r="J4223">
        <v>1260</v>
      </c>
      <c r="K4223">
        <v>1083</v>
      </c>
      <c r="L4223">
        <v>1644</v>
      </c>
      <c r="M4223">
        <v>1554</v>
      </c>
      <c r="N4223">
        <v>65.051951591842993</v>
      </c>
      <c r="O4223">
        <v>67.5661352670068</v>
      </c>
      <c r="P4223">
        <v>92.100211908268406</v>
      </c>
      <c r="Q4223">
        <v>93.080956557118995</v>
      </c>
    </row>
    <row r="4224" spans="1:17" x14ac:dyDescent="0.2">
      <c r="A4224" t="s">
        <v>17414</v>
      </c>
      <c r="B4224">
        <v>4323.9791566420199</v>
      </c>
      <c r="C4224">
        <v>3281.25688367471</v>
      </c>
      <c r="D4224">
        <v>0.39546999999999999</v>
      </c>
      <c r="E4224" s="12">
        <v>6.3739999999999999E-10</v>
      </c>
      <c r="F4224" s="12">
        <v>6.1274000000000002E-9</v>
      </c>
      <c r="G4224" t="s">
        <v>1590</v>
      </c>
      <c r="H4224" t="s">
        <v>5316</v>
      </c>
      <c r="I4224" t="s">
        <v>17415</v>
      </c>
      <c r="J4224">
        <v>3621</v>
      </c>
      <c r="K4224">
        <v>2887</v>
      </c>
      <c r="L4224">
        <v>4590</v>
      </c>
      <c r="M4224">
        <v>4257</v>
      </c>
      <c r="N4224">
        <v>204.332786056717</v>
      </c>
      <c r="O4224">
        <v>196.864384036735</v>
      </c>
      <c r="P4224">
        <v>281.054956436542</v>
      </c>
      <c r="Q4224">
        <v>278.69759446319398</v>
      </c>
    </row>
    <row r="4225" spans="1:17" x14ac:dyDescent="0.2">
      <c r="A4225" t="s">
        <v>17416</v>
      </c>
      <c r="B4225">
        <v>1052.6266459257099</v>
      </c>
      <c r="C4225">
        <v>797.10161245697896</v>
      </c>
      <c r="D4225">
        <v>0.39551999999999998</v>
      </c>
      <c r="E4225">
        <v>2.1336E-4</v>
      </c>
      <c r="F4225">
        <v>9.0883000000000001E-4</v>
      </c>
      <c r="G4225" t="s">
        <v>17417</v>
      </c>
      <c r="H4225" t="s">
        <v>5316</v>
      </c>
      <c r="I4225" t="s">
        <v>17418</v>
      </c>
      <c r="J4225">
        <v>838</v>
      </c>
      <c r="K4225">
        <v>736</v>
      </c>
      <c r="L4225">
        <v>1104</v>
      </c>
      <c r="M4225">
        <v>1049</v>
      </c>
      <c r="N4225">
        <v>40.5509743300384</v>
      </c>
      <c r="O4225">
        <v>43.037390025811703</v>
      </c>
      <c r="P4225">
        <v>57.968942733148097</v>
      </c>
      <c r="Q4225">
        <v>58.891525111589203</v>
      </c>
    </row>
    <row r="4226" spans="1:17" x14ac:dyDescent="0.2">
      <c r="A4226" t="s">
        <v>17419</v>
      </c>
      <c r="B4226">
        <v>1159.14340992456</v>
      </c>
      <c r="C4226">
        <v>877.39866181165701</v>
      </c>
      <c r="D4226">
        <v>0.39598</v>
      </c>
      <c r="E4226">
        <v>1.6576000000000001E-4</v>
      </c>
      <c r="F4226">
        <v>7.2181999999999997E-4</v>
      </c>
      <c r="G4226" t="s">
        <v>17420</v>
      </c>
      <c r="H4226" t="s">
        <v>5316</v>
      </c>
      <c r="I4226" t="s">
        <v>17421</v>
      </c>
      <c r="J4226">
        <v>943</v>
      </c>
      <c r="K4226">
        <v>793</v>
      </c>
      <c r="L4226">
        <v>1275</v>
      </c>
      <c r="M4226">
        <v>1099</v>
      </c>
      <c r="N4226">
        <v>42.4023723003707</v>
      </c>
      <c r="O4226">
        <v>43.088610175581799</v>
      </c>
      <c r="P4226">
        <v>62.209638567344598</v>
      </c>
      <c r="Q4226">
        <v>57.3318812690746</v>
      </c>
    </row>
    <row r="4227" spans="1:17" x14ac:dyDescent="0.2">
      <c r="A4227" t="s">
        <v>17422</v>
      </c>
      <c r="B4227">
        <v>813.00467123226895</v>
      </c>
      <c r="C4227">
        <v>612.67111857683506</v>
      </c>
      <c r="D4227">
        <v>0.39638000000000001</v>
      </c>
      <c r="E4227">
        <v>1.9937000000000002E-3</v>
      </c>
      <c r="F4227">
        <v>6.8478000000000002E-3</v>
      </c>
      <c r="G4227" t="s">
        <v>17423</v>
      </c>
      <c r="H4227" t="s">
        <v>5316</v>
      </c>
      <c r="I4227" t="s">
        <v>17424</v>
      </c>
      <c r="J4227">
        <v>717</v>
      </c>
      <c r="K4227">
        <v>505</v>
      </c>
      <c r="L4227">
        <v>817</v>
      </c>
      <c r="M4227">
        <v>844</v>
      </c>
      <c r="N4227">
        <v>30.877568136726701</v>
      </c>
      <c r="O4227">
        <v>26.280047620166499</v>
      </c>
      <c r="P4227">
        <v>38.178162383046697</v>
      </c>
      <c r="Q4227">
        <v>42.168331553485501</v>
      </c>
    </row>
    <row r="4228" spans="1:17" x14ac:dyDescent="0.2">
      <c r="A4228" t="s">
        <v>17425</v>
      </c>
      <c r="B4228">
        <v>509.18835639386998</v>
      </c>
      <c r="C4228">
        <v>382.79295061257</v>
      </c>
      <c r="D4228">
        <v>0.39638000000000001</v>
      </c>
      <c r="E4228">
        <v>8.4401000000000007E-3</v>
      </c>
      <c r="F4228">
        <v>2.4496E-2</v>
      </c>
      <c r="G4228" t="s">
        <v>17426</v>
      </c>
      <c r="H4228" t="s">
        <v>5316</v>
      </c>
      <c r="I4228" t="s">
        <v>17427</v>
      </c>
      <c r="J4228">
        <v>445</v>
      </c>
      <c r="K4228">
        <v>318</v>
      </c>
      <c r="L4228">
        <v>544</v>
      </c>
      <c r="M4228">
        <v>498</v>
      </c>
      <c r="N4228">
        <v>10.9085489150636</v>
      </c>
      <c r="O4228">
        <v>9.4198704283439305</v>
      </c>
      <c r="P4228">
        <v>14.470212313028799</v>
      </c>
      <c r="Q4228">
        <v>14.163035815281701</v>
      </c>
    </row>
    <row r="4229" spans="1:17" x14ac:dyDescent="0.2">
      <c r="A4229" t="s">
        <v>17428</v>
      </c>
      <c r="B4229">
        <v>1257.44063971899</v>
      </c>
      <c r="C4229">
        <v>951.11616623494001</v>
      </c>
      <c r="D4229">
        <v>0.39639000000000002</v>
      </c>
      <c r="E4229">
        <v>1.4410000000000001E-4</v>
      </c>
      <c r="F4229">
        <v>6.3447000000000004E-4</v>
      </c>
      <c r="G4229" t="s">
        <v>17429</v>
      </c>
      <c r="H4229" t="s">
        <v>5316</v>
      </c>
      <c r="I4229" t="s">
        <v>17430</v>
      </c>
      <c r="J4229">
        <v>1053</v>
      </c>
      <c r="K4229">
        <v>834</v>
      </c>
      <c r="L4229">
        <v>1396</v>
      </c>
      <c r="M4229">
        <v>1180</v>
      </c>
      <c r="N4229">
        <v>56.135861935643298</v>
      </c>
      <c r="O4229">
        <v>53.726544784894301</v>
      </c>
      <c r="P4229">
        <v>80.754451877324698</v>
      </c>
      <c r="Q4229">
        <v>72.981715853061303</v>
      </c>
    </row>
    <row r="4230" spans="1:17" x14ac:dyDescent="0.2">
      <c r="A4230" t="s">
        <v>17431</v>
      </c>
      <c r="B4230">
        <v>2811.1400401504002</v>
      </c>
      <c r="C4230">
        <v>2131.2929715999799</v>
      </c>
      <c r="D4230">
        <v>0.39639000000000002</v>
      </c>
      <c r="E4230" s="12">
        <v>5.6652999999999998E-8</v>
      </c>
      <c r="F4230" s="12">
        <v>4.3492999999999999E-7</v>
      </c>
      <c r="G4230" t="s">
        <v>3570</v>
      </c>
      <c r="H4230" t="s">
        <v>5316</v>
      </c>
      <c r="I4230" t="s">
        <v>17432</v>
      </c>
      <c r="J4230">
        <v>2321</v>
      </c>
      <c r="K4230">
        <v>1901</v>
      </c>
      <c r="L4230">
        <v>3009</v>
      </c>
      <c r="M4230">
        <v>2744</v>
      </c>
      <c r="N4230">
        <v>83.896919056289903</v>
      </c>
      <c r="O4230">
        <v>83.0355039160264</v>
      </c>
      <c r="P4230">
        <v>118.02176115779</v>
      </c>
      <c r="Q4230">
        <v>115.073419139105</v>
      </c>
    </row>
    <row r="4231" spans="1:17" x14ac:dyDescent="0.2">
      <c r="A4231" t="s">
        <v>17433</v>
      </c>
      <c r="B4231">
        <v>1024.49161321574</v>
      </c>
      <c r="C4231">
        <v>774.11709677011299</v>
      </c>
      <c r="D4231">
        <v>0.39639999999999997</v>
      </c>
      <c r="E4231">
        <v>3.0127000000000002E-4</v>
      </c>
      <c r="F4231">
        <v>1.2427E-3</v>
      </c>
      <c r="G4231" t="s">
        <v>17434</v>
      </c>
      <c r="H4231" t="s">
        <v>5316</v>
      </c>
      <c r="I4231" t="s">
        <v>17435</v>
      </c>
      <c r="J4231">
        <v>864</v>
      </c>
      <c r="K4231">
        <v>673</v>
      </c>
      <c r="L4231">
        <v>1047</v>
      </c>
      <c r="M4231">
        <v>1047</v>
      </c>
      <c r="N4231">
        <v>41.846616086140301</v>
      </c>
      <c r="O4231">
        <v>39.388777602732397</v>
      </c>
      <c r="P4231">
        <v>55.025286828517899</v>
      </c>
      <c r="Q4231">
        <v>58.831960654124202</v>
      </c>
    </row>
    <row r="4232" spans="1:17" x14ac:dyDescent="0.2">
      <c r="A4232" t="s">
        <v>17436</v>
      </c>
      <c r="B4232">
        <v>12771.643350641099</v>
      </c>
      <c r="C4232">
        <v>9689.7801427009999</v>
      </c>
      <c r="D4232">
        <v>0.39656000000000002</v>
      </c>
      <c r="E4232" s="12">
        <v>1.0719000000000001E-11</v>
      </c>
      <c r="F4232" s="12">
        <v>1.2245E-10</v>
      </c>
      <c r="G4232" t="s">
        <v>2776</v>
      </c>
      <c r="H4232" t="s">
        <v>5316</v>
      </c>
      <c r="I4232" t="s">
        <v>17437</v>
      </c>
      <c r="J4232">
        <v>10564</v>
      </c>
      <c r="K4232">
        <v>8633</v>
      </c>
      <c r="L4232">
        <v>14140</v>
      </c>
      <c r="M4232">
        <v>12022</v>
      </c>
      <c r="N4232">
        <v>272.05169220601499</v>
      </c>
      <c r="O4232">
        <v>268.65542617274201</v>
      </c>
      <c r="P4232">
        <v>395.13134225365701</v>
      </c>
      <c r="Q4232">
        <v>359.18633092849097</v>
      </c>
    </row>
    <row r="4233" spans="1:17" x14ac:dyDescent="0.2">
      <c r="A4233" t="s">
        <v>17438</v>
      </c>
      <c r="B4233">
        <v>957.17811359061204</v>
      </c>
      <c r="C4233">
        <v>721.49276004635897</v>
      </c>
      <c r="D4233">
        <v>0.39663999999999999</v>
      </c>
      <c r="E4233">
        <v>1.554E-3</v>
      </c>
      <c r="F4233">
        <v>5.4922E-3</v>
      </c>
      <c r="G4233" t="s">
        <v>1527</v>
      </c>
      <c r="H4233" t="s">
        <v>5316</v>
      </c>
      <c r="I4233" t="s">
        <v>17439</v>
      </c>
      <c r="J4233">
        <v>862</v>
      </c>
      <c r="K4233">
        <v>580</v>
      </c>
      <c r="L4233">
        <v>1046</v>
      </c>
      <c r="M4233">
        <v>914</v>
      </c>
      <c r="N4233">
        <v>42.7858180560577</v>
      </c>
      <c r="O4233">
        <v>34.788155640469398</v>
      </c>
      <c r="P4233">
        <v>56.336944645092501</v>
      </c>
      <c r="Q4233">
        <v>52.633082812082598</v>
      </c>
    </row>
    <row r="4234" spans="1:17" x14ac:dyDescent="0.2">
      <c r="A4234" t="s">
        <v>17440</v>
      </c>
      <c r="B4234">
        <v>3092.1951077707199</v>
      </c>
      <c r="C4234">
        <v>2343.7644860200799</v>
      </c>
      <c r="D4234">
        <v>0.39673000000000003</v>
      </c>
      <c r="E4234" s="12">
        <v>1.2764E-7</v>
      </c>
      <c r="F4234" s="12">
        <v>9.3170999999999997E-7</v>
      </c>
      <c r="G4234" t="s">
        <v>17441</v>
      </c>
      <c r="H4234" t="s">
        <v>5316</v>
      </c>
      <c r="I4234" t="s">
        <v>17442</v>
      </c>
      <c r="J4234">
        <v>2553</v>
      </c>
      <c r="K4234">
        <v>2090</v>
      </c>
      <c r="L4234">
        <v>3401</v>
      </c>
      <c r="M4234">
        <v>2932</v>
      </c>
      <c r="N4234">
        <v>70.234740923359098</v>
      </c>
      <c r="O4234">
        <v>69.479757297922106</v>
      </c>
      <c r="P4234">
        <v>101.52589649768299</v>
      </c>
      <c r="Q4234">
        <v>93.580459674586294</v>
      </c>
    </row>
    <row r="4235" spans="1:17" x14ac:dyDescent="0.2">
      <c r="A4235" t="s">
        <v>17443</v>
      </c>
      <c r="B4235">
        <v>527.85725335585096</v>
      </c>
      <c r="C4235">
        <v>397.52679551746201</v>
      </c>
      <c r="D4235">
        <v>0.39676</v>
      </c>
      <c r="E4235">
        <v>6.2405999999999998E-3</v>
      </c>
      <c r="F4235">
        <v>1.8776999999999999E-2</v>
      </c>
      <c r="G4235" t="s">
        <v>17444</v>
      </c>
      <c r="H4235" t="s">
        <v>5316</v>
      </c>
      <c r="I4235" t="s">
        <v>17445</v>
      </c>
      <c r="J4235">
        <v>436</v>
      </c>
      <c r="K4235">
        <v>352</v>
      </c>
      <c r="L4235">
        <v>579</v>
      </c>
      <c r="M4235">
        <v>502</v>
      </c>
      <c r="N4235">
        <v>14.1160085432461</v>
      </c>
      <c r="O4235">
        <v>13.7714263360667</v>
      </c>
      <c r="P4235">
        <v>20.341033647115999</v>
      </c>
      <c r="Q4235">
        <v>18.855983028438501</v>
      </c>
    </row>
    <row r="4236" spans="1:17" x14ac:dyDescent="0.2">
      <c r="A4236" t="s">
        <v>17446</v>
      </c>
      <c r="B4236">
        <v>1848.2698428835599</v>
      </c>
      <c r="C4236">
        <v>1399.7751739826299</v>
      </c>
      <c r="D4236">
        <v>0.39678999999999998</v>
      </c>
      <c r="E4236" s="12">
        <v>4.5626000000000002E-6</v>
      </c>
      <c r="F4236" s="12">
        <v>2.6231E-5</v>
      </c>
      <c r="G4236" t="s">
        <v>17447</v>
      </c>
      <c r="H4236" t="s">
        <v>5316</v>
      </c>
      <c r="I4236" t="s">
        <v>17448</v>
      </c>
      <c r="J4236">
        <v>1525</v>
      </c>
      <c r="K4236">
        <v>1248</v>
      </c>
      <c r="L4236">
        <v>2007</v>
      </c>
      <c r="M4236">
        <v>1777</v>
      </c>
      <c r="N4236">
        <v>18.108015485915399</v>
      </c>
      <c r="O4236">
        <v>17.907148517106702</v>
      </c>
      <c r="P4236">
        <v>25.859338863917301</v>
      </c>
      <c r="Q4236">
        <v>24.479834624422701</v>
      </c>
    </row>
    <row r="4237" spans="1:17" x14ac:dyDescent="0.2">
      <c r="A4237" t="s">
        <v>17449</v>
      </c>
      <c r="B4237">
        <v>536.71219393572403</v>
      </c>
      <c r="C4237">
        <v>403.93592675423901</v>
      </c>
      <c r="D4237">
        <v>0.39728000000000002</v>
      </c>
      <c r="E4237">
        <v>1.6596E-2</v>
      </c>
      <c r="F4237">
        <v>4.4027999999999998E-2</v>
      </c>
      <c r="G4237" t="s">
        <v>17450</v>
      </c>
      <c r="H4237" t="s">
        <v>5316</v>
      </c>
      <c r="I4237" t="s">
        <v>17451</v>
      </c>
      <c r="J4237">
        <v>379</v>
      </c>
      <c r="K4237">
        <v>411</v>
      </c>
      <c r="L4237">
        <v>624</v>
      </c>
      <c r="M4237">
        <v>477</v>
      </c>
      <c r="N4237">
        <v>24.135973885670001</v>
      </c>
      <c r="O4237">
        <v>31.628476702662301</v>
      </c>
      <c r="P4237">
        <v>43.120048255358498</v>
      </c>
      <c r="Q4237">
        <v>35.242283020781798</v>
      </c>
    </row>
    <row r="4238" spans="1:17" x14ac:dyDescent="0.2">
      <c r="A4238" t="s">
        <v>17452</v>
      </c>
      <c r="B4238">
        <v>668.31215354396898</v>
      </c>
      <c r="C4238">
        <v>503.10770869176997</v>
      </c>
      <c r="D4238">
        <v>0.39806000000000002</v>
      </c>
      <c r="E4238">
        <v>2.7469E-3</v>
      </c>
      <c r="F4238">
        <v>9.0930999999999998E-3</v>
      </c>
      <c r="G4238" t="s">
        <v>17453</v>
      </c>
      <c r="H4238" t="s">
        <v>5316</v>
      </c>
      <c r="I4238" t="s">
        <v>17454</v>
      </c>
      <c r="J4238">
        <v>574</v>
      </c>
      <c r="K4238">
        <v>427</v>
      </c>
      <c r="L4238">
        <v>721</v>
      </c>
      <c r="M4238">
        <v>647</v>
      </c>
      <c r="N4238">
        <v>12.5701450660889</v>
      </c>
      <c r="O4238">
        <v>11.2997050890921</v>
      </c>
      <c r="P4238">
        <v>17.1329715305802</v>
      </c>
      <c r="Q4238">
        <v>16.438141562184999</v>
      </c>
    </row>
    <row r="4239" spans="1:17" x14ac:dyDescent="0.2">
      <c r="A4239" t="s">
        <v>17455</v>
      </c>
      <c r="B4239">
        <v>1257.28828498806</v>
      </c>
      <c r="C4239">
        <v>949.82021842335098</v>
      </c>
      <c r="D4239">
        <v>0.39849000000000001</v>
      </c>
      <c r="E4239" s="12">
        <v>6.3555999999999999E-5</v>
      </c>
      <c r="F4239">
        <v>2.9975999999999999E-4</v>
      </c>
      <c r="G4239" t="s">
        <v>17456</v>
      </c>
      <c r="H4239" t="s">
        <v>5316</v>
      </c>
      <c r="I4239" t="s">
        <v>17457</v>
      </c>
      <c r="J4239">
        <v>1049</v>
      </c>
      <c r="K4239">
        <v>835</v>
      </c>
      <c r="L4239">
        <v>1345</v>
      </c>
      <c r="M4239">
        <v>1228</v>
      </c>
      <c r="N4239">
        <v>41.746215444874998</v>
      </c>
      <c r="O4239">
        <v>40.154935629118</v>
      </c>
      <c r="P4239">
        <v>58.080846510652002</v>
      </c>
      <c r="Q4239">
        <v>56.696993105078299</v>
      </c>
    </row>
    <row r="4240" spans="1:17" x14ac:dyDescent="0.2">
      <c r="A4240" t="s">
        <v>17458</v>
      </c>
      <c r="B4240">
        <v>1023.13871686031</v>
      </c>
      <c r="C4240">
        <v>771.70763756896895</v>
      </c>
      <c r="D4240">
        <v>0.39903</v>
      </c>
      <c r="E4240">
        <v>2.5975E-4</v>
      </c>
      <c r="F4240">
        <v>1.0855999999999999E-3</v>
      </c>
      <c r="G4240" t="s">
        <v>17459</v>
      </c>
      <c r="H4240" t="s">
        <v>5316</v>
      </c>
      <c r="I4240" t="s">
        <v>17460</v>
      </c>
      <c r="J4240">
        <v>866</v>
      </c>
      <c r="K4240">
        <v>667</v>
      </c>
      <c r="L4240">
        <v>1079</v>
      </c>
      <c r="M4240">
        <v>1014</v>
      </c>
      <c r="N4240">
        <v>29.599356852596301</v>
      </c>
      <c r="O4240">
        <v>27.548696416047701</v>
      </c>
      <c r="P4240">
        <v>40.017951956818997</v>
      </c>
      <c r="Q4240">
        <v>40.208916999237999</v>
      </c>
    </row>
    <row r="4241" spans="1:17" x14ac:dyDescent="0.2">
      <c r="A4241" t="s">
        <v>17461</v>
      </c>
      <c r="B4241">
        <v>668.65997417808501</v>
      </c>
      <c r="C4241">
        <v>503.96474077315497</v>
      </c>
      <c r="D4241">
        <v>0.39933000000000002</v>
      </c>
      <c r="E4241">
        <v>3.8067000000000001E-3</v>
      </c>
      <c r="F4241">
        <v>1.2154E-2</v>
      </c>
      <c r="G4241" t="s">
        <v>17462</v>
      </c>
      <c r="H4241" t="s">
        <v>5316</v>
      </c>
      <c r="I4241" t="s">
        <v>17463</v>
      </c>
      <c r="J4241">
        <v>493</v>
      </c>
      <c r="K4241">
        <v>496</v>
      </c>
      <c r="L4241">
        <v>689</v>
      </c>
      <c r="M4241">
        <v>678</v>
      </c>
      <c r="N4241">
        <v>4.9652552490154704</v>
      </c>
      <c r="O4241">
        <v>6.0365273556791799</v>
      </c>
      <c r="P4241">
        <v>7.5297908460339498</v>
      </c>
      <c r="Q4241">
        <v>7.9221742759633802</v>
      </c>
    </row>
    <row r="4242" spans="1:17" x14ac:dyDescent="0.2">
      <c r="A4242" t="s">
        <v>17464</v>
      </c>
      <c r="B4242">
        <v>2026.4516925576099</v>
      </c>
      <c r="C4242">
        <v>1531.9513565805501</v>
      </c>
      <c r="D4242">
        <v>0.39939999999999998</v>
      </c>
      <c r="E4242" s="12">
        <v>1.1087000000000001E-5</v>
      </c>
      <c r="F4242" s="12">
        <v>5.9886000000000002E-5</v>
      </c>
      <c r="G4242" t="s">
        <v>17465</v>
      </c>
      <c r="H4242" t="s">
        <v>5316</v>
      </c>
      <c r="I4242" t="s">
        <v>17466</v>
      </c>
      <c r="J4242">
        <v>1646</v>
      </c>
      <c r="K4242">
        <v>1385</v>
      </c>
      <c r="L4242">
        <v>2280</v>
      </c>
      <c r="M4242">
        <v>1873</v>
      </c>
      <c r="N4242">
        <v>56.152666670126798</v>
      </c>
      <c r="O4242">
        <v>57.095405898349398</v>
      </c>
      <c r="P4242">
        <v>84.400386011265894</v>
      </c>
      <c r="Q4242">
        <v>74.130745951202996</v>
      </c>
    </row>
    <row r="4243" spans="1:17" x14ac:dyDescent="0.2">
      <c r="A4243" t="s">
        <v>17467</v>
      </c>
      <c r="B4243">
        <v>1579.02234561867</v>
      </c>
      <c r="C4243">
        <v>1193.14487114336</v>
      </c>
      <c r="D4243">
        <v>0.39978999999999998</v>
      </c>
      <c r="E4243" s="12">
        <v>2.0310999999999999E-5</v>
      </c>
      <c r="F4243">
        <v>1.0504E-4</v>
      </c>
      <c r="G4243" t="s">
        <v>17468</v>
      </c>
      <c r="H4243" t="s">
        <v>5316</v>
      </c>
      <c r="I4243" t="s">
        <v>17469</v>
      </c>
      <c r="J4243">
        <v>1278</v>
      </c>
      <c r="K4243">
        <v>1082</v>
      </c>
      <c r="L4243">
        <v>1738</v>
      </c>
      <c r="M4243">
        <v>1496</v>
      </c>
      <c r="N4243">
        <v>43.0545248812032</v>
      </c>
      <c r="O4243">
        <v>44.047984845710502</v>
      </c>
      <c r="P4243">
        <v>63.534080729947</v>
      </c>
      <c r="Q4243">
        <v>58.4708731119036</v>
      </c>
    </row>
    <row r="4244" spans="1:17" x14ac:dyDescent="0.2">
      <c r="A4244" t="s">
        <v>17470</v>
      </c>
      <c r="B4244">
        <v>5591.2266652562703</v>
      </c>
      <c r="C4244">
        <v>4230.8895130785704</v>
      </c>
      <c r="D4244">
        <v>0.39978999999999998</v>
      </c>
      <c r="E4244" s="12">
        <v>9.9462999999999998E-11</v>
      </c>
      <c r="F4244" s="12">
        <v>1.0378000000000001E-9</v>
      </c>
      <c r="G4244" t="s">
        <v>2806</v>
      </c>
      <c r="H4244" t="s">
        <v>5316</v>
      </c>
      <c r="I4244" t="s">
        <v>17471</v>
      </c>
      <c r="J4244">
        <v>4678</v>
      </c>
      <c r="K4244">
        <v>3715</v>
      </c>
      <c r="L4244">
        <v>6033</v>
      </c>
      <c r="M4244">
        <v>5412</v>
      </c>
      <c r="N4244">
        <v>318.171433475058</v>
      </c>
      <c r="O4244">
        <v>305.33080440876898</v>
      </c>
      <c r="P4244">
        <v>445.24938027522597</v>
      </c>
      <c r="Q4244">
        <v>427.05006595795402</v>
      </c>
    </row>
    <row r="4245" spans="1:17" x14ac:dyDescent="0.2">
      <c r="A4245" t="s">
        <v>17472</v>
      </c>
      <c r="B4245">
        <v>671.30080700495205</v>
      </c>
      <c r="C4245">
        <v>505.715062107336</v>
      </c>
      <c r="D4245">
        <v>0.39999000000000001</v>
      </c>
      <c r="E4245">
        <v>2.1597999999999999E-3</v>
      </c>
      <c r="F4245">
        <v>7.3397000000000002E-3</v>
      </c>
      <c r="G4245" t="s">
        <v>17473</v>
      </c>
      <c r="H4245" t="s">
        <v>5316</v>
      </c>
      <c r="I4245" t="s">
        <v>17474</v>
      </c>
      <c r="J4245">
        <v>528</v>
      </c>
      <c r="K4245">
        <v>470</v>
      </c>
      <c r="L4245">
        <v>722</v>
      </c>
      <c r="M4245">
        <v>652</v>
      </c>
      <c r="N4245">
        <v>16.568169226435302</v>
      </c>
      <c r="O4245">
        <v>17.821706774640301</v>
      </c>
      <c r="P4245">
        <v>24.5836762547051</v>
      </c>
      <c r="Q4245">
        <v>23.7360382511973</v>
      </c>
    </row>
    <row r="4246" spans="1:17" x14ac:dyDescent="0.2">
      <c r="A4246" t="s">
        <v>17475</v>
      </c>
      <c r="B4246">
        <v>6333.3351119548197</v>
      </c>
      <c r="C4246">
        <v>4791.0481235325196</v>
      </c>
      <c r="D4246">
        <v>0.40006000000000003</v>
      </c>
      <c r="E4246" s="12">
        <v>4.6953000000000003E-10</v>
      </c>
      <c r="F4246" s="12">
        <v>4.5664999999999999E-9</v>
      </c>
      <c r="G4246" t="s">
        <v>17476</v>
      </c>
      <c r="H4246" t="s">
        <v>5316</v>
      </c>
      <c r="I4246" t="s">
        <v>17477</v>
      </c>
      <c r="J4246">
        <v>5326</v>
      </c>
      <c r="K4246">
        <v>4183</v>
      </c>
      <c r="L4246">
        <v>6946</v>
      </c>
      <c r="M4246">
        <v>6024</v>
      </c>
      <c r="N4246">
        <v>207.66956742327099</v>
      </c>
      <c r="O4246">
        <v>197.092635737536</v>
      </c>
      <c r="P4246">
        <v>293.88370498252698</v>
      </c>
      <c r="Q4246">
        <v>272.50639443842999</v>
      </c>
    </row>
    <row r="4247" spans="1:17" x14ac:dyDescent="0.2">
      <c r="A4247" t="s">
        <v>17478</v>
      </c>
      <c r="B4247">
        <v>432.654971834246</v>
      </c>
      <c r="C4247">
        <v>324.354882827788</v>
      </c>
      <c r="D4247">
        <v>0.40007999999999999</v>
      </c>
      <c r="E4247">
        <v>1.0788000000000001E-2</v>
      </c>
      <c r="F4247">
        <v>3.0372E-2</v>
      </c>
      <c r="G4247" t="s">
        <v>17479</v>
      </c>
      <c r="H4247" t="s">
        <v>5316</v>
      </c>
      <c r="I4247" t="s">
        <v>17480</v>
      </c>
      <c r="J4247">
        <v>362</v>
      </c>
      <c r="K4247">
        <v>282</v>
      </c>
      <c r="L4247">
        <v>455</v>
      </c>
      <c r="M4247">
        <v>430</v>
      </c>
      <c r="N4247">
        <v>18.017739429562202</v>
      </c>
      <c r="O4247">
        <v>16.961008677874201</v>
      </c>
      <c r="P4247">
        <v>24.573790941225798</v>
      </c>
      <c r="Q4247">
        <v>24.8302004283644</v>
      </c>
    </row>
    <row r="4248" spans="1:17" x14ac:dyDescent="0.2">
      <c r="A4248" t="s">
        <v>17481</v>
      </c>
      <c r="B4248">
        <v>713.34745759556199</v>
      </c>
      <c r="C4248">
        <v>536.35828346540097</v>
      </c>
      <c r="D4248">
        <v>0.40027000000000001</v>
      </c>
      <c r="E4248">
        <v>2.2569999999999999E-3</v>
      </c>
      <c r="F4248">
        <v>7.6347000000000003E-3</v>
      </c>
      <c r="G4248" t="s">
        <v>17482</v>
      </c>
      <c r="H4248" t="s">
        <v>5316</v>
      </c>
      <c r="I4248" t="s">
        <v>17483</v>
      </c>
      <c r="J4248">
        <v>611</v>
      </c>
      <c r="K4248">
        <v>456</v>
      </c>
      <c r="L4248">
        <v>785</v>
      </c>
      <c r="M4248">
        <v>676</v>
      </c>
      <c r="N4248">
        <v>27.4510026767929</v>
      </c>
      <c r="O4248">
        <v>24.756695854028901</v>
      </c>
      <c r="P4248">
        <v>38.269755699138003</v>
      </c>
      <c r="Q4248">
        <v>35.235767531223502</v>
      </c>
    </row>
    <row r="4249" spans="1:17" x14ac:dyDescent="0.2">
      <c r="A4249" t="s">
        <v>17484</v>
      </c>
      <c r="B4249">
        <v>418.63469664614797</v>
      </c>
      <c r="C4249">
        <v>314.08195361107198</v>
      </c>
      <c r="D4249">
        <v>0.40031</v>
      </c>
      <c r="E4249">
        <v>1.5058999999999999E-2</v>
      </c>
      <c r="F4249">
        <v>4.0441999999999999E-2</v>
      </c>
      <c r="G4249" t="s">
        <v>17485</v>
      </c>
      <c r="H4249" t="s">
        <v>5386</v>
      </c>
      <c r="I4249" t="s">
        <v>5387</v>
      </c>
      <c r="J4249">
        <v>323</v>
      </c>
      <c r="K4249">
        <v>296</v>
      </c>
      <c r="L4249">
        <v>472</v>
      </c>
      <c r="M4249">
        <v>386</v>
      </c>
      <c r="N4249">
        <v>10.0943940425287</v>
      </c>
      <c r="O4249">
        <v>11.1784162952006</v>
      </c>
      <c r="P4249">
        <v>16.0062192419879</v>
      </c>
      <c r="Q4249">
        <v>13.995392228417501</v>
      </c>
    </row>
    <row r="4250" spans="1:17" x14ac:dyDescent="0.2">
      <c r="A4250" t="s">
        <v>17486</v>
      </c>
      <c r="B4250">
        <v>535.87128542340702</v>
      </c>
      <c r="C4250">
        <v>402.34056132228801</v>
      </c>
      <c r="D4250">
        <v>0.40048</v>
      </c>
      <c r="E4250">
        <v>5.4505999999999999E-3</v>
      </c>
      <c r="F4250">
        <v>1.6666E-2</v>
      </c>
      <c r="G4250" t="s">
        <v>17487</v>
      </c>
      <c r="H4250" t="s">
        <v>5316</v>
      </c>
      <c r="I4250" t="s">
        <v>17488</v>
      </c>
      <c r="J4250">
        <v>450</v>
      </c>
      <c r="K4250">
        <v>349</v>
      </c>
      <c r="L4250">
        <v>580</v>
      </c>
      <c r="M4250">
        <v>517</v>
      </c>
      <c r="N4250">
        <v>12.4368221532877</v>
      </c>
      <c r="O4250">
        <v>11.655560790027501</v>
      </c>
      <c r="P4250">
        <v>17.393778486860899</v>
      </c>
      <c r="Q4250">
        <v>16.577059316951399</v>
      </c>
    </row>
    <row r="4251" spans="1:17" x14ac:dyDescent="0.2">
      <c r="A4251" t="s">
        <v>17489</v>
      </c>
      <c r="B4251">
        <v>1921.6385942951299</v>
      </c>
      <c r="C4251">
        <v>1450.7352549857601</v>
      </c>
      <c r="D4251">
        <v>0.40049000000000001</v>
      </c>
      <c r="E4251">
        <v>1.0513E-4</v>
      </c>
      <c r="F4251">
        <v>4.7559000000000002E-4</v>
      </c>
      <c r="G4251" t="s">
        <v>17490</v>
      </c>
      <c r="H4251" t="s">
        <v>5316</v>
      </c>
      <c r="I4251" t="s">
        <v>17491</v>
      </c>
      <c r="J4251">
        <v>1515</v>
      </c>
      <c r="K4251">
        <v>1348</v>
      </c>
      <c r="L4251">
        <v>2234</v>
      </c>
      <c r="M4251">
        <v>1708</v>
      </c>
      <c r="N4251">
        <v>32.325254829974199</v>
      </c>
      <c r="O4251">
        <v>34.756021184244901</v>
      </c>
      <c r="P4251">
        <v>51.722740110131397</v>
      </c>
      <c r="Q4251">
        <v>42.280219078621798</v>
      </c>
    </row>
    <row r="4252" spans="1:17" x14ac:dyDescent="0.2">
      <c r="A4252" t="s">
        <v>17492</v>
      </c>
      <c r="B4252">
        <v>588.68382071151598</v>
      </c>
      <c r="C4252">
        <v>442.82294876432798</v>
      </c>
      <c r="D4252">
        <v>0.40059</v>
      </c>
      <c r="E4252">
        <v>3.545E-3</v>
      </c>
      <c r="F4252">
        <v>1.1408E-2</v>
      </c>
      <c r="G4252" t="s">
        <v>17493</v>
      </c>
      <c r="H4252" t="s">
        <v>5316</v>
      </c>
      <c r="I4252" t="s">
        <v>17494</v>
      </c>
      <c r="J4252">
        <v>469</v>
      </c>
      <c r="K4252">
        <v>406</v>
      </c>
      <c r="L4252">
        <v>635</v>
      </c>
      <c r="M4252">
        <v>570</v>
      </c>
      <c r="N4252">
        <v>25.1765566128757</v>
      </c>
      <c r="O4252">
        <v>26.336639498788799</v>
      </c>
      <c r="P4252">
        <v>36.988459602235103</v>
      </c>
      <c r="Q4252">
        <v>35.499185017619801</v>
      </c>
    </row>
    <row r="4253" spans="1:17" x14ac:dyDescent="0.2">
      <c r="A4253" t="s">
        <v>17495</v>
      </c>
      <c r="B4253">
        <v>2864.7202640775799</v>
      </c>
      <c r="C4253">
        <v>2163.8947137015698</v>
      </c>
      <c r="D4253">
        <v>0.40088000000000001</v>
      </c>
      <c r="E4253" s="12">
        <v>3.2093E-7</v>
      </c>
      <c r="F4253" s="12">
        <v>2.2216E-6</v>
      </c>
      <c r="G4253" t="s">
        <v>1767</v>
      </c>
      <c r="H4253" t="s">
        <v>5316</v>
      </c>
      <c r="I4253" t="s">
        <v>17496</v>
      </c>
      <c r="J4253">
        <v>2359</v>
      </c>
      <c r="K4253">
        <v>1928</v>
      </c>
      <c r="L4253">
        <v>2846</v>
      </c>
      <c r="M4253">
        <v>3005</v>
      </c>
      <c r="N4253">
        <v>107.59639189202299</v>
      </c>
      <c r="O4253">
        <v>106.264360603171</v>
      </c>
      <c r="P4253">
        <v>140.85546255071401</v>
      </c>
      <c r="Q4253">
        <v>159.01360432049401</v>
      </c>
    </row>
    <row r="4254" spans="1:17" x14ac:dyDescent="0.2">
      <c r="A4254" t="s">
        <v>17497</v>
      </c>
      <c r="B4254">
        <v>576.70972065146498</v>
      </c>
      <c r="C4254">
        <v>433.00095800523002</v>
      </c>
      <c r="D4254">
        <v>0.40128999999999998</v>
      </c>
      <c r="E4254">
        <v>4.2626000000000001E-3</v>
      </c>
      <c r="F4254">
        <v>1.3422999999999999E-2</v>
      </c>
      <c r="G4254" t="s">
        <v>17498</v>
      </c>
      <c r="H4254" t="s">
        <v>5316</v>
      </c>
      <c r="I4254" t="s">
        <v>17499</v>
      </c>
      <c r="J4254">
        <v>473</v>
      </c>
      <c r="K4254">
        <v>385</v>
      </c>
      <c r="L4254">
        <v>575</v>
      </c>
      <c r="M4254">
        <v>603</v>
      </c>
      <c r="N4254">
        <v>12.8038244284032</v>
      </c>
      <c r="O4254">
        <v>12.593606978376799</v>
      </c>
      <c r="P4254">
        <v>16.8894476008232</v>
      </c>
      <c r="Q4254">
        <v>18.937206715928902</v>
      </c>
    </row>
    <row r="4255" spans="1:17" x14ac:dyDescent="0.2">
      <c r="A4255" t="s">
        <v>17500</v>
      </c>
      <c r="B4255">
        <v>574.61512310872195</v>
      </c>
      <c r="C4255">
        <v>432.08190576511902</v>
      </c>
      <c r="D4255">
        <v>0.40132000000000001</v>
      </c>
      <c r="E4255">
        <v>4.0991999999999999E-3</v>
      </c>
      <c r="F4255">
        <v>1.298E-2</v>
      </c>
      <c r="G4255" t="s">
        <v>17501</v>
      </c>
      <c r="H4255" t="s">
        <v>5316</v>
      </c>
      <c r="I4255" t="s">
        <v>17502</v>
      </c>
      <c r="J4255">
        <v>447</v>
      </c>
      <c r="K4255">
        <v>405</v>
      </c>
      <c r="L4255">
        <v>616</v>
      </c>
      <c r="M4255">
        <v>560</v>
      </c>
      <c r="N4255">
        <v>5.6946308447607201</v>
      </c>
      <c r="O4255">
        <v>6.2348198995438304</v>
      </c>
      <c r="P4255">
        <v>8.5154537865180195</v>
      </c>
      <c r="Q4255">
        <v>8.2768696984667507</v>
      </c>
    </row>
    <row r="4256" spans="1:17" x14ac:dyDescent="0.2">
      <c r="A4256" t="s">
        <v>17503</v>
      </c>
      <c r="B4256">
        <v>739.66544227047802</v>
      </c>
      <c r="C4256">
        <v>555.80780583415196</v>
      </c>
      <c r="D4256">
        <v>0.40133999999999997</v>
      </c>
      <c r="E4256">
        <v>1.5694999999999999E-3</v>
      </c>
      <c r="F4256">
        <v>5.5396000000000004E-3</v>
      </c>
      <c r="G4256" t="s">
        <v>17504</v>
      </c>
      <c r="H4256" t="s">
        <v>5316</v>
      </c>
      <c r="I4256" t="s">
        <v>17505</v>
      </c>
      <c r="J4256">
        <v>635</v>
      </c>
      <c r="K4256">
        <v>471</v>
      </c>
      <c r="L4256">
        <v>778</v>
      </c>
      <c r="M4256">
        <v>735</v>
      </c>
      <c r="N4256">
        <v>52.757212169497002</v>
      </c>
      <c r="O4256">
        <v>47.286792524263298</v>
      </c>
      <c r="P4256">
        <v>70.138543185856193</v>
      </c>
      <c r="Q4256">
        <v>70.846025354597202</v>
      </c>
    </row>
    <row r="4257" spans="1:17" x14ac:dyDescent="0.2">
      <c r="A4257" t="s">
        <v>17506</v>
      </c>
      <c r="B4257">
        <v>744.19773299885105</v>
      </c>
      <c r="C4257">
        <v>559.43916996074597</v>
      </c>
      <c r="D4257">
        <v>0.40142</v>
      </c>
      <c r="E4257">
        <v>3.5309E-3</v>
      </c>
      <c r="F4257">
        <v>1.1365E-2</v>
      </c>
      <c r="G4257" t="s">
        <v>17507</v>
      </c>
      <c r="H4257" t="s">
        <v>5316</v>
      </c>
      <c r="I4257" t="s">
        <v>17508</v>
      </c>
      <c r="J4257">
        <v>572</v>
      </c>
      <c r="K4257">
        <v>530</v>
      </c>
      <c r="L4257">
        <v>702</v>
      </c>
      <c r="M4257">
        <v>816</v>
      </c>
      <c r="N4257">
        <v>10.075006797755901</v>
      </c>
      <c r="O4257">
        <v>11.280699365971801</v>
      </c>
      <c r="P4257">
        <v>13.4170013162466</v>
      </c>
      <c r="Q4257">
        <v>16.6747570891979</v>
      </c>
    </row>
    <row r="4258" spans="1:17" x14ac:dyDescent="0.2">
      <c r="A4258" t="s">
        <v>17509</v>
      </c>
      <c r="B4258">
        <v>1314.50791622779</v>
      </c>
      <c r="C4258">
        <v>990.75869692047104</v>
      </c>
      <c r="D4258">
        <v>0.40149000000000001</v>
      </c>
      <c r="E4258">
        <v>1.3773E-4</v>
      </c>
      <c r="F4258">
        <v>6.0849000000000005E-4</v>
      </c>
      <c r="G4258" t="s">
        <v>17510</v>
      </c>
      <c r="H4258" t="s">
        <v>5316</v>
      </c>
      <c r="I4258" t="s">
        <v>17511</v>
      </c>
      <c r="J4258">
        <v>1093</v>
      </c>
      <c r="K4258">
        <v>872</v>
      </c>
      <c r="L4258">
        <v>1480</v>
      </c>
      <c r="M4258">
        <v>1214</v>
      </c>
      <c r="N4258">
        <v>20.894076446697301</v>
      </c>
      <c r="O4258">
        <v>20.143286926894302</v>
      </c>
      <c r="P4258">
        <v>30.699674019971201</v>
      </c>
      <c r="Q4258">
        <v>26.9241339388659</v>
      </c>
    </row>
    <row r="4259" spans="1:17" x14ac:dyDescent="0.2">
      <c r="A4259" t="s">
        <v>17512</v>
      </c>
      <c r="B4259">
        <v>1212.6468614896701</v>
      </c>
      <c r="C4259">
        <v>914.44586180903696</v>
      </c>
      <c r="D4259">
        <v>0.40160000000000001</v>
      </c>
      <c r="E4259" s="12">
        <v>6.7353000000000004E-5</v>
      </c>
      <c r="F4259">
        <v>3.1640999999999999E-4</v>
      </c>
      <c r="G4259" t="s">
        <v>17513</v>
      </c>
      <c r="H4259" t="s">
        <v>5316</v>
      </c>
      <c r="I4259" t="s">
        <v>17514</v>
      </c>
      <c r="J4259">
        <v>987</v>
      </c>
      <c r="K4259">
        <v>823</v>
      </c>
      <c r="L4259">
        <v>1304</v>
      </c>
      <c r="M4259">
        <v>1178</v>
      </c>
      <c r="N4259">
        <v>49.490622781773197</v>
      </c>
      <c r="O4259">
        <v>49.867367009591902</v>
      </c>
      <c r="P4259">
        <v>70.949998214992704</v>
      </c>
      <c r="Q4259">
        <v>68.528479353728997</v>
      </c>
    </row>
    <row r="4260" spans="1:17" x14ac:dyDescent="0.2">
      <c r="A4260" t="s">
        <v>17515</v>
      </c>
      <c r="B4260">
        <v>1041.8631237238301</v>
      </c>
      <c r="C4260">
        <v>783.92878233428598</v>
      </c>
      <c r="D4260">
        <v>0.40177000000000002</v>
      </c>
      <c r="E4260">
        <v>2.8958E-4</v>
      </c>
      <c r="F4260">
        <v>1.2006E-3</v>
      </c>
      <c r="G4260" t="s">
        <v>17516</v>
      </c>
      <c r="H4260" t="s">
        <v>5316</v>
      </c>
      <c r="I4260" t="s">
        <v>17517</v>
      </c>
      <c r="J4260">
        <v>896</v>
      </c>
      <c r="K4260">
        <v>664</v>
      </c>
      <c r="L4260">
        <v>1093</v>
      </c>
      <c r="M4260">
        <v>1038</v>
      </c>
      <c r="N4260">
        <v>33.278601920864602</v>
      </c>
      <c r="O4260">
        <v>29.8013528146559</v>
      </c>
      <c r="P4260">
        <v>44.050034835549397</v>
      </c>
      <c r="Q4260">
        <v>44.727482531647901</v>
      </c>
    </row>
    <row r="4261" spans="1:17" x14ac:dyDescent="0.2">
      <c r="A4261" t="s">
        <v>17518</v>
      </c>
      <c r="B4261">
        <v>501.38927644562102</v>
      </c>
      <c r="C4261">
        <v>376.22714594107498</v>
      </c>
      <c r="D4261">
        <v>0.40187</v>
      </c>
      <c r="E4261">
        <v>6.1700000000000001E-3</v>
      </c>
      <c r="F4261">
        <v>1.8585000000000001E-2</v>
      </c>
      <c r="G4261" t="s">
        <v>17519</v>
      </c>
      <c r="H4261" t="s">
        <v>5316</v>
      </c>
      <c r="I4261" t="s">
        <v>17520</v>
      </c>
      <c r="J4261">
        <v>402</v>
      </c>
      <c r="K4261">
        <v>342</v>
      </c>
      <c r="L4261">
        <v>516</v>
      </c>
      <c r="M4261">
        <v>509</v>
      </c>
      <c r="N4261">
        <v>12.3629755707223</v>
      </c>
      <c r="O4261">
        <v>12.7096590617352</v>
      </c>
      <c r="P4261">
        <v>17.219307862968702</v>
      </c>
      <c r="Q4261">
        <v>18.1607917565962</v>
      </c>
    </row>
    <row r="4262" spans="1:17" x14ac:dyDescent="0.2">
      <c r="A4262" t="s">
        <v>17521</v>
      </c>
      <c r="B4262">
        <v>634.14194151488005</v>
      </c>
      <c r="C4262">
        <v>476.44011391451102</v>
      </c>
      <c r="D4262">
        <v>0.40193000000000001</v>
      </c>
      <c r="E4262">
        <v>2.9654999999999998E-3</v>
      </c>
      <c r="F4262">
        <v>9.7158999999999995E-3</v>
      </c>
      <c r="G4262" t="s">
        <v>17522</v>
      </c>
      <c r="H4262" t="s">
        <v>5316</v>
      </c>
      <c r="I4262" t="s">
        <v>17523</v>
      </c>
      <c r="J4262">
        <v>520</v>
      </c>
      <c r="K4262">
        <v>424</v>
      </c>
      <c r="L4262">
        <v>702</v>
      </c>
      <c r="M4262">
        <v>597</v>
      </c>
      <c r="N4262">
        <v>14.8817125990845</v>
      </c>
      <c r="O4262">
        <v>14.6631157418418</v>
      </c>
      <c r="P4262">
        <v>21.799960803186</v>
      </c>
      <c r="Q4262">
        <v>19.821838745481202</v>
      </c>
    </row>
    <row r="4263" spans="1:17" x14ac:dyDescent="0.2">
      <c r="A4263" t="s">
        <v>17524</v>
      </c>
      <c r="B4263">
        <v>29687.128229188202</v>
      </c>
      <c r="C4263">
        <v>22448.2922221603</v>
      </c>
      <c r="D4263">
        <v>0.40201999999999999</v>
      </c>
      <c r="E4263" s="12">
        <v>1.0662E-18</v>
      </c>
      <c r="F4263" s="12">
        <v>1.9888000000000001E-17</v>
      </c>
      <c r="G4263" t="s">
        <v>17525</v>
      </c>
      <c r="H4263" t="s">
        <v>5316</v>
      </c>
      <c r="I4263" t="s">
        <v>17526</v>
      </c>
      <c r="J4263">
        <v>24380</v>
      </c>
      <c r="K4263">
        <v>20078</v>
      </c>
      <c r="L4263">
        <v>30458</v>
      </c>
      <c r="M4263">
        <v>30227</v>
      </c>
      <c r="N4263">
        <v>932.43909487856502</v>
      </c>
      <c r="O4263">
        <v>927.936075970606</v>
      </c>
      <c r="P4263">
        <v>1264.0294322904499</v>
      </c>
      <c r="Q4263">
        <v>1341.2256705938601</v>
      </c>
    </row>
    <row r="4264" spans="1:17" x14ac:dyDescent="0.2">
      <c r="A4264" t="s">
        <v>17527</v>
      </c>
      <c r="B4264">
        <v>677.06552430322404</v>
      </c>
      <c r="C4264">
        <v>509.13822682458198</v>
      </c>
      <c r="D4264">
        <v>0.40204000000000001</v>
      </c>
      <c r="E4264">
        <v>1.8678E-3</v>
      </c>
      <c r="F4264">
        <v>6.4554E-3</v>
      </c>
      <c r="G4264" t="s">
        <v>17528</v>
      </c>
      <c r="H4264" t="s">
        <v>5316</v>
      </c>
      <c r="I4264" t="s">
        <v>17529</v>
      </c>
      <c r="J4264">
        <v>545</v>
      </c>
      <c r="K4264">
        <v>462</v>
      </c>
      <c r="L4264">
        <v>732</v>
      </c>
      <c r="M4264">
        <v>654</v>
      </c>
      <c r="N4264">
        <v>26.756252556971098</v>
      </c>
      <c r="O4264">
        <v>27.408268278394701</v>
      </c>
      <c r="P4264">
        <v>38.994997485195597</v>
      </c>
      <c r="Q4264">
        <v>37.250025204996</v>
      </c>
    </row>
    <row r="4265" spans="1:17" x14ac:dyDescent="0.2">
      <c r="A4265" t="s">
        <v>17530</v>
      </c>
      <c r="B4265">
        <v>1925.2455304110699</v>
      </c>
      <c r="C4265">
        <v>1452.8607543589301</v>
      </c>
      <c r="D4265">
        <v>0.40218999999999999</v>
      </c>
      <c r="E4265" s="12">
        <v>1.1766000000000001E-5</v>
      </c>
      <c r="F4265" s="12">
        <v>6.3373000000000005E-5</v>
      </c>
      <c r="G4265" t="s">
        <v>17531</v>
      </c>
      <c r="H4265" t="s">
        <v>5316</v>
      </c>
      <c r="I4265" t="s">
        <v>17532</v>
      </c>
      <c r="J4265">
        <v>1534</v>
      </c>
      <c r="K4265">
        <v>1336</v>
      </c>
      <c r="L4265">
        <v>2155</v>
      </c>
      <c r="M4265">
        <v>1790</v>
      </c>
      <c r="N4265">
        <v>46.099769304225703</v>
      </c>
      <c r="O4265">
        <v>48.516636748993399</v>
      </c>
      <c r="P4265">
        <v>70.2731948045286</v>
      </c>
      <c r="Q4265">
        <v>62.408890478896303</v>
      </c>
    </row>
    <row r="4266" spans="1:17" x14ac:dyDescent="0.2">
      <c r="A4266" t="s">
        <v>17533</v>
      </c>
      <c r="B4266">
        <v>799.06175465744195</v>
      </c>
      <c r="C4266">
        <v>601.20204742198598</v>
      </c>
      <c r="D4266">
        <v>0.40234999999999999</v>
      </c>
      <c r="E4266">
        <v>7.5757000000000005E-4</v>
      </c>
      <c r="F4266">
        <v>2.8787000000000001E-3</v>
      </c>
      <c r="G4266" t="s">
        <v>17534</v>
      </c>
      <c r="H4266" t="s">
        <v>5316</v>
      </c>
      <c r="I4266" t="s">
        <v>17535</v>
      </c>
      <c r="J4266">
        <v>649</v>
      </c>
      <c r="K4266">
        <v>541</v>
      </c>
      <c r="L4266">
        <v>850</v>
      </c>
      <c r="M4266">
        <v>785</v>
      </c>
      <c r="N4266">
        <v>23.4436362191055</v>
      </c>
      <c r="O4266">
        <v>23.615023313603299</v>
      </c>
      <c r="P4266">
        <v>33.317179897159797</v>
      </c>
      <c r="Q4266">
        <v>32.898036026831598</v>
      </c>
    </row>
    <row r="4267" spans="1:17" x14ac:dyDescent="0.2">
      <c r="A4267" t="s">
        <v>17536</v>
      </c>
      <c r="B4267">
        <v>1114.21912567604</v>
      </c>
      <c r="C4267">
        <v>839.89537075919702</v>
      </c>
      <c r="D4267">
        <v>0.40244999999999997</v>
      </c>
      <c r="E4267">
        <v>1.3211000000000001E-4</v>
      </c>
      <c r="F4267">
        <v>5.8633000000000003E-4</v>
      </c>
      <c r="G4267" t="s">
        <v>17537</v>
      </c>
      <c r="H4267" t="s">
        <v>5316</v>
      </c>
      <c r="I4267" t="s">
        <v>17538</v>
      </c>
      <c r="J4267">
        <v>874</v>
      </c>
      <c r="K4267">
        <v>783</v>
      </c>
      <c r="L4267">
        <v>1169</v>
      </c>
      <c r="M4267">
        <v>1110</v>
      </c>
      <c r="N4267">
        <v>76.9967559401709</v>
      </c>
      <c r="O4267">
        <v>83.355371948974707</v>
      </c>
      <c r="P4267">
        <v>111.749229504214</v>
      </c>
      <c r="Q4267">
        <v>113.449872475817</v>
      </c>
    </row>
    <row r="4268" spans="1:17" x14ac:dyDescent="0.2">
      <c r="A4268" t="s">
        <v>17539</v>
      </c>
      <c r="B4268">
        <v>381.72208196957303</v>
      </c>
      <c r="C4268">
        <v>285.26996660327802</v>
      </c>
      <c r="D4268">
        <v>0.40249000000000001</v>
      </c>
      <c r="E4268">
        <v>1.5703000000000002E-2</v>
      </c>
      <c r="F4268">
        <v>4.1954999999999999E-2</v>
      </c>
      <c r="G4268" t="s">
        <v>17540</v>
      </c>
      <c r="H4268" t="s">
        <v>5316</v>
      </c>
      <c r="I4268" t="s">
        <v>17541</v>
      </c>
      <c r="J4268">
        <v>316</v>
      </c>
      <c r="K4268">
        <v>250</v>
      </c>
      <c r="L4268">
        <v>386</v>
      </c>
      <c r="M4268">
        <v>394</v>
      </c>
      <c r="N4268">
        <v>22.543049916505598</v>
      </c>
      <c r="O4268">
        <v>21.5514470327693</v>
      </c>
      <c r="P4268">
        <v>29.8800916982734</v>
      </c>
      <c r="Q4268">
        <v>32.609328073243603</v>
      </c>
    </row>
    <row r="4269" spans="1:17" x14ac:dyDescent="0.2">
      <c r="A4269" t="s">
        <v>17542</v>
      </c>
      <c r="B4269">
        <v>607.96391284161405</v>
      </c>
      <c r="C4269">
        <v>456.62228363672</v>
      </c>
      <c r="D4269">
        <v>0.40283999999999998</v>
      </c>
      <c r="E4269">
        <v>2.7758000000000001E-3</v>
      </c>
      <c r="F4269">
        <v>9.1830999999999996E-3</v>
      </c>
      <c r="G4269" t="s">
        <v>17543</v>
      </c>
      <c r="H4269" t="s">
        <v>5316</v>
      </c>
      <c r="I4269" t="s">
        <v>17544</v>
      </c>
      <c r="J4269">
        <v>488</v>
      </c>
      <c r="K4269">
        <v>415</v>
      </c>
      <c r="L4269">
        <v>647</v>
      </c>
      <c r="M4269">
        <v>597</v>
      </c>
      <c r="N4269">
        <v>18.3649347857713</v>
      </c>
      <c r="O4269">
        <v>18.872459491511201</v>
      </c>
      <c r="P4269">
        <v>26.4206124314214</v>
      </c>
      <c r="Q4269">
        <v>26.0653726221067</v>
      </c>
    </row>
    <row r="4270" spans="1:17" x14ac:dyDescent="0.2">
      <c r="A4270" t="s">
        <v>17545</v>
      </c>
      <c r="B4270">
        <v>17193.893180865402</v>
      </c>
      <c r="C4270">
        <v>12993.3295820892</v>
      </c>
      <c r="D4270">
        <v>0.40299000000000001</v>
      </c>
      <c r="E4270" s="12">
        <v>1.1212000000000001E-18</v>
      </c>
      <c r="F4270" s="12">
        <v>2.0821999999999999E-17</v>
      </c>
      <c r="G4270" t="s">
        <v>17546</v>
      </c>
      <c r="H4270" t="s">
        <v>5316</v>
      </c>
      <c r="I4270" t="s">
        <v>17547</v>
      </c>
      <c r="J4270">
        <v>13987</v>
      </c>
      <c r="K4270">
        <v>11725</v>
      </c>
      <c r="L4270">
        <v>18001</v>
      </c>
      <c r="M4270">
        <v>17165</v>
      </c>
      <c r="N4270">
        <v>595.69889006134099</v>
      </c>
      <c r="O4270">
        <v>603.42861943100797</v>
      </c>
      <c r="P4270">
        <v>831.89378383421501</v>
      </c>
      <c r="Q4270">
        <v>848.13710207040901</v>
      </c>
    </row>
    <row r="4271" spans="1:17" x14ac:dyDescent="0.2">
      <c r="A4271" t="s">
        <v>17548</v>
      </c>
      <c r="B4271">
        <v>1510.16462247495</v>
      </c>
      <c r="C4271">
        <v>1138.87688908883</v>
      </c>
      <c r="D4271">
        <v>0.40309</v>
      </c>
      <c r="E4271" s="12">
        <v>1.4874E-5</v>
      </c>
      <c r="F4271" s="12">
        <v>7.8806000000000004E-5</v>
      </c>
      <c r="G4271" t="s">
        <v>17549</v>
      </c>
      <c r="H4271" t="s">
        <v>5316</v>
      </c>
      <c r="I4271" t="s">
        <v>17550</v>
      </c>
      <c r="J4271">
        <v>1192</v>
      </c>
      <c r="K4271">
        <v>1056</v>
      </c>
      <c r="L4271">
        <v>1606</v>
      </c>
      <c r="M4271">
        <v>1484</v>
      </c>
      <c r="N4271">
        <v>64.501109287750694</v>
      </c>
      <c r="O4271">
        <v>69.050318021721395</v>
      </c>
      <c r="P4271">
        <v>94.298655449350207</v>
      </c>
      <c r="Q4271">
        <v>93.163300828929295</v>
      </c>
    </row>
    <row r="4272" spans="1:17" x14ac:dyDescent="0.2">
      <c r="A4272" t="s">
        <v>17551</v>
      </c>
      <c r="B4272">
        <v>728.17734260178599</v>
      </c>
      <c r="C4272">
        <v>545.99096767251694</v>
      </c>
      <c r="D4272">
        <v>0.40314</v>
      </c>
      <c r="E4272">
        <v>4.2103000000000002E-3</v>
      </c>
      <c r="F4272">
        <v>1.3278999999999999E-2</v>
      </c>
      <c r="G4272" t="s">
        <v>17552</v>
      </c>
      <c r="H4272" t="s">
        <v>5316</v>
      </c>
      <c r="I4272" t="s">
        <v>17553</v>
      </c>
      <c r="J4272">
        <v>621</v>
      </c>
      <c r="K4272">
        <v>465</v>
      </c>
      <c r="L4272">
        <v>851</v>
      </c>
      <c r="M4272">
        <v>643</v>
      </c>
      <c r="N4272">
        <v>23.650310065432599</v>
      </c>
      <c r="O4272">
        <v>21.399766185528801</v>
      </c>
      <c r="P4272">
        <v>35.167688988850998</v>
      </c>
      <c r="Q4272">
        <v>28.410328139617899</v>
      </c>
    </row>
    <row r="4273" spans="1:17" x14ac:dyDescent="0.2">
      <c r="A4273" t="s">
        <v>17554</v>
      </c>
      <c r="B4273">
        <v>784.64287392491894</v>
      </c>
      <c r="C4273">
        <v>588.78300844224702</v>
      </c>
      <c r="D4273">
        <v>0.40404000000000001</v>
      </c>
      <c r="E4273">
        <v>1.6230000000000001E-3</v>
      </c>
      <c r="F4273">
        <v>5.7042999999999998E-3</v>
      </c>
      <c r="G4273" t="s">
        <v>17555</v>
      </c>
      <c r="H4273" t="s">
        <v>5316</v>
      </c>
      <c r="I4273" t="s">
        <v>17556</v>
      </c>
      <c r="J4273">
        <v>663</v>
      </c>
      <c r="K4273">
        <v>507</v>
      </c>
      <c r="L4273">
        <v>882</v>
      </c>
      <c r="M4273">
        <v>726</v>
      </c>
      <c r="N4273">
        <v>28.9913233886254</v>
      </c>
      <c r="O4273">
        <v>26.790036663092501</v>
      </c>
      <c r="P4273">
        <v>41.8496787240733</v>
      </c>
      <c r="Q4273">
        <v>36.830801580692899</v>
      </c>
    </row>
    <row r="4274" spans="1:17" x14ac:dyDescent="0.2">
      <c r="A4274" t="s">
        <v>17557</v>
      </c>
      <c r="B4274">
        <v>580.75423474407205</v>
      </c>
      <c r="C4274">
        <v>435.41041720637497</v>
      </c>
      <c r="D4274">
        <v>0.40415000000000001</v>
      </c>
      <c r="E4274">
        <v>3.4015999999999998E-3</v>
      </c>
      <c r="F4274">
        <v>1.0998000000000001E-2</v>
      </c>
      <c r="G4274" t="s">
        <v>17558</v>
      </c>
      <c r="H4274" t="s">
        <v>5316</v>
      </c>
      <c r="I4274" t="s">
        <v>17559</v>
      </c>
      <c r="J4274">
        <v>471</v>
      </c>
      <c r="K4274">
        <v>391</v>
      </c>
      <c r="L4274">
        <v>593</v>
      </c>
      <c r="M4274">
        <v>594</v>
      </c>
      <c r="N4274">
        <v>11.9360032114541</v>
      </c>
      <c r="O4274">
        <v>11.973623937847499</v>
      </c>
      <c r="P4274">
        <v>16.306537157439799</v>
      </c>
      <c r="Q4274">
        <v>17.4640313796084</v>
      </c>
    </row>
    <row r="4275" spans="1:17" x14ac:dyDescent="0.2">
      <c r="A4275" t="s">
        <v>17560</v>
      </c>
      <c r="B4275">
        <v>3567.8433472685301</v>
      </c>
      <c r="C4275">
        <v>2690.7149662358402</v>
      </c>
      <c r="D4275">
        <v>0.40417999999999998</v>
      </c>
      <c r="E4275" s="12">
        <v>1.6537E-9</v>
      </c>
      <c r="F4275" s="12">
        <v>1.5144E-8</v>
      </c>
      <c r="G4275" t="s">
        <v>3585</v>
      </c>
      <c r="H4275" t="s">
        <v>5316</v>
      </c>
      <c r="I4275" t="s">
        <v>17561</v>
      </c>
      <c r="J4275">
        <v>2953</v>
      </c>
      <c r="K4275">
        <v>2381</v>
      </c>
      <c r="L4275">
        <v>3751</v>
      </c>
      <c r="M4275">
        <v>3547</v>
      </c>
      <c r="N4275">
        <v>199.839817849231</v>
      </c>
      <c r="O4275">
        <v>194.71024815269601</v>
      </c>
      <c r="P4275">
        <v>275.44486065516497</v>
      </c>
      <c r="Q4275">
        <v>278.48371567744499</v>
      </c>
    </row>
    <row r="4276" spans="1:17" x14ac:dyDescent="0.2">
      <c r="A4276" t="s">
        <v>17562</v>
      </c>
      <c r="B4276">
        <v>3185.6523886281102</v>
      </c>
      <c r="C4276">
        <v>2402.5846019738001</v>
      </c>
      <c r="D4276">
        <v>0.40422999999999998</v>
      </c>
      <c r="E4276" s="12">
        <v>5.5227000000000004E-9</v>
      </c>
      <c r="F4276" s="12">
        <v>4.7659999999999998E-8</v>
      </c>
      <c r="G4276" t="s">
        <v>17563</v>
      </c>
      <c r="H4276" t="s">
        <v>5316</v>
      </c>
      <c r="I4276" t="s">
        <v>17564</v>
      </c>
      <c r="J4276">
        <v>2596</v>
      </c>
      <c r="K4276">
        <v>2160</v>
      </c>
      <c r="L4276">
        <v>3307</v>
      </c>
      <c r="M4276">
        <v>3207</v>
      </c>
      <c r="N4276">
        <v>36.6901189715391</v>
      </c>
      <c r="O4276">
        <v>36.890030957573103</v>
      </c>
      <c r="P4276">
        <v>50.716311193639399</v>
      </c>
      <c r="Q4276">
        <v>52.585187890382301</v>
      </c>
    </row>
    <row r="4277" spans="1:17" x14ac:dyDescent="0.2">
      <c r="A4277" t="s">
        <v>17565</v>
      </c>
      <c r="B4277">
        <v>538.09166399411595</v>
      </c>
      <c r="C4277">
        <v>403.46266037428302</v>
      </c>
      <c r="D4277">
        <v>0.40458</v>
      </c>
      <c r="E4277">
        <v>5.6249999999999998E-3</v>
      </c>
      <c r="F4277">
        <v>1.7122999999999999E-2</v>
      </c>
      <c r="G4277" t="s">
        <v>17566</v>
      </c>
      <c r="H4277" t="s">
        <v>5316</v>
      </c>
      <c r="I4277" t="s">
        <v>17567</v>
      </c>
      <c r="J4277">
        <v>414</v>
      </c>
      <c r="K4277">
        <v>381</v>
      </c>
      <c r="L4277">
        <v>591</v>
      </c>
      <c r="M4277">
        <v>511</v>
      </c>
      <c r="N4277">
        <v>47.568992443664399</v>
      </c>
      <c r="O4277">
        <v>52.900457011491199</v>
      </c>
      <c r="P4277">
        <v>73.685175750278006</v>
      </c>
      <c r="Q4277">
        <v>68.118417488868104</v>
      </c>
    </row>
    <row r="4278" spans="1:17" x14ac:dyDescent="0.2">
      <c r="A4278" t="s">
        <v>17568</v>
      </c>
      <c r="B4278">
        <v>2057.1643744548601</v>
      </c>
      <c r="C4278">
        <v>1549.2599217837401</v>
      </c>
      <c r="D4278">
        <v>0.40479999999999999</v>
      </c>
      <c r="E4278" s="12">
        <v>1.5537E-6</v>
      </c>
      <c r="F4278" s="12">
        <v>9.6505000000000002E-6</v>
      </c>
      <c r="G4278" t="s">
        <v>17569</v>
      </c>
      <c r="H4278" t="s">
        <v>5316</v>
      </c>
      <c r="I4278" t="s">
        <v>17570</v>
      </c>
      <c r="J4278">
        <v>1705</v>
      </c>
      <c r="K4278">
        <v>1367</v>
      </c>
      <c r="L4278">
        <v>2240</v>
      </c>
      <c r="M4278">
        <v>1972</v>
      </c>
      <c r="N4278">
        <v>79.375753987028304</v>
      </c>
      <c r="O4278">
        <v>76.902920231045798</v>
      </c>
      <c r="P4278">
        <v>113.156766774451</v>
      </c>
      <c r="Q4278">
        <v>106.510010907252</v>
      </c>
    </row>
    <row r="4279" spans="1:17" x14ac:dyDescent="0.2">
      <c r="A4279" t="s">
        <v>17571</v>
      </c>
      <c r="B4279">
        <v>483.85596122414898</v>
      </c>
      <c r="C4279">
        <v>362.15072137065999</v>
      </c>
      <c r="D4279">
        <v>0.40533000000000002</v>
      </c>
      <c r="E4279">
        <v>6.8760000000000002E-3</v>
      </c>
      <c r="F4279">
        <v>2.0466999999999999E-2</v>
      </c>
      <c r="G4279" t="s">
        <v>17572</v>
      </c>
      <c r="H4279" t="s">
        <v>5316</v>
      </c>
      <c r="I4279" t="s">
        <v>17573</v>
      </c>
      <c r="J4279">
        <v>380</v>
      </c>
      <c r="K4279">
        <v>335</v>
      </c>
      <c r="L4279">
        <v>495</v>
      </c>
      <c r="M4279">
        <v>494</v>
      </c>
      <c r="N4279">
        <v>8.1111894468679804</v>
      </c>
      <c r="O4279">
        <v>8.6408525063638297</v>
      </c>
      <c r="P4279">
        <v>11.4650295528462</v>
      </c>
      <c r="Q4279">
        <v>12.2334213876267</v>
      </c>
    </row>
    <row r="4280" spans="1:17" x14ac:dyDescent="0.2">
      <c r="A4280" t="s">
        <v>17574</v>
      </c>
      <c r="B4280">
        <v>910.68834336297095</v>
      </c>
      <c r="C4280">
        <v>684.004926786287</v>
      </c>
      <c r="D4280">
        <v>0.40565000000000001</v>
      </c>
      <c r="E4280">
        <v>3.5626000000000001E-4</v>
      </c>
      <c r="F4280">
        <v>1.4456E-3</v>
      </c>
      <c r="G4280" t="s">
        <v>17575</v>
      </c>
      <c r="H4280" t="s">
        <v>5316</v>
      </c>
      <c r="I4280" t="s">
        <v>17576</v>
      </c>
      <c r="J4280">
        <v>739</v>
      </c>
      <c r="K4280">
        <v>615</v>
      </c>
      <c r="L4280">
        <v>980</v>
      </c>
      <c r="M4280">
        <v>884</v>
      </c>
      <c r="N4280">
        <v>22.483688025390201</v>
      </c>
      <c r="O4280">
        <v>22.610442644148499</v>
      </c>
      <c r="P4280">
        <v>32.353272753821898</v>
      </c>
      <c r="Q4280">
        <v>31.2029327728286</v>
      </c>
    </row>
    <row r="4281" spans="1:17" x14ac:dyDescent="0.2">
      <c r="A4281" t="s">
        <v>17577</v>
      </c>
      <c r="B4281">
        <v>523.46964362035601</v>
      </c>
      <c r="C4281">
        <v>392.16572044653901</v>
      </c>
      <c r="D4281">
        <v>0.40579999999999999</v>
      </c>
      <c r="E4281">
        <v>6.2789999999999999E-3</v>
      </c>
      <c r="F4281">
        <v>1.8889E-2</v>
      </c>
      <c r="G4281" t="s">
        <v>17578</v>
      </c>
      <c r="H4281" t="s">
        <v>5316</v>
      </c>
      <c r="I4281" t="s">
        <v>17579</v>
      </c>
      <c r="J4281">
        <v>392</v>
      </c>
      <c r="K4281">
        <v>379</v>
      </c>
      <c r="L4281">
        <v>555</v>
      </c>
      <c r="M4281">
        <v>516</v>
      </c>
      <c r="N4281">
        <v>18.8507129536153</v>
      </c>
      <c r="O4281">
        <v>22.023774917337899</v>
      </c>
      <c r="P4281">
        <v>28.960344759489701</v>
      </c>
      <c r="Q4281">
        <v>28.7879972909443</v>
      </c>
    </row>
    <row r="4282" spans="1:17" x14ac:dyDescent="0.2">
      <c r="A4282" t="s">
        <v>17580</v>
      </c>
      <c r="B4282">
        <v>391.58682326198903</v>
      </c>
      <c r="C4282">
        <v>292.21953697620103</v>
      </c>
      <c r="D4282">
        <v>0.40581</v>
      </c>
      <c r="E4282">
        <v>1.3868E-2</v>
      </c>
      <c r="F4282">
        <v>3.7687999999999999E-2</v>
      </c>
      <c r="G4282" t="s">
        <v>17581</v>
      </c>
      <c r="H4282" t="s">
        <v>5316</v>
      </c>
      <c r="I4282" t="s">
        <v>17582</v>
      </c>
      <c r="J4282">
        <v>313</v>
      </c>
      <c r="K4282">
        <v>265</v>
      </c>
      <c r="L4282">
        <v>393</v>
      </c>
      <c r="M4282">
        <v>407</v>
      </c>
      <c r="N4282">
        <v>15.593245802777901</v>
      </c>
      <c r="O4282">
        <v>15.953239970511699</v>
      </c>
      <c r="P4282">
        <v>21.244854884824999</v>
      </c>
      <c r="Q4282">
        <v>23.5237543082545</v>
      </c>
    </row>
    <row r="4283" spans="1:17" x14ac:dyDescent="0.2">
      <c r="A4283" t="s">
        <v>17583</v>
      </c>
      <c r="B4283">
        <v>446.17034666607202</v>
      </c>
      <c r="C4283">
        <v>332.966991388851</v>
      </c>
      <c r="D4283">
        <v>0.40589999999999998</v>
      </c>
      <c r="E4283">
        <v>9.5207999999999994E-3</v>
      </c>
      <c r="F4283">
        <v>2.7255000000000001E-2</v>
      </c>
      <c r="G4283" t="s">
        <v>17584</v>
      </c>
      <c r="H4283" t="s">
        <v>5316</v>
      </c>
      <c r="I4283" t="s">
        <v>17585</v>
      </c>
      <c r="J4283">
        <v>377</v>
      </c>
      <c r="K4283">
        <v>285</v>
      </c>
      <c r="L4283">
        <v>457</v>
      </c>
      <c r="M4283">
        <v>455</v>
      </c>
      <c r="N4283">
        <v>12.3689544131182</v>
      </c>
      <c r="O4283">
        <v>11.299190619890201</v>
      </c>
      <c r="P4283">
        <v>16.269599788033801</v>
      </c>
      <c r="Q4283">
        <v>17.3190104219854</v>
      </c>
    </row>
    <row r="4284" spans="1:17" x14ac:dyDescent="0.2">
      <c r="A4284" t="s">
        <v>17586</v>
      </c>
      <c r="B4284">
        <v>695.62812645335805</v>
      </c>
      <c r="C4284">
        <v>519.58500480089197</v>
      </c>
      <c r="D4284">
        <v>0.40658</v>
      </c>
      <c r="E4284">
        <v>4.2526999999999999E-3</v>
      </c>
      <c r="F4284">
        <v>1.3395000000000001E-2</v>
      </c>
      <c r="G4284" t="s">
        <v>17587</v>
      </c>
      <c r="H4284" t="s">
        <v>5316</v>
      </c>
      <c r="I4284" t="s">
        <v>17588</v>
      </c>
      <c r="J4284">
        <v>624</v>
      </c>
      <c r="K4284">
        <v>415</v>
      </c>
      <c r="L4284">
        <v>771</v>
      </c>
      <c r="M4284">
        <v>654</v>
      </c>
      <c r="N4284">
        <v>23.128448873964899</v>
      </c>
      <c r="O4284">
        <v>18.587494420259802</v>
      </c>
      <c r="P4284">
        <v>31.0088262122506</v>
      </c>
      <c r="Q4284">
        <v>28.122874211047101</v>
      </c>
    </row>
    <row r="4285" spans="1:17" x14ac:dyDescent="0.2">
      <c r="A4285" t="s">
        <v>17589</v>
      </c>
      <c r="B4285">
        <v>689.79313802865795</v>
      </c>
      <c r="C4285">
        <v>516.45095250908196</v>
      </c>
      <c r="D4285">
        <v>0.40666000000000002</v>
      </c>
      <c r="E4285">
        <v>1.8472E-3</v>
      </c>
      <c r="F4285">
        <v>6.3908999999999997E-3</v>
      </c>
      <c r="G4285" t="s">
        <v>17590</v>
      </c>
      <c r="H4285" t="s">
        <v>5316</v>
      </c>
      <c r="I4285" t="s">
        <v>17591</v>
      </c>
      <c r="J4285">
        <v>568</v>
      </c>
      <c r="K4285">
        <v>456</v>
      </c>
      <c r="L4285">
        <v>688</v>
      </c>
      <c r="M4285">
        <v>721</v>
      </c>
      <c r="N4285">
        <v>26.2619495375071</v>
      </c>
      <c r="O4285">
        <v>25.477353096355099</v>
      </c>
      <c r="P4285">
        <v>34.517242702480502</v>
      </c>
      <c r="Q4285">
        <v>38.6753212450284</v>
      </c>
    </row>
    <row r="4286" spans="1:17" x14ac:dyDescent="0.2">
      <c r="A4286" t="s">
        <v>17592</v>
      </c>
      <c r="B4286">
        <v>1407.6486751452401</v>
      </c>
      <c r="C4286">
        <v>1056.51464298722</v>
      </c>
      <c r="D4286">
        <v>0.40667999999999999</v>
      </c>
      <c r="E4286" s="12">
        <v>8.0168999999999998E-5</v>
      </c>
      <c r="F4286">
        <v>3.7219999999999999E-4</v>
      </c>
      <c r="G4286" t="s">
        <v>17593</v>
      </c>
      <c r="H4286" t="s">
        <v>5316</v>
      </c>
      <c r="I4286" t="s">
        <v>17594</v>
      </c>
      <c r="J4286">
        <v>1181</v>
      </c>
      <c r="K4286">
        <v>917</v>
      </c>
      <c r="L4286">
        <v>1379</v>
      </c>
      <c r="M4286">
        <v>1495</v>
      </c>
      <c r="N4286">
        <v>21.1606068906334</v>
      </c>
      <c r="O4286">
        <v>19.854474366676101</v>
      </c>
      <c r="P4286">
        <v>26.810907787924599</v>
      </c>
      <c r="Q4286">
        <v>31.077026095152299</v>
      </c>
    </row>
    <row r="4287" spans="1:17" x14ac:dyDescent="0.2">
      <c r="A4287" t="s">
        <v>17595</v>
      </c>
      <c r="B4287">
        <v>580.64793993222497</v>
      </c>
      <c r="C4287">
        <v>434.86139040779102</v>
      </c>
      <c r="D4287">
        <v>0.40684999999999999</v>
      </c>
      <c r="E4287">
        <v>3.6246E-3</v>
      </c>
      <c r="F4287">
        <v>1.1637E-2</v>
      </c>
      <c r="G4287" t="s">
        <v>17596</v>
      </c>
      <c r="H4287" t="s">
        <v>5316</v>
      </c>
      <c r="I4287" t="s">
        <v>17597</v>
      </c>
      <c r="J4287">
        <v>447</v>
      </c>
      <c r="K4287">
        <v>410</v>
      </c>
      <c r="L4287">
        <v>597</v>
      </c>
      <c r="M4287">
        <v>590</v>
      </c>
      <c r="N4287">
        <v>15.4147765970247</v>
      </c>
      <c r="O4287">
        <v>17.0853706655443</v>
      </c>
      <c r="P4287">
        <v>22.339480742178299</v>
      </c>
      <c r="Q4287">
        <v>23.6048780840202</v>
      </c>
    </row>
    <row r="4288" spans="1:17" x14ac:dyDescent="0.2">
      <c r="A4288" t="s">
        <v>17598</v>
      </c>
      <c r="B4288">
        <v>1297.26927423451</v>
      </c>
      <c r="C4288">
        <v>974.46040216840697</v>
      </c>
      <c r="D4288">
        <v>0.40688999999999997</v>
      </c>
      <c r="E4288" s="12">
        <v>5.8365000000000001E-5</v>
      </c>
      <c r="F4288">
        <v>2.7772000000000002E-4</v>
      </c>
      <c r="G4288" t="s">
        <v>650</v>
      </c>
      <c r="H4288" t="s">
        <v>5316</v>
      </c>
      <c r="I4288" t="s">
        <v>17599</v>
      </c>
      <c r="J4288">
        <v>1065</v>
      </c>
      <c r="K4288">
        <v>866</v>
      </c>
      <c r="L4288">
        <v>1429</v>
      </c>
      <c r="M4288">
        <v>1228</v>
      </c>
      <c r="N4288">
        <v>53.154962557431297</v>
      </c>
      <c r="O4288">
        <v>52.230350165235798</v>
      </c>
      <c r="P4288">
        <v>77.391892855492898</v>
      </c>
      <c r="Q4288">
        <v>71.107042184465101</v>
      </c>
    </row>
    <row r="4289" spans="1:17" x14ac:dyDescent="0.2">
      <c r="A4289" t="s">
        <v>17600</v>
      </c>
      <c r="B4289">
        <v>1548.10416158457</v>
      </c>
      <c r="C4289">
        <v>1162.2900153109699</v>
      </c>
      <c r="D4289">
        <v>0.40772999999999998</v>
      </c>
      <c r="E4289" s="12">
        <v>3.3164999999999998E-5</v>
      </c>
      <c r="F4289">
        <v>1.6529000000000001E-4</v>
      </c>
      <c r="G4289" t="s">
        <v>1617</v>
      </c>
      <c r="H4289" t="s">
        <v>5316</v>
      </c>
      <c r="I4289" t="s">
        <v>17601</v>
      </c>
      <c r="J4289">
        <v>1287</v>
      </c>
      <c r="K4289">
        <v>1019</v>
      </c>
      <c r="L4289">
        <v>1729</v>
      </c>
      <c r="M4289">
        <v>1443</v>
      </c>
      <c r="N4289">
        <v>40.455433291221901</v>
      </c>
      <c r="O4289">
        <v>38.706449048844398</v>
      </c>
      <c r="P4289">
        <v>58.9742375149442</v>
      </c>
      <c r="Q4289">
        <v>52.6240997531891</v>
      </c>
    </row>
    <row r="4290" spans="1:17" x14ac:dyDescent="0.2">
      <c r="A4290" t="s">
        <v>17602</v>
      </c>
      <c r="B4290">
        <v>564.51121848965101</v>
      </c>
      <c r="C4290">
        <v>422.07232598652598</v>
      </c>
      <c r="D4290">
        <v>0.40783999999999998</v>
      </c>
      <c r="E4290">
        <v>3.7867E-3</v>
      </c>
      <c r="F4290">
        <v>1.2101000000000001E-2</v>
      </c>
      <c r="G4290" t="s">
        <v>17603</v>
      </c>
      <c r="H4290" t="s">
        <v>5316</v>
      </c>
      <c r="I4290" t="s">
        <v>17604</v>
      </c>
      <c r="J4290">
        <v>459</v>
      </c>
      <c r="K4290">
        <v>377</v>
      </c>
      <c r="L4290">
        <v>618</v>
      </c>
      <c r="M4290">
        <v>538</v>
      </c>
      <c r="N4290">
        <v>25.874302189222</v>
      </c>
      <c r="O4290">
        <v>25.680776272379902</v>
      </c>
      <c r="P4290">
        <v>37.801885888229002</v>
      </c>
      <c r="Q4290">
        <v>35.185058251321003</v>
      </c>
    </row>
    <row r="4291" spans="1:17" x14ac:dyDescent="0.2">
      <c r="A4291" t="s">
        <v>17605</v>
      </c>
      <c r="B4291">
        <v>772.92506091202904</v>
      </c>
      <c r="C4291">
        <v>578.98334560548801</v>
      </c>
      <c r="D4291">
        <v>0.40805000000000002</v>
      </c>
      <c r="E4291">
        <v>2.4531000000000002E-3</v>
      </c>
      <c r="F4291">
        <v>8.2071999999999996E-3</v>
      </c>
      <c r="G4291" t="s">
        <v>17606</v>
      </c>
      <c r="H4291" t="s">
        <v>5316</v>
      </c>
      <c r="I4291" t="s">
        <v>17607</v>
      </c>
      <c r="J4291">
        <v>589</v>
      </c>
      <c r="K4291">
        <v>551</v>
      </c>
      <c r="L4291">
        <v>888</v>
      </c>
      <c r="M4291">
        <v>697</v>
      </c>
      <c r="N4291">
        <v>17.018742330600698</v>
      </c>
      <c r="O4291">
        <v>19.238650438731501</v>
      </c>
      <c r="P4291">
        <v>27.841598429026799</v>
      </c>
      <c r="Q4291">
        <v>23.364956913843301</v>
      </c>
    </row>
    <row r="4292" spans="1:17" x14ac:dyDescent="0.2">
      <c r="A4292" t="s">
        <v>17608</v>
      </c>
      <c r="B4292">
        <v>2772.5343822223299</v>
      </c>
      <c r="C4292">
        <v>2083.59422928191</v>
      </c>
      <c r="D4292">
        <v>0.40817999999999999</v>
      </c>
      <c r="E4292" s="12">
        <v>1.5819000000000001E-6</v>
      </c>
      <c r="F4292" s="12">
        <v>9.8145999999999992E-6</v>
      </c>
      <c r="G4292" t="s">
        <v>17609</v>
      </c>
      <c r="H4292" t="s">
        <v>5316</v>
      </c>
      <c r="I4292" t="s">
        <v>17610</v>
      </c>
      <c r="J4292">
        <v>2266</v>
      </c>
      <c r="K4292">
        <v>1861</v>
      </c>
      <c r="L4292">
        <v>3138</v>
      </c>
      <c r="M4292">
        <v>2545</v>
      </c>
      <c r="N4292">
        <v>84.980421920879394</v>
      </c>
      <c r="O4292">
        <v>84.336619156898905</v>
      </c>
      <c r="P4292">
        <v>127.697074528876</v>
      </c>
      <c r="Q4292">
        <v>110.73038307146901</v>
      </c>
    </row>
    <row r="4293" spans="1:17" x14ac:dyDescent="0.2">
      <c r="A4293" t="s">
        <v>17611</v>
      </c>
      <c r="B4293">
        <v>7091.0641710035898</v>
      </c>
      <c r="C4293">
        <v>5334.9204619618104</v>
      </c>
      <c r="D4293">
        <v>0.40822000000000003</v>
      </c>
      <c r="E4293" s="12">
        <v>1.3255E-12</v>
      </c>
      <c r="F4293" s="12">
        <v>1.6307E-11</v>
      </c>
      <c r="G4293" t="s">
        <v>17612</v>
      </c>
      <c r="H4293" t="s">
        <v>5316</v>
      </c>
      <c r="I4293" t="s">
        <v>17613</v>
      </c>
      <c r="J4293">
        <v>5904</v>
      </c>
      <c r="K4293">
        <v>4680</v>
      </c>
      <c r="L4293">
        <v>7309</v>
      </c>
      <c r="M4293">
        <v>7188</v>
      </c>
      <c r="N4293">
        <v>268.833340974973</v>
      </c>
      <c r="O4293">
        <v>257.50962728436298</v>
      </c>
      <c r="P4293">
        <v>361.13017107744201</v>
      </c>
      <c r="Q4293">
        <v>379.72123717950802</v>
      </c>
    </row>
    <row r="4294" spans="1:17" x14ac:dyDescent="0.2">
      <c r="A4294" t="s">
        <v>17614</v>
      </c>
      <c r="B4294">
        <v>7699.0983549716302</v>
      </c>
      <c r="C4294">
        <v>5795.1189596963504</v>
      </c>
      <c r="D4294">
        <v>0.40834999999999999</v>
      </c>
      <c r="E4294" s="12">
        <v>3.1573999999999998E-14</v>
      </c>
      <c r="F4294" s="12">
        <v>4.4099999999999999E-13</v>
      </c>
      <c r="G4294" t="s">
        <v>17615</v>
      </c>
      <c r="H4294" t="s">
        <v>5316</v>
      </c>
      <c r="I4294" t="s">
        <v>17616</v>
      </c>
      <c r="J4294">
        <v>6198</v>
      </c>
      <c r="K4294">
        <v>5263</v>
      </c>
      <c r="L4294">
        <v>8029</v>
      </c>
      <c r="M4294">
        <v>7716</v>
      </c>
      <c r="N4294">
        <v>175.887207241986</v>
      </c>
      <c r="O4294">
        <v>180.47908809297499</v>
      </c>
      <c r="P4294">
        <v>247.23683218724199</v>
      </c>
      <c r="Q4294">
        <v>254.03580852534799</v>
      </c>
    </row>
    <row r="4295" spans="1:17" x14ac:dyDescent="0.2">
      <c r="A4295" t="s">
        <v>17617</v>
      </c>
      <c r="B4295">
        <v>361.38376671223602</v>
      </c>
      <c r="C4295">
        <v>269.15926087070801</v>
      </c>
      <c r="D4295">
        <v>0.40850999999999998</v>
      </c>
      <c r="E4295">
        <v>1.6320999999999999E-2</v>
      </c>
      <c r="F4295">
        <v>4.3381999999999997E-2</v>
      </c>
      <c r="G4295" t="s">
        <v>17618</v>
      </c>
      <c r="H4295" t="s">
        <v>5316</v>
      </c>
      <c r="I4295" t="s">
        <v>17619</v>
      </c>
      <c r="J4295">
        <v>280</v>
      </c>
      <c r="K4295">
        <v>251</v>
      </c>
      <c r="L4295">
        <v>376</v>
      </c>
      <c r="M4295">
        <v>363</v>
      </c>
      <c r="N4295">
        <v>14.4146470427005</v>
      </c>
      <c r="O4295">
        <v>15.614588355978601</v>
      </c>
      <c r="P4295">
        <v>21.0040410068878</v>
      </c>
      <c r="Q4295">
        <v>21.680667279387801</v>
      </c>
    </row>
    <row r="4296" spans="1:17" x14ac:dyDescent="0.2">
      <c r="A4296" t="s">
        <v>17620</v>
      </c>
      <c r="B4296">
        <v>995.97746117746499</v>
      </c>
      <c r="C4296">
        <v>745.95737749933198</v>
      </c>
      <c r="D4296">
        <v>0.40851999999999999</v>
      </c>
      <c r="E4296">
        <v>2.5734999999999999E-4</v>
      </c>
      <c r="F4296">
        <v>1.0761E-3</v>
      </c>
      <c r="G4296" t="s">
        <v>17621</v>
      </c>
      <c r="H4296" t="s">
        <v>5316</v>
      </c>
      <c r="I4296" t="s">
        <v>17622</v>
      </c>
      <c r="J4296">
        <v>844</v>
      </c>
      <c r="K4296">
        <v>639</v>
      </c>
      <c r="L4296">
        <v>1061</v>
      </c>
      <c r="M4296">
        <v>977</v>
      </c>
      <c r="N4296">
        <v>22.029438388347</v>
      </c>
      <c r="O4296">
        <v>20.154529943029999</v>
      </c>
      <c r="P4296">
        <v>30.050063495849301</v>
      </c>
      <c r="Q4296">
        <v>29.585272981089101</v>
      </c>
    </row>
    <row r="4297" spans="1:17" x14ac:dyDescent="0.2">
      <c r="A4297" t="s">
        <v>17623</v>
      </c>
      <c r="B4297">
        <v>1842.0628226173901</v>
      </c>
      <c r="C4297">
        <v>1383.1980720000599</v>
      </c>
      <c r="D4297">
        <v>0.40912999999999999</v>
      </c>
      <c r="E4297" s="12">
        <v>1.266E-6</v>
      </c>
      <c r="F4297" s="12">
        <v>7.9949000000000003E-6</v>
      </c>
      <c r="G4297" t="s">
        <v>17624</v>
      </c>
      <c r="H4297" t="s">
        <v>5316</v>
      </c>
      <c r="I4297" t="s">
        <v>17625</v>
      </c>
      <c r="J4297">
        <v>1500</v>
      </c>
      <c r="K4297">
        <v>1239</v>
      </c>
      <c r="L4297">
        <v>1938</v>
      </c>
      <c r="M4297">
        <v>1830</v>
      </c>
      <c r="N4297">
        <v>95.977687549463695</v>
      </c>
      <c r="O4297">
        <v>95.799041968322598</v>
      </c>
      <c r="P4297">
        <v>134.55561539983299</v>
      </c>
      <c r="Q4297">
        <v>135.84703091738999</v>
      </c>
    </row>
    <row r="4298" spans="1:17" x14ac:dyDescent="0.2">
      <c r="A4298" t="s">
        <v>17626</v>
      </c>
      <c r="B4298">
        <v>700.04703488304199</v>
      </c>
      <c r="C4298">
        <v>524.15087895998499</v>
      </c>
      <c r="D4298">
        <v>0.40921999999999997</v>
      </c>
      <c r="E4298">
        <v>1.7687E-3</v>
      </c>
      <c r="F4298">
        <v>6.1473999999999999E-3</v>
      </c>
      <c r="G4298" t="s">
        <v>17627</v>
      </c>
      <c r="H4298" t="s">
        <v>5316</v>
      </c>
      <c r="I4298" t="s">
        <v>17628</v>
      </c>
      <c r="J4298">
        <v>533</v>
      </c>
      <c r="K4298">
        <v>499</v>
      </c>
      <c r="L4298">
        <v>756</v>
      </c>
      <c r="M4298">
        <v>677</v>
      </c>
      <c r="N4298">
        <v>15.1653511413774</v>
      </c>
      <c r="O4298">
        <v>17.156814028449698</v>
      </c>
      <c r="P4298">
        <v>23.340818857849101</v>
      </c>
      <c r="Q4298">
        <v>22.347758440528501</v>
      </c>
    </row>
    <row r="4299" spans="1:17" x14ac:dyDescent="0.2">
      <c r="A4299" t="s">
        <v>17629</v>
      </c>
      <c r="B4299">
        <v>513.89721306051797</v>
      </c>
      <c r="C4299">
        <v>383.16812865155998</v>
      </c>
      <c r="D4299">
        <v>0.40958</v>
      </c>
      <c r="E4299">
        <v>5.045E-3</v>
      </c>
      <c r="F4299">
        <v>1.5589E-2</v>
      </c>
      <c r="G4299" t="s">
        <v>17630</v>
      </c>
      <c r="H4299" t="s">
        <v>5316</v>
      </c>
      <c r="I4299" t="s">
        <v>17631</v>
      </c>
      <c r="J4299">
        <v>429</v>
      </c>
      <c r="K4299">
        <v>332</v>
      </c>
      <c r="L4299">
        <v>537</v>
      </c>
      <c r="M4299">
        <v>514</v>
      </c>
      <c r="N4299">
        <v>25.656121961727301</v>
      </c>
      <c r="O4299">
        <v>23.992894237270001</v>
      </c>
      <c r="P4299">
        <v>34.847934048776402</v>
      </c>
      <c r="Q4299">
        <v>35.662918120205397</v>
      </c>
    </row>
    <row r="4300" spans="1:17" x14ac:dyDescent="0.2">
      <c r="A4300" t="s">
        <v>17632</v>
      </c>
      <c r="B4300">
        <v>458.192869140818</v>
      </c>
      <c r="C4300">
        <v>340.46902362533302</v>
      </c>
      <c r="D4300">
        <v>0.40971000000000002</v>
      </c>
      <c r="E4300">
        <v>1.7732000000000001E-2</v>
      </c>
      <c r="F4300">
        <v>4.6573999999999997E-2</v>
      </c>
      <c r="G4300" t="s">
        <v>17633</v>
      </c>
      <c r="H4300" t="s">
        <v>5316</v>
      </c>
      <c r="I4300" t="s">
        <v>17634</v>
      </c>
      <c r="J4300">
        <v>386</v>
      </c>
      <c r="K4300">
        <v>291</v>
      </c>
      <c r="L4300">
        <v>553</v>
      </c>
      <c r="M4300">
        <v>388</v>
      </c>
      <c r="N4300">
        <v>9.9643068708140508</v>
      </c>
      <c r="O4300">
        <v>9.0774447657890001</v>
      </c>
      <c r="P4300">
        <v>15.490090384815201</v>
      </c>
      <c r="Q4300">
        <v>11.6201451557793</v>
      </c>
    </row>
    <row r="4301" spans="1:17" x14ac:dyDescent="0.2">
      <c r="A4301" t="s">
        <v>17635</v>
      </c>
      <c r="B4301">
        <v>931.51029651605199</v>
      </c>
      <c r="C4301">
        <v>695.58239147702898</v>
      </c>
      <c r="D4301">
        <v>0.40989999999999999</v>
      </c>
      <c r="E4301">
        <v>4.0179999999999999E-3</v>
      </c>
      <c r="F4301">
        <v>1.2759E-2</v>
      </c>
      <c r="G4301" t="s">
        <v>1457</v>
      </c>
      <c r="H4301" t="s">
        <v>5316</v>
      </c>
      <c r="I4301" t="s">
        <v>17636</v>
      </c>
      <c r="J4301">
        <v>752</v>
      </c>
      <c r="K4301">
        <v>625</v>
      </c>
      <c r="L4301">
        <v>1142</v>
      </c>
      <c r="M4301">
        <v>772</v>
      </c>
      <c r="N4301">
        <v>61.160528670074299</v>
      </c>
      <c r="O4301">
        <v>61.424869743246802</v>
      </c>
      <c r="P4301">
        <v>100.78328856595</v>
      </c>
      <c r="Q4301">
        <v>72.843487261160803</v>
      </c>
    </row>
    <row r="4302" spans="1:17" x14ac:dyDescent="0.2">
      <c r="A4302" t="s">
        <v>17637</v>
      </c>
      <c r="B4302">
        <v>761.19248667424699</v>
      </c>
      <c r="C4302">
        <v>569.52794522294198</v>
      </c>
      <c r="D4302">
        <v>0.41014</v>
      </c>
      <c r="E4302">
        <v>7.8372000000000001E-4</v>
      </c>
      <c r="F4302">
        <v>2.9665999999999998E-3</v>
      </c>
      <c r="G4302" t="s">
        <v>17638</v>
      </c>
      <c r="H4302" t="s">
        <v>5316</v>
      </c>
      <c r="I4302" t="s">
        <v>17639</v>
      </c>
      <c r="J4302">
        <v>607</v>
      </c>
      <c r="K4302">
        <v>519</v>
      </c>
      <c r="L4302">
        <v>800</v>
      </c>
      <c r="M4302">
        <v>757</v>
      </c>
      <c r="N4302">
        <v>23.650859621496199</v>
      </c>
      <c r="O4302">
        <v>24.436355453320299</v>
      </c>
      <c r="P4302">
        <v>33.823399674902902</v>
      </c>
      <c r="Q4302">
        <v>34.219539197347203</v>
      </c>
    </row>
    <row r="4303" spans="1:17" x14ac:dyDescent="0.2">
      <c r="A4303" t="s">
        <v>17640</v>
      </c>
      <c r="B4303">
        <v>956.89997783171896</v>
      </c>
      <c r="C4303">
        <v>715.11454439435897</v>
      </c>
      <c r="D4303">
        <v>0.41027999999999998</v>
      </c>
      <c r="E4303">
        <v>5.4651999999999999E-4</v>
      </c>
      <c r="F4303">
        <v>2.1394000000000001E-3</v>
      </c>
      <c r="G4303" t="s">
        <v>17641</v>
      </c>
      <c r="H4303" t="s">
        <v>5316</v>
      </c>
      <c r="I4303" t="s">
        <v>17642</v>
      </c>
      <c r="J4303">
        <v>811</v>
      </c>
      <c r="K4303">
        <v>611</v>
      </c>
      <c r="L4303">
        <v>943</v>
      </c>
      <c r="M4303">
        <v>1011</v>
      </c>
      <c r="N4303">
        <v>36.558259034283303</v>
      </c>
      <c r="O4303">
        <v>33.282558069200903</v>
      </c>
      <c r="P4303">
        <v>46.1259554761047</v>
      </c>
      <c r="Q4303">
        <v>52.873230397344301</v>
      </c>
    </row>
    <row r="4304" spans="1:17" x14ac:dyDescent="0.2">
      <c r="A4304" t="s">
        <v>17643</v>
      </c>
      <c r="B4304">
        <v>2103.53013989894</v>
      </c>
      <c r="C4304">
        <v>1576.5883719604501</v>
      </c>
      <c r="D4304">
        <v>0.41049999999999998</v>
      </c>
      <c r="E4304" s="12">
        <v>1.0234999999999999E-5</v>
      </c>
      <c r="F4304" s="12">
        <v>5.5704000000000001E-5</v>
      </c>
      <c r="G4304" t="s">
        <v>17644</v>
      </c>
      <c r="H4304" t="s">
        <v>5316</v>
      </c>
      <c r="I4304" t="s">
        <v>17645</v>
      </c>
      <c r="J4304">
        <v>1716</v>
      </c>
      <c r="K4304">
        <v>1407</v>
      </c>
      <c r="L4304">
        <v>2027</v>
      </c>
      <c r="M4304">
        <v>2266</v>
      </c>
      <c r="N4304">
        <v>39.117734286939204</v>
      </c>
      <c r="O4304">
        <v>38.757998620777599</v>
      </c>
      <c r="P4304">
        <v>50.139406480300302</v>
      </c>
      <c r="Q4304">
        <v>59.928906392827002</v>
      </c>
    </row>
    <row r="4305" spans="1:17" x14ac:dyDescent="0.2">
      <c r="A4305" t="s">
        <v>17646</v>
      </c>
      <c r="B4305">
        <v>2182.3766091186399</v>
      </c>
      <c r="C4305">
        <v>1637.6544035506499</v>
      </c>
      <c r="D4305">
        <v>0.41066000000000003</v>
      </c>
      <c r="E4305" s="12">
        <v>7.5499000000000003E-6</v>
      </c>
      <c r="F4305" s="12">
        <v>4.1927E-5</v>
      </c>
      <c r="G4305" t="s">
        <v>986</v>
      </c>
      <c r="H4305" t="s">
        <v>5316</v>
      </c>
      <c r="I4305" t="s">
        <v>17647</v>
      </c>
      <c r="J4305">
        <v>1681</v>
      </c>
      <c r="K4305">
        <v>1546</v>
      </c>
      <c r="L4305">
        <v>2445</v>
      </c>
      <c r="M4305">
        <v>2027</v>
      </c>
      <c r="N4305">
        <v>133.10819931420099</v>
      </c>
      <c r="O4305">
        <v>147.930396447417</v>
      </c>
      <c r="P4305">
        <v>210.08013584369601</v>
      </c>
      <c r="Q4305">
        <v>186.213379428152</v>
      </c>
    </row>
    <row r="4306" spans="1:17" x14ac:dyDescent="0.2">
      <c r="A4306" t="s">
        <v>17648</v>
      </c>
      <c r="B4306">
        <v>979.25139327850502</v>
      </c>
      <c r="C4306">
        <v>732.07197701338703</v>
      </c>
      <c r="D4306">
        <v>0.41070000000000001</v>
      </c>
      <c r="E4306">
        <v>1.0326000000000001E-3</v>
      </c>
      <c r="F4306">
        <v>3.7861000000000001E-3</v>
      </c>
      <c r="G4306" t="s">
        <v>2990</v>
      </c>
      <c r="H4306" t="s">
        <v>5316</v>
      </c>
      <c r="I4306" t="s">
        <v>17649</v>
      </c>
      <c r="J4306">
        <v>802</v>
      </c>
      <c r="K4306">
        <v>649</v>
      </c>
      <c r="L4306">
        <v>1142</v>
      </c>
      <c r="M4306">
        <v>867</v>
      </c>
      <c r="N4306">
        <v>39.053889371795201</v>
      </c>
      <c r="O4306">
        <v>38.189630539478102</v>
      </c>
      <c r="P4306">
        <v>60.342744461488302</v>
      </c>
      <c r="Q4306">
        <v>48.981159208925497</v>
      </c>
    </row>
    <row r="4307" spans="1:17" x14ac:dyDescent="0.2">
      <c r="A4307" t="s">
        <v>17650</v>
      </c>
      <c r="B4307">
        <v>8173.76040122225</v>
      </c>
      <c r="C4307">
        <v>6139.1764091360901</v>
      </c>
      <c r="D4307">
        <v>0.41077000000000002</v>
      </c>
      <c r="E4307" s="12">
        <v>6.612E-11</v>
      </c>
      <c r="F4307" s="12">
        <v>6.991E-10</v>
      </c>
      <c r="G4307" t="s">
        <v>17651</v>
      </c>
      <c r="H4307" t="s">
        <v>5316</v>
      </c>
      <c r="I4307" t="s">
        <v>17652</v>
      </c>
      <c r="J4307">
        <v>6671</v>
      </c>
      <c r="K4307">
        <v>5488</v>
      </c>
      <c r="L4307">
        <v>9078</v>
      </c>
      <c r="M4307">
        <v>7667</v>
      </c>
      <c r="N4307">
        <v>159.47631036572099</v>
      </c>
      <c r="O4307">
        <v>158.536832892588</v>
      </c>
      <c r="P4307">
        <v>235.485650529434</v>
      </c>
      <c r="Q4307">
        <v>212.642828327448</v>
      </c>
    </row>
    <row r="4308" spans="1:17" x14ac:dyDescent="0.2">
      <c r="A4308" t="s">
        <v>17653</v>
      </c>
      <c r="B4308">
        <v>1339.2480161942999</v>
      </c>
      <c r="C4308">
        <v>1002.89034100726</v>
      </c>
      <c r="D4308">
        <v>0.41103000000000001</v>
      </c>
      <c r="E4308" s="12">
        <v>2.3002000000000001E-5</v>
      </c>
      <c r="F4308">
        <v>1.1764000000000001E-4</v>
      </c>
      <c r="G4308" t="s">
        <v>17654</v>
      </c>
      <c r="H4308" t="s">
        <v>5316</v>
      </c>
      <c r="I4308" t="s">
        <v>17655</v>
      </c>
      <c r="J4308">
        <v>1112</v>
      </c>
      <c r="K4308">
        <v>878</v>
      </c>
      <c r="L4308">
        <v>1400</v>
      </c>
      <c r="M4308">
        <v>1339</v>
      </c>
      <c r="N4308">
        <v>49.061953780186798</v>
      </c>
      <c r="O4308">
        <v>46.8107289690914</v>
      </c>
      <c r="P4308">
        <v>67.025045679311305</v>
      </c>
      <c r="Q4308">
        <v>68.539458191469606</v>
      </c>
    </row>
    <row r="4309" spans="1:17" x14ac:dyDescent="0.2">
      <c r="A4309" t="s">
        <v>17656</v>
      </c>
      <c r="B4309">
        <v>368.89762341475</v>
      </c>
      <c r="C4309">
        <v>273.78887272101503</v>
      </c>
      <c r="D4309">
        <v>0.41182000000000002</v>
      </c>
      <c r="E4309">
        <v>1.7061E-2</v>
      </c>
      <c r="F4309">
        <v>4.5053000000000003E-2</v>
      </c>
      <c r="G4309" t="s">
        <v>17657</v>
      </c>
      <c r="H4309" t="s">
        <v>5316</v>
      </c>
      <c r="I4309" t="s">
        <v>17658</v>
      </c>
      <c r="J4309">
        <v>290</v>
      </c>
      <c r="K4309">
        <v>251</v>
      </c>
      <c r="L4309">
        <v>358</v>
      </c>
      <c r="M4309">
        <v>395</v>
      </c>
      <c r="N4309">
        <v>14.957974405989599</v>
      </c>
      <c r="O4309">
        <v>15.644415649877301</v>
      </c>
      <c r="P4309">
        <v>20.036729987930698</v>
      </c>
      <c r="Q4309">
        <v>23.636976407868101</v>
      </c>
    </row>
    <row r="4310" spans="1:17" x14ac:dyDescent="0.2">
      <c r="A4310" t="s">
        <v>17659</v>
      </c>
      <c r="B4310">
        <v>859.96568062637698</v>
      </c>
      <c r="C4310">
        <v>641.75847775016496</v>
      </c>
      <c r="D4310">
        <v>0.41227000000000003</v>
      </c>
      <c r="E4310">
        <v>5.9922000000000003E-4</v>
      </c>
      <c r="F4310">
        <v>2.3254E-3</v>
      </c>
      <c r="G4310" t="s">
        <v>17660</v>
      </c>
      <c r="H4310" t="s">
        <v>5316</v>
      </c>
      <c r="I4310" t="s">
        <v>17661</v>
      </c>
      <c r="J4310">
        <v>733</v>
      </c>
      <c r="K4310">
        <v>544</v>
      </c>
      <c r="L4310">
        <v>922</v>
      </c>
      <c r="M4310">
        <v>838</v>
      </c>
      <c r="N4310">
        <v>16.4798191390094</v>
      </c>
      <c r="O4310">
        <v>14.7794476264291</v>
      </c>
      <c r="P4310">
        <v>22.493053631016402</v>
      </c>
      <c r="Q4310">
        <v>21.8581057795653</v>
      </c>
    </row>
    <row r="4311" spans="1:17" x14ac:dyDescent="0.2">
      <c r="A4311" t="s">
        <v>17662</v>
      </c>
      <c r="B4311">
        <v>603.05191653372901</v>
      </c>
      <c r="C4311">
        <v>449.023880591759</v>
      </c>
      <c r="D4311">
        <v>0.41261999999999999</v>
      </c>
      <c r="E4311">
        <v>3.4952E-3</v>
      </c>
      <c r="F4311">
        <v>1.1266E-2</v>
      </c>
      <c r="G4311" t="s">
        <v>17663</v>
      </c>
      <c r="H4311" t="s">
        <v>5316</v>
      </c>
      <c r="I4311" t="s">
        <v>17664</v>
      </c>
      <c r="J4311">
        <v>492</v>
      </c>
      <c r="K4311">
        <v>398</v>
      </c>
      <c r="L4311">
        <v>586</v>
      </c>
      <c r="M4311">
        <v>645</v>
      </c>
      <c r="N4311">
        <v>8.7979123177791791</v>
      </c>
      <c r="O4311">
        <v>8.6001977095561895</v>
      </c>
      <c r="P4311">
        <v>11.370542186406199</v>
      </c>
      <c r="Q4311">
        <v>13.3811758931004</v>
      </c>
    </row>
    <row r="4312" spans="1:17" x14ac:dyDescent="0.2">
      <c r="A4312" t="s">
        <v>17665</v>
      </c>
      <c r="B4312">
        <v>960.77323722848496</v>
      </c>
      <c r="C4312">
        <v>718.18314146246701</v>
      </c>
      <c r="D4312">
        <v>0.41265000000000002</v>
      </c>
      <c r="E4312">
        <v>3.0131999999999999E-4</v>
      </c>
      <c r="F4312">
        <v>1.2427E-3</v>
      </c>
      <c r="G4312" t="s">
        <v>17666</v>
      </c>
      <c r="H4312" t="s">
        <v>5316</v>
      </c>
      <c r="I4312" t="s">
        <v>17667</v>
      </c>
      <c r="J4312">
        <v>772</v>
      </c>
      <c r="K4312">
        <v>649</v>
      </c>
      <c r="L4312">
        <v>1062</v>
      </c>
      <c r="M4312">
        <v>906</v>
      </c>
      <c r="N4312">
        <v>16.7096833456858</v>
      </c>
      <c r="O4312">
        <v>16.974869847006499</v>
      </c>
      <c r="P4312">
        <v>24.942757680500598</v>
      </c>
      <c r="Q4312">
        <v>22.750930067657698</v>
      </c>
    </row>
    <row r="4313" spans="1:17" x14ac:dyDescent="0.2">
      <c r="A4313" t="s">
        <v>17668</v>
      </c>
      <c r="B4313">
        <v>2004.13393830062</v>
      </c>
      <c r="C4313">
        <v>1499.41678723515</v>
      </c>
      <c r="D4313">
        <v>0.41274</v>
      </c>
      <c r="E4313" s="12">
        <v>3.3214000000000001E-6</v>
      </c>
      <c r="F4313" s="12">
        <v>1.9573999999999999E-5</v>
      </c>
      <c r="G4313" t="s">
        <v>17669</v>
      </c>
      <c r="H4313" t="s">
        <v>5316</v>
      </c>
      <c r="I4313" t="s">
        <v>17670</v>
      </c>
      <c r="J4313">
        <v>1697</v>
      </c>
      <c r="K4313">
        <v>1284</v>
      </c>
      <c r="L4313">
        <v>2023</v>
      </c>
      <c r="M4313">
        <v>2072</v>
      </c>
      <c r="N4313">
        <v>52.040799012339697</v>
      </c>
      <c r="O4313">
        <v>47.581483017574897</v>
      </c>
      <c r="P4313">
        <v>67.317352522478302</v>
      </c>
      <c r="Q4313">
        <v>73.7177214149131</v>
      </c>
    </row>
    <row r="4314" spans="1:17" x14ac:dyDescent="0.2">
      <c r="A4314" t="s">
        <v>17671</v>
      </c>
      <c r="B4314">
        <v>1138.31200678902</v>
      </c>
      <c r="C4314">
        <v>851.93751416745795</v>
      </c>
      <c r="D4314">
        <v>0.41274</v>
      </c>
      <c r="E4314" s="12">
        <v>8.5826000000000001E-5</v>
      </c>
      <c r="F4314">
        <v>3.9559000000000003E-4</v>
      </c>
      <c r="G4314" t="s">
        <v>17672</v>
      </c>
      <c r="H4314" t="s">
        <v>5316</v>
      </c>
      <c r="I4314" t="s">
        <v>17673</v>
      </c>
      <c r="J4314">
        <v>882</v>
      </c>
      <c r="K4314">
        <v>798</v>
      </c>
      <c r="L4314">
        <v>1189</v>
      </c>
      <c r="M4314">
        <v>1139</v>
      </c>
      <c r="N4314">
        <v>14.642188427773601</v>
      </c>
      <c r="O4314">
        <v>16.008518207485402</v>
      </c>
      <c r="P4314">
        <v>21.418462491490502</v>
      </c>
      <c r="Q4314">
        <v>21.937198680559099</v>
      </c>
    </row>
    <row r="4315" spans="1:17" x14ac:dyDescent="0.2">
      <c r="A4315" t="s">
        <v>17674</v>
      </c>
      <c r="B4315">
        <v>1619.30745807577</v>
      </c>
      <c r="C4315">
        <v>1212.59782857708</v>
      </c>
      <c r="D4315">
        <v>0.41310999999999998</v>
      </c>
      <c r="E4315" s="12">
        <v>3.8062000000000001E-6</v>
      </c>
      <c r="F4315" s="12">
        <v>2.2204999999999998E-5</v>
      </c>
      <c r="G4315" t="s">
        <v>17675</v>
      </c>
      <c r="H4315" t="s">
        <v>5316</v>
      </c>
      <c r="I4315" t="s">
        <v>17676</v>
      </c>
      <c r="J4315">
        <v>1290</v>
      </c>
      <c r="K4315">
        <v>1107</v>
      </c>
      <c r="L4315">
        <v>1716</v>
      </c>
      <c r="M4315">
        <v>1597</v>
      </c>
      <c r="N4315">
        <v>57.431529044437497</v>
      </c>
      <c r="O4315">
        <v>59.555123040440598</v>
      </c>
      <c r="P4315">
        <v>82.898559382931694</v>
      </c>
      <c r="Q4315">
        <v>82.487021686087402</v>
      </c>
    </row>
    <row r="4316" spans="1:17" x14ac:dyDescent="0.2">
      <c r="A4316" t="s">
        <v>17677</v>
      </c>
      <c r="B4316">
        <v>1960.9906784017401</v>
      </c>
      <c r="C4316">
        <v>1468.5033463090101</v>
      </c>
      <c r="D4316">
        <v>0.41328999999999999</v>
      </c>
      <c r="E4316" s="12">
        <v>5.3308000000000001E-7</v>
      </c>
      <c r="F4316" s="12">
        <v>3.5584000000000001E-6</v>
      </c>
      <c r="G4316" t="s">
        <v>17678</v>
      </c>
      <c r="H4316" t="s">
        <v>5316</v>
      </c>
      <c r="I4316" t="s">
        <v>17679</v>
      </c>
      <c r="J4316">
        <v>1587</v>
      </c>
      <c r="K4316">
        <v>1320</v>
      </c>
      <c r="L4316">
        <v>2058</v>
      </c>
      <c r="M4316">
        <v>1953</v>
      </c>
      <c r="N4316">
        <v>80.624146804015695</v>
      </c>
      <c r="O4316">
        <v>81.035062777137796</v>
      </c>
      <c r="P4316">
        <v>113.449505352654</v>
      </c>
      <c r="Q4316">
        <v>115.10931951849</v>
      </c>
    </row>
    <row r="4317" spans="1:17" x14ac:dyDescent="0.2">
      <c r="A4317" t="s">
        <v>17680</v>
      </c>
      <c r="B4317">
        <v>342.23654309694598</v>
      </c>
      <c r="C4317">
        <v>253.87810669972001</v>
      </c>
      <c r="D4317">
        <v>0.41348000000000001</v>
      </c>
      <c r="E4317">
        <v>1.8381999999999999E-2</v>
      </c>
      <c r="F4317">
        <v>4.8015000000000002E-2</v>
      </c>
      <c r="G4317" t="s">
        <v>17681</v>
      </c>
      <c r="H4317" t="s">
        <v>5316</v>
      </c>
      <c r="I4317" t="s">
        <v>17682</v>
      </c>
      <c r="J4317">
        <v>259</v>
      </c>
      <c r="K4317">
        <v>241</v>
      </c>
      <c r="L4317">
        <v>359</v>
      </c>
      <c r="M4317">
        <v>341</v>
      </c>
      <c r="N4317">
        <v>6.96558386041254</v>
      </c>
      <c r="O4317">
        <v>7.8322337496361101</v>
      </c>
      <c r="P4317">
        <v>10.4766211839144</v>
      </c>
      <c r="Q4317">
        <v>10.6397684905592</v>
      </c>
    </row>
    <row r="4318" spans="1:17" x14ac:dyDescent="0.2">
      <c r="A4318" t="s">
        <v>17683</v>
      </c>
      <c r="B4318">
        <v>1458.53078009961</v>
      </c>
      <c r="C4318">
        <v>1090.8064037967499</v>
      </c>
      <c r="D4318">
        <v>0.41350999999999999</v>
      </c>
      <c r="E4318" s="12">
        <v>4.5167000000000003E-5</v>
      </c>
      <c r="F4318">
        <v>2.1944999999999999E-4</v>
      </c>
      <c r="G4318" t="s">
        <v>17684</v>
      </c>
      <c r="H4318" t="s">
        <v>5316</v>
      </c>
      <c r="I4318" t="s">
        <v>17685</v>
      </c>
      <c r="J4318">
        <v>1141</v>
      </c>
      <c r="K4318">
        <v>1012</v>
      </c>
      <c r="L4318">
        <v>1431</v>
      </c>
      <c r="M4318">
        <v>1547</v>
      </c>
      <c r="N4318">
        <v>53.073153615207403</v>
      </c>
      <c r="O4318">
        <v>56.882751933340302</v>
      </c>
      <c r="P4318">
        <v>72.226723642994699</v>
      </c>
      <c r="Q4318">
        <v>83.483298816192104</v>
      </c>
    </row>
    <row r="4319" spans="1:17" x14ac:dyDescent="0.2">
      <c r="A4319" t="s">
        <v>17686</v>
      </c>
      <c r="B4319">
        <v>463.143251629735</v>
      </c>
      <c r="C4319">
        <v>344.367172255024</v>
      </c>
      <c r="D4319">
        <v>0.41388000000000003</v>
      </c>
      <c r="E4319">
        <v>8.0496999999999999E-3</v>
      </c>
      <c r="F4319">
        <v>2.3546999999999998E-2</v>
      </c>
      <c r="G4319" t="s">
        <v>17687</v>
      </c>
      <c r="H4319" t="s">
        <v>5316</v>
      </c>
      <c r="I4319" t="s">
        <v>17688</v>
      </c>
      <c r="J4319">
        <v>362</v>
      </c>
      <c r="K4319">
        <v>318</v>
      </c>
      <c r="L4319">
        <v>518</v>
      </c>
      <c r="M4319">
        <v>431</v>
      </c>
      <c r="N4319">
        <v>10.294495671972101</v>
      </c>
      <c r="O4319">
        <v>10.9278433668466</v>
      </c>
      <c r="P4319">
        <v>15.984361604658501</v>
      </c>
      <c r="Q4319">
        <v>14.2198106436903</v>
      </c>
    </row>
    <row r="4320" spans="1:17" x14ac:dyDescent="0.2">
      <c r="A4320" t="s">
        <v>17689</v>
      </c>
      <c r="B4320">
        <v>1406.50836841351</v>
      </c>
      <c r="C4320">
        <v>1050.7801074097899</v>
      </c>
      <c r="D4320">
        <v>0.41441</v>
      </c>
      <c r="E4320" s="12">
        <v>2.6245E-5</v>
      </c>
      <c r="F4320">
        <v>1.3307E-4</v>
      </c>
      <c r="G4320" t="s">
        <v>17690</v>
      </c>
      <c r="H4320" t="s">
        <v>5316</v>
      </c>
      <c r="I4320" t="s">
        <v>17691</v>
      </c>
      <c r="J4320">
        <v>1147</v>
      </c>
      <c r="K4320">
        <v>935</v>
      </c>
      <c r="L4320">
        <v>1403</v>
      </c>
      <c r="M4320">
        <v>1470</v>
      </c>
      <c r="N4320">
        <v>51.661344470744602</v>
      </c>
      <c r="O4320">
        <v>50.889095754992297</v>
      </c>
      <c r="P4320">
        <v>68.569185180389795</v>
      </c>
      <c r="Q4320">
        <v>76.813872361114605</v>
      </c>
    </row>
    <row r="4321" spans="1:17" x14ac:dyDescent="0.2">
      <c r="A4321" t="s">
        <v>17692</v>
      </c>
      <c r="B4321">
        <v>360.06216905099598</v>
      </c>
      <c r="C4321">
        <v>266.74808413707598</v>
      </c>
      <c r="D4321">
        <v>0.41469</v>
      </c>
      <c r="E4321">
        <v>1.4711999999999999E-2</v>
      </c>
      <c r="F4321">
        <v>3.9675000000000002E-2</v>
      </c>
      <c r="G4321" t="s">
        <v>17693</v>
      </c>
      <c r="H4321" t="s">
        <v>5316</v>
      </c>
      <c r="I4321" t="s">
        <v>17694</v>
      </c>
      <c r="J4321">
        <v>288</v>
      </c>
      <c r="K4321">
        <v>240</v>
      </c>
      <c r="L4321">
        <v>369</v>
      </c>
      <c r="M4321">
        <v>367</v>
      </c>
      <c r="N4321">
        <v>2.70439789810737</v>
      </c>
      <c r="O4321">
        <v>2.7233294362118001</v>
      </c>
      <c r="P4321">
        <v>3.75987580188974</v>
      </c>
      <c r="Q4321">
        <v>3.9981971424878902</v>
      </c>
    </row>
    <row r="4322" spans="1:17" x14ac:dyDescent="0.2">
      <c r="A4322" t="s">
        <v>17695</v>
      </c>
      <c r="B4322">
        <v>817.17969134406997</v>
      </c>
      <c r="C4322">
        <v>609.16532331101098</v>
      </c>
      <c r="D4322">
        <v>0.41506999999999999</v>
      </c>
      <c r="E4322">
        <v>4.6701000000000002E-4</v>
      </c>
      <c r="F4322">
        <v>1.8538999999999999E-3</v>
      </c>
      <c r="G4322" t="s">
        <v>17696</v>
      </c>
      <c r="H4322" t="s">
        <v>5316</v>
      </c>
      <c r="I4322" t="s">
        <v>17697</v>
      </c>
      <c r="J4322">
        <v>665</v>
      </c>
      <c r="K4322">
        <v>542</v>
      </c>
      <c r="L4322">
        <v>849</v>
      </c>
      <c r="M4322">
        <v>822</v>
      </c>
      <c r="N4322">
        <v>23.720139548221901</v>
      </c>
      <c r="O4322">
        <v>23.361768583521901</v>
      </c>
      <c r="P4322">
        <v>32.860359911702197</v>
      </c>
      <c r="Q4322">
        <v>34.016329538332798</v>
      </c>
    </row>
    <row r="4323" spans="1:17" x14ac:dyDescent="0.2">
      <c r="A4323" t="s">
        <v>17698</v>
      </c>
      <c r="B4323">
        <v>3236.2037966688599</v>
      </c>
      <c r="C4323">
        <v>2422.6863920795699</v>
      </c>
      <c r="D4323">
        <v>0.41506999999999999</v>
      </c>
      <c r="E4323" s="12">
        <v>2.6094000000000001E-9</v>
      </c>
      <c r="F4323" s="12">
        <v>2.3393E-8</v>
      </c>
      <c r="G4323" t="s">
        <v>17699</v>
      </c>
      <c r="H4323" t="s">
        <v>5316</v>
      </c>
      <c r="I4323" t="s">
        <v>17700</v>
      </c>
      <c r="J4323">
        <v>2607</v>
      </c>
      <c r="K4323">
        <v>2187</v>
      </c>
      <c r="L4323">
        <v>3466</v>
      </c>
      <c r="M4323">
        <v>3157</v>
      </c>
      <c r="N4323">
        <v>165.049217457277</v>
      </c>
      <c r="O4323">
        <v>167.31391370750001</v>
      </c>
      <c r="P4323">
        <v>238.10582933275799</v>
      </c>
      <c r="Q4323">
        <v>231.88201119522299</v>
      </c>
    </row>
    <row r="4324" spans="1:17" x14ac:dyDescent="0.2">
      <c r="A4324" t="s">
        <v>17701</v>
      </c>
      <c r="B4324">
        <v>1251.01157984668</v>
      </c>
      <c r="C4324">
        <v>934.36865055774501</v>
      </c>
      <c r="D4324">
        <v>0.41527999999999998</v>
      </c>
      <c r="E4324">
        <v>1.2846999999999999E-4</v>
      </c>
      <c r="F4324">
        <v>5.7176999999999998E-4</v>
      </c>
      <c r="G4324" t="s">
        <v>17702</v>
      </c>
      <c r="H4324" t="s">
        <v>5316</v>
      </c>
      <c r="I4324" t="s">
        <v>17703</v>
      </c>
      <c r="J4324">
        <v>976</v>
      </c>
      <c r="K4324">
        <v>868</v>
      </c>
      <c r="L4324">
        <v>1411</v>
      </c>
      <c r="M4324">
        <v>1153</v>
      </c>
      <c r="N4324">
        <v>28.170690986191101</v>
      </c>
      <c r="O4324">
        <v>30.274588157143601</v>
      </c>
      <c r="P4324">
        <v>44.1920071356395</v>
      </c>
      <c r="Q4324">
        <v>38.609753380092798</v>
      </c>
    </row>
    <row r="4325" spans="1:17" x14ac:dyDescent="0.2">
      <c r="A4325" t="s">
        <v>17704</v>
      </c>
      <c r="B4325">
        <v>3102.1950800735599</v>
      </c>
      <c r="C4325">
        <v>2321.0776704210898</v>
      </c>
      <c r="D4325">
        <v>0.41554000000000002</v>
      </c>
      <c r="E4325" s="12">
        <v>1.4632E-8</v>
      </c>
      <c r="F4325" s="12">
        <v>1.2051000000000001E-7</v>
      </c>
      <c r="G4325" t="s">
        <v>17705</v>
      </c>
      <c r="H4325" t="s">
        <v>5316</v>
      </c>
      <c r="I4325" t="s">
        <v>17706</v>
      </c>
      <c r="J4325">
        <v>2510</v>
      </c>
      <c r="K4325">
        <v>2085</v>
      </c>
      <c r="L4325">
        <v>3384</v>
      </c>
      <c r="M4325">
        <v>2968</v>
      </c>
      <c r="N4325">
        <v>62.666966377650098</v>
      </c>
      <c r="O4325">
        <v>62.904519032706801</v>
      </c>
      <c r="P4325">
        <v>91.677832245042694</v>
      </c>
      <c r="Q4325">
        <v>85.970387635017502</v>
      </c>
    </row>
    <row r="4326" spans="1:17" x14ac:dyDescent="0.2">
      <c r="A4326" t="s">
        <v>17707</v>
      </c>
      <c r="B4326">
        <v>674.893568147211</v>
      </c>
      <c r="C4326">
        <v>501.90641415617301</v>
      </c>
      <c r="D4326">
        <v>0.41559000000000001</v>
      </c>
      <c r="E4326">
        <v>2.1305999999999999E-3</v>
      </c>
      <c r="F4326">
        <v>7.2506999999999997E-3</v>
      </c>
      <c r="G4326" t="s">
        <v>17708</v>
      </c>
      <c r="H4326" t="s">
        <v>5316</v>
      </c>
      <c r="I4326" t="s">
        <v>17709</v>
      </c>
      <c r="J4326">
        <v>563</v>
      </c>
      <c r="K4326">
        <v>434</v>
      </c>
      <c r="L4326">
        <v>757</v>
      </c>
      <c r="M4326">
        <v>626</v>
      </c>
      <c r="N4326">
        <v>33.119760165761598</v>
      </c>
      <c r="O4326">
        <v>30.851718105673001</v>
      </c>
      <c r="P4326">
        <v>48.321866265941601</v>
      </c>
      <c r="Q4326">
        <v>42.7241233038187</v>
      </c>
    </row>
    <row r="4327" spans="1:17" x14ac:dyDescent="0.2">
      <c r="A4327" t="s">
        <v>17710</v>
      </c>
      <c r="B4327">
        <v>455.29102427556199</v>
      </c>
      <c r="C4327">
        <v>337.97349881063502</v>
      </c>
      <c r="D4327">
        <v>0.41565999999999997</v>
      </c>
      <c r="E4327">
        <v>6.8316000000000002E-3</v>
      </c>
      <c r="F4327">
        <v>2.0357E-2</v>
      </c>
      <c r="G4327" t="s">
        <v>17711</v>
      </c>
      <c r="H4327" t="s">
        <v>5316</v>
      </c>
      <c r="I4327" t="s">
        <v>17712</v>
      </c>
      <c r="J4327">
        <v>365</v>
      </c>
      <c r="K4327">
        <v>304</v>
      </c>
      <c r="L4327">
        <v>492</v>
      </c>
      <c r="M4327">
        <v>440</v>
      </c>
      <c r="N4327">
        <v>14.753935342558799</v>
      </c>
      <c r="O4327">
        <v>14.849076056159101</v>
      </c>
      <c r="P4327">
        <v>21.579885964738398</v>
      </c>
      <c r="Q4327">
        <v>20.6342042969315</v>
      </c>
    </row>
    <row r="4328" spans="1:17" x14ac:dyDescent="0.2">
      <c r="A4328" t="s">
        <v>17713</v>
      </c>
      <c r="B4328">
        <v>5881.0965285218199</v>
      </c>
      <c r="C4328">
        <v>4402.4809451061301</v>
      </c>
      <c r="D4328">
        <v>0.41566999999999998</v>
      </c>
      <c r="E4328" s="12">
        <v>3.488E-11</v>
      </c>
      <c r="F4328" s="12">
        <v>3.7793000000000001E-10</v>
      </c>
      <c r="G4328" t="s">
        <v>17714</v>
      </c>
      <c r="H4328" t="s">
        <v>5316</v>
      </c>
      <c r="I4328" t="s">
        <v>17715</v>
      </c>
      <c r="J4328">
        <v>4662</v>
      </c>
      <c r="K4328">
        <v>4037</v>
      </c>
      <c r="L4328">
        <v>5942</v>
      </c>
      <c r="M4328">
        <v>6075</v>
      </c>
      <c r="N4328">
        <v>196.077930724884</v>
      </c>
      <c r="O4328">
        <v>205.17575107528401</v>
      </c>
      <c r="P4328">
        <v>271.180292293055</v>
      </c>
      <c r="Q4328">
        <v>296.43041793180902</v>
      </c>
    </row>
    <row r="4329" spans="1:17" x14ac:dyDescent="0.2">
      <c r="A4329" t="s">
        <v>17716</v>
      </c>
      <c r="B4329">
        <v>1012.0055253125799</v>
      </c>
      <c r="C4329">
        <v>754.20117815135598</v>
      </c>
      <c r="D4329">
        <v>0.41571000000000002</v>
      </c>
      <c r="E4329">
        <v>1.7003999999999999E-4</v>
      </c>
      <c r="F4329">
        <v>7.3868999999999996E-4</v>
      </c>
      <c r="G4329" t="s">
        <v>614</v>
      </c>
      <c r="H4329" t="s">
        <v>5316</v>
      </c>
      <c r="I4329" t="s">
        <v>17717</v>
      </c>
      <c r="J4329">
        <v>851</v>
      </c>
      <c r="K4329">
        <v>648</v>
      </c>
      <c r="L4329">
        <v>1063</v>
      </c>
      <c r="M4329">
        <v>1007</v>
      </c>
      <c r="N4329">
        <v>28.994909870148099</v>
      </c>
      <c r="O4329">
        <v>26.6795220736063</v>
      </c>
      <c r="P4329">
        <v>39.300176310905798</v>
      </c>
      <c r="Q4329">
        <v>39.805374274857101</v>
      </c>
    </row>
    <row r="4330" spans="1:17" x14ac:dyDescent="0.2">
      <c r="A4330" t="s">
        <v>17718</v>
      </c>
      <c r="B4330">
        <v>702.21899103905605</v>
      </c>
      <c r="C4330">
        <v>522.37651217097698</v>
      </c>
      <c r="D4330">
        <v>0.41608000000000001</v>
      </c>
      <c r="E4330">
        <v>1.1084000000000001E-3</v>
      </c>
      <c r="F4330">
        <v>4.0419000000000002E-3</v>
      </c>
      <c r="G4330" t="s">
        <v>17719</v>
      </c>
      <c r="H4330" t="s">
        <v>5316</v>
      </c>
      <c r="I4330" t="s">
        <v>17720</v>
      </c>
      <c r="J4330">
        <v>582</v>
      </c>
      <c r="K4330">
        <v>455</v>
      </c>
      <c r="L4330">
        <v>731</v>
      </c>
      <c r="M4330">
        <v>705</v>
      </c>
      <c r="N4330">
        <v>10.7932710498619</v>
      </c>
      <c r="O4330">
        <v>10.196528377379</v>
      </c>
      <c r="P4330">
        <v>14.710129874237101</v>
      </c>
      <c r="Q4330">
        <v>15.168381886233901</v>
      </c>
    </row>
    <row r="4331" spans="1:17" x14ac:dyDescent="0.2">
      <c r="A4331" t="s">
        <v>17721</v>
      </c>
      <c r="B4331">
        <v>2105.59638749432</v>
      </c>
      <c r="C4331">
        <v>1574.28387123023</v>
      </c>
      <c r="D4331">
        <v>0.41614000000000001</v>
      </c>
      <c r="E4331" s="12">
        <v>2.4783999999999997E-7</v>
      </c>
      <c r="F4331" s="12">
        <v>1.7491999999999999E-6</v>
      </c>
      <c r="G4331" t="s">
        <v>17722</v>
      </c>
      <c r="H4331" t="s">
        <v>5316</v>
      </c>
      <c r="I4331" t="s">
        <v>17723</v>
      </c>
      <c r="J4331">
        <v>1675</v>
      </c>
      <c r="K4331">
        <v>1437</v>
      </c>
      <c r="L4331">
        <v>2214</v>
      </c>
      <c r="M4331">
        <v>2093</v>
      </c>
      <c r="N4331">
        <v>19.8847595645456</v>
      </c>
      <c r="O4331">
        <v>20.614515757546499</v>
      </c>
      <c r="P4331">
        <v>28.520174636185398</v>
      </c>
      <c r="Q4331">
        <v>28.826691429128299</v>
      </c>
    </row>
    <row r="4332" spans="1:17" x14ac:dyDescent="0.2">
      <c r="A4332" t="s">
        <v>17724</v>
      </c>
      <c r="B4332">
        <v>807.70883060485005</v>
      </c>
      <c r="C4332">
        <v>601.85088009402398</v>
      </c>
      <c r="D4332">
        <v>0.41616999999999998</v>
      </c>
      <c r="E4332">
        <v>4.9368000000000003E-4</v>
      </c>
      <c r="F4332">
        <v>1.9486E-3</v>
      </c>
      <c r="G4332" t="s">
        <v>17725</v>
      </c>
      <c r="H4332" t="s">
        <v>5316</v>
      </c>
      <c r="I4332" t="s">
        <v>17726</v>
      </c>
      <c r="J4332">
        <v>648</v>
      </c>
      <c r="K4332">
        <v>543</v>
      </c>
      <c r="L4332">
        <v>865</v>
      </c>
      <c r="M4332">
        <v>788</v>
      </c>
      <c r="N4332">
        <v>44.9797335501733</v>
      </c>
      <c r="O4332">
        <v>45.546240895973497</v>
      </c>
      <c r="P4332">
        <v>65.151888875713894</v>
      </c>
      <c r="Q4332">
        <v>63.458255402173201</v>
      </c>
    </row>
    <row r="4333" spans="1:17" x14ac:dyDescent="0.2">
      <c r="A4333" t="s">
        <v>17727</v>
      </c>
      <c r="B4333">
        <v>498.83820096130103</v>
      </c>
      <c r="C4333">
        <v>369.37394637663101</v>
      </c>
      <c r="D4333">
        <v>0.41649000000000003</v>
      </c>
      <c r="E4333">
        <v>1.4992E-2</v>
      </c>
      <c r="F4333">
        <v>4.0282999999999999E-2</v>
      </c>
      <c r="G4333" t="s">
        <v>17728</v>
      </c>
      <c r="H4333" t="s">
        <v>5316</v>
      </c>
      <c r="I4333" t="s">
        <v>17729</v>
      </c>
      <c r="J4333">
        <v>392</v>
      </c>
      <c r="K4333">
        <v>338</v>
      </c>
      <c r="L4333">
        <v>612</v>
      </c>
      <c r="M4333">
        <v>413</v>
      </c>
      <c r="N4333">
        <v>29.8580404046685</v>
      </c>
      <c r="O4333">
        <v>31.1101977234784</v>
      </c>
      <c r="P4333">
        <v>50.581963951061802</v>
      </c>
      <c r="Q4333">
        <v>36.496004733008299</v>
      </c>
    </row>
    <row r="4334" spans="1:17" x14ac:dyDescent="0.2">
      <c r="A4334" t="s">
        <v>17730</v>
      </c>
      <c r="B4334">
        <v>5051.4395955150503</v>
      </c>
      <c r="C4334">
        <v>3776.3856696959001</v>
      </c>
      <c r="D4334">
        <v>0.41708000000000001</v>
      </c>
      <c r="E4334" s="12">
        <v>3.3206E-8</v>
      </c>
      <c r="F4334" s="12">
        <v>2.6319000000000002E-7</v>
      </c>
      <c r="G4334" t="s">
        <v>17731</v>
      </c>
      <c r="H4334" t="s">
        <v>5316</v>
      </c>
      <c r="I4334" t="s">
        <v>17732</v>
      </c>
      <c r="J4334">
        <v>3910</v>
      </c>
      <c r="K4334">
        <v>3537</v>
      </c>
      <c r="L4334">
        <v>5676</v>
      </c>
      <c r="M4334">
        <v>4676</v>
      </c>
      <c r="N4334">
        <v>167.31653883820999</v>
      </c>
      <c r="O4334">
        <v>182.89760188039</v>
      </c>
      <c r="P4334">
        <v>263.55637930356801</v>
      </c>
      <c r="Q4334">
        <v>232.14356810026499</v>
      </c>
    </row>
    <row r="4335" spans="1:17" x14ac:dyDescent="0.2">
      <c r="A4335" t="s">
        <v>17733</v>
      </c>
      <c r="B4335">
        <v>2342.5798918565101</v>
      </c>
      <c r="C4335">
        <v>1749.70475058798</v>
      </c>
      <c r="D4335">
        <v>0.41768</v>
      </c>
      <c r="E4335" s="12">
        <v>6.4577999999999998E-8</v>
      </c>
      <c r="F4335" s="12">
        <v>4.9123000000000004E-7</v>
      </c>
      <c r="G4335" t="s">
        <v>17734</v>
      </c>
      <c r="H4335" t="s">
        <v>5316</v>
      </c>
      <c r="I4335" t="s">
        <v>17735</v>
      </c>
      <c r="J4335">
        <v>1875</v>
      </c>
      <c r="K4335">
        <v>1586</v>
      </c>
      <c r="L4335">
        <v>2449</v>
      </c>
      <c r="M4335">
        <v>2342</v>
      </c>
      <c r="N4335">
        <v>77.472425680707104</v>
      </c>
      <c r="O4335">
        <v>79.188096129875603</v>
      </c>
      <c r="P4335">
        <v>109.80034338572899</v>
      </c>
      <c r="Q4335">
        <v>112.267179236142</v>
      </c>
    </row>
    <row r="4336" spans="1:17" x14ac:dyDescent="0.2">
      <c r="A4336" t="s">
        <v>17736</v>
      </c>
      <c r="B4336">
        <v>883.27316312857795</v>
      </c>
      <c r="C4336">
        <v>657.52492102852295</v>
      </c>
      <c r="D4336">
        <v>0.41798999999999997</v>
      </c>
      <c r="E4336">
        <v>5.4721000000000001E-4</v>
      </c>
      <c r="F4336">
        <v>2.1415000000000002E-3</v>
      </c>
      <c r="G4336" t="s">
        <v>17737</v>
      </c>
      <c r="H4336" t="s">
        <v>5316</v>
      </c>
      <c r="I4336" t="s">
        <v>17738</v>
      </c>
      <c r="J4336">
        <v>677</v>
      </c>
      <c r="K4336">
        <v>619</v>
      </c>
      <c r="L4336">
        <v>877</v>
      </c>
      <c r="M4336">
        <v>927</v>
      </c>
      <c r="N4336">
        <v>16.0775429297898</v>
      </c>
      <c r="O4336">
        <v>17.763661750142699</v>
      </c>
      <c r="P4336">
        <v>22.599541787399598</v>
      </c>
      <c r="Q4336">
        <v>25.5405815383678</v>
      </c>
    </row>
    <row r="4337" spans="1:17" x14ac:dyDescent="0.2">
      <c r="A4337" t="s">
        <v>17739</v>
      </c>
      <c r="B4337">
        <v>3797.1464652236</v>
      </c>
      <c r="C4337">
        <v>2837.35305663809</v>
      </c>
      <c r="D4337">
        <v>0.41804999999999998</v>
      </c>
      <c r="E4337" s="12">
        <v>2.9247000000000003E-10</v>
      </c>
      <c r="F4337" s="12">
        <v>2.9144000000000002E-9</v>
      </c>
      <c r="G4337" t="s">
        <v>17740</v>
      </c>
      <c r="H4337" t="s">
        <v>5316</v>
      </c>
      <c r="I4337" t="s">
        <v>17741</v>
      </c>
      <c r="J4337">
        <v>3044</v>
      </c>
      <c r="K4337">
        <v>2569</v>
      </c>
      <c r="L4337">
        <v>4067</v>
      </c>
      <c r="M4337">
        <v>3704</v>
      </c>
      <c r="N4337">
        <v>181.44203994119101</v>
      </c>
      <c r="O4337">
        <v>185.04110482286299</v>
      </c>
      <c r="P4337">
        <v>263.04889119518799</v>
      </c>
      <c r="Q4337">
        <v>256.14405947309399</v>
      </c>
    </row>
    <row r="4338" spans="1:17" x14ac:dyDescent="0.2">
      <c r="A4338" t="s">
        <v>17742</v>
      </c>
      <c r="B4338">
        <v>381.29217773095797</v>
      </c>
      <c r="C4338">
        <v>281.191099084043</v>
      </c>
      <c r="D4338">
        <v>0.41853000000000001</v>
      </c>
      <c r="E4338">
        <v>1.7607999999999999E-2</v>
      </c>
      <c r="F4338">
        <v>4.6308000000000002E-2</v>
      </c>
      <c r="G4338" t="s">
        <v>17743</v>
      </c>
      <c r="H4338" t="s">
        <v>5316</v>
      </c>
      <c r="I4338" t="s">
        <v>17744</v>
      </c>
      <c r="J4338">
        <v>324</v>
      </c>
      <c r="K4338">
        <v>236</v>
      </c>
      <c r="L4338">
        <v>440</v>
      </c>
      <c r="M4338">
        <v>342</v>
      </c>
      <c r="N4338">
        <v>8.6576528208893695</v>
      </c>
      <c r="O4338">
        <v>7.6204039887150898</v>
      </c>
      <c r="P4338">
        <v>12.7578315547642</v>
      </c>
      <c r="Q4338">
        <v>10.6023295777513</v>
      </c>
    </row>
    <row r="4339" spans="1:17" x14ac:dyDescent="0.2">
      <c r="A4339" t="s">
        <v>17745</v>
      </c>
      <c r="B4339">
        <v>1415.54459992288</v>
      </c>
      <c r="C4339">
        <v>1054.76088658806</v>
      </c>
      <c r="D4339">
        <v>0.41869000000000001</v>
      </c>
      <c r="E4339" s="12">
        <v>9.1674999999999999E-6</v>
      </c>
      <c r="F4339" s="12">
        <v>5.0405000000000003E-5</v>
      </c>
      <c r="G4339" t="s">
        <v>17746</v>
      </c>
      <c r="H4339" t="s">
        <v>5316</v>
      </c>
      <c r="I4339" t="s">
        <v>17747</v>
      </c>
      <c r="J4339">
        <v>1158</v>
      </c>
      <c r="K4339">
        <v>933</v>
      </c>
      <c r="L4339">
        <v>1479</v>
      </c>
      <c r="M4339">
        <v>1416</v>
      </c>
      <c r="N4339">
        <v>33.567359055946802</v>
      </c>
      <c r="O4339">
        <v>32.681433304887399</v>
      </c>
      <c r="P4339">
        <v>46.520654893441602</v>
      </c>
      <c r="Q4339">
        <v>47.620275786892797</v>
      </c>
    </row>
    <row r="4340" spans="1:17" x14ac:dyDescent="0.2">
      <c r="A4340" t="s">
        <v>17748</v>
      </c>
      <c r="B4340">
        <v>505.69480257661598</v>
      </c>
      <c r="C4340">
        <v>375.02756893796601</v>
      </c>
      <c r="D4340">
        <v>0.41903000000000001</v>
      </c>
      <c r="E4340">
        <v>5.6384E-3</v>
      </c>
      <c r="F4340">
        <v>1.7160999999999999E-2</v>
      </c>
      <c r="G4340" t="s">
        <v>17749</v>
      </c>
      <c r="H4340" t="s">
        <v>5316</v>
      </c>
      <c r="I4340" t="s">
        <v>17750</v>
      </c>
      <c r="J4340">
        <v>385</v>
      </c>
      <c r="K4340">
        <v>354</v>
      </c>
      <c r="L4340">
        <v>562</v>
      </c>
      <c r="M4340">
        <v>474</v>
      </c>
      <c r="N4340">
        <v>23.8980764692128</v>
      </c>
      <c r="O4340">
        <v>26.553166312401999</v>
      </c>
      <c r="P4340">
        <v>37.853632694786597</v>
      </c>
      <c r="Q4340">
        <v>34.135054205569503</v>
      </c>
    </row>
    <row r="4341" spans="1:17" x14ac:dyDescent="0.2">
      <c r="A4341" t="s">
        <v>17751</v>
      </c>
      <c r="B4341">
        <v>1208.83206074126</v>
      </c>
      <c r="C4341">
        <v>900.28165409258099</v>
      </c>
      <c r="D4341">
        <v>0.41927999999999999</v>
      </c>
      <c r="E4341" s="12">
        <v>9.7570000000000003E-5</v>
      </c>
      <c r="F4341">
        <v>4.4516E-4</v>
      </c>
      <c r="G4341" t="s">
        <v>17752</v>
      </c>
      <c r="H4341" t="s">
        <v>5316</v>
      </c>
      <c r="I4341" t="s">
        <v>17753</v>
      </c>
      <c r="J4341">
        <v>948</v>
      </c>
      <c r="K4341">
        <v>830</v>
      </c>
      <c r="L4341">
        <v>1353</v>
      </c>
      <c r="M4341">
        <v>1124</v>
      </c>
      <c r="N4341">
        <v>31.312089517054599</v>
      </c>
      <c r="O4341">
        <v>33.127803511092999</v>
      </c>
      <c r="P4341">
        <v>48.492049562353998</v>
      </c>
      <c r="Q4341">
        <v>43.071506479493003</v>
      </c>
    </row>
    <row r="4342" spans="1:17" x14ac:dyDescent="0.2">
      <c r="A4342" t="s">
        <v>17754</v>
      </c>
      <c r="B4342">
        <v>381.850225493153</v>
      </c>
      <c r="C4342">
        <v>282.21682732755801</v>
      </c>
      <c r="D4342">
        <v>0.41947000000000001</v>
      </c>
      <c r="E4342">
        <v>1.2052E-2</v>
      </c>
      <c r="F4342">
        <v>3.3415E-2</v>
      </c>
      <c r="G4342" t="s">
        <v>2954</v>
      </c>
      <c r="H4342" t="s">
        <v>5316</v>
      </c>
      <c r="I4342" t="s">
        <v>17755</v>
      </c>
      <c r="J4342">
        <v>301</v>
      </c>
      <c r="K4342">
        <v>257</v>
      </c>
      <c r="L4342">
        <v>419</v>
      </c>
      <c r="M4342">
        <v>363</v>
      </c>
      <c r="N4342">
        <v>16.2064178503263</v>
      </c>
      <c r="O4342">
        <v>16.721086615267101</v>
      </c>
      <c r="P4342">
        <v>24.479559056337301</v>
      </c>
      <c r="Q4342">
        <v>22.674994991104501</v>
      </c>
    </row>
    <row r="4343" spans="1:17" x14ac:dyDescent="0.2">
      <c r="A4343" t="s">
        <v>17756</v>
      </c>
      <c r="B4343">
        <v>1083.0015434225099</v>
      </c>
      <c r="C4343">
        <v>805.14751889458205</v>
      </c>
      <c r="D4343">
        <v>0.41976000000000002</v>
      </c>
      <c r="E4343">
        <v>2.4715000000000002E-4</v>
      </c>
      <c r="F4343">
        <v>1.0371E-3</v>
      </c>
      <c r="G4343" t="s">
        <v>141</v>
      </c>
      <c r="H4343" t="s">
        <v>5316</v>
      </c>
      <c r="I4343" t="s">
        <v>17757</v>
      </c>
      <c r="J4343">
        <v>889</v>
      </c>
      <c r="K4343">
        <v>708</v>
      </c>
      <c r="L4343">
        <v>1228</v>
      </c>
      <c r="M4343">
        <v>992</v>
      </c>
      <c r="N4343">
        <v>24.0045315371211</v>
      </c>
      <c r="O4343">
        <v>23.101254691789801</v>
      </c>
      <c r="P4343">
        <v>35.979810521176297</v>
      </c>
      <c r="Q4343">
        <v>31.075862005880499</v>
      </c>
    </row>
    <row r="4344" spans="1:17" x14ac:dyDescent="0.2">
      <c r="A4344" t="s">
        <v>17758</v>
      </c>
      <c r="B4344">
        <v>1178.92603991531</v>
      </c>
      <c r="C4344">
        <v>877.77383985064705</v>
      </c>
      <c r="D4344">
        <v>0.41993000000000003</v>
      </c>
      <c r="E4344" s="12">
        <v>5.7349999999999998E-5</v>
      </c>
      <c r="F4344">
        <v>2.7313000000000001E-4</v>
      </c>
      <c r="G4344" t="s">
        <v>17759</v>
      </c>
      <c r="H4344" t="s">
        <v>5316</v>
      </c>
      <c r="I4344" t="s">
        <v>17760</v>
      </c>
      <c r="J4344">
        <v>927</v>
      </c>
      <c r="K4344">
        <v>807</v>
      </c>
      <c r="L4344">
        <v>1287</v>
      </c>
      <c r="M4344">
        <v>1127</v>
      </c>
      <c r="N4344">
        <v>23.770747390455799</v>
      </c>
      <c r="O4344">
        <v>25.006186972216</v>
      </c>
      <c r="P4344">
        <v>35.810524405803498</v>
      </c>
      <c r="Q4344">
        <v>33.527954385920502</v>
      </c>
    </row>
    <row r="4345" spans="1:17" x14ac:dyDescent="0.2">
      <c r="A4345" t="s">
        <v>17761</v>
      </c>
      <c r="B4345">
        <v>768.77897699880396</v>
      </c>
      <c r="C4345">
        <v>570.72752222605095</v>
      </c>
      <c r="D4345">
        <v>0.42047000000000001</v>
      </c>
      <c r="E4345">
        <v>6.5132999999999999E-4</v>
      </c>
      <c r="F4345">
        <v>2.5094000000000002E-3</v>
      </c>
      <c r="G4345" t="s">
        <v>17762</v>
      </c>
      <c r="H4345" t="s">
        <v>5316</v>
      </c>
      <c r="I4345" t="s">
        <v>17763</v>
      </c>
      <c r="J4345">
        <v>624</v>
      </c>
      <c r="K4345">
        <v>507</v>
      </c>
      <c r="L4345">
        <v>836</v>
      </c>
      <c r="M4345">
        <v>738</v>
      </c>
      <c r="N4345">
        <v>9.9404572299017406</v>
      </c>
      <c r="O4345">
        <v>9.7597921176752997</v>
      </c>
      <c r="P4345">
        <v>14.450972680572001</v>
      </c>
      <c r="Q4345">
        <v>13.6394912458011</v>
      </c>
    </row>
    <row r="4346" spans="1:17" x14ac:dyDescent="0.2">
      <c r="A4346" t="s">
        <v>17764</v>
      </c>
      <c r="B4346">
        <v>1929.21977337725</v>
      </c>
      <c r="C4346">
        <v>1437.66910086647</v>
      </c>
      <c r="D4346">
        <v>0.42055999999999999</v>
      </c>
      <c r="E4346" s="12">
        <v>1.0815999999999999E-6</v>
      </c>
      <c r="F4346" s="12">
        <v>6.9063000000000003E-6</v>
      </c>
      <c r="G4346" t="s">
        <v>17765</v>
      </c>
      <c r="H4346" t="s">
        <v>5316</v>
      </c>
      <c r="I4346" t="s">
        <v>17766</v>
      </c>
      <c r="J4346">
        <v>1524</v>
      </c>
      <c r="K4346">
        <v>1317</v>
      </c>
      <c r="L4346">
        <v>2100</v>
      </c>
      <c r="M4346">
        <v>1850</v>
      </c>
      <c r="N4346">
        <v>37.597647777256903</v>
      </c>
      <c r="O4346">
        <v>39.261991040315998</v>
      </c>
      <c r="P4346">
        <v>56.216529861679099</v>
      </c>
      <c r="Q4346">
        <v>52.950184123401897</v>
      </c>
    </row>
    <row r="4347" spans="1:17" x14ac:dyDescent="0.2">
      <c r="A4347" t="s">
        <v>17767</v>
      </c>
      <c r="B4347">
        <v>1899.38579992214</v>
      </c>
      <c r="C4347">
        <v>1412.9222411180101</v>
      </c>
      <c r="D4347">
        <v>0.42122999999999999</v>
      </c>
      <c r="E4347" s="12">
        <v>3.3388999999999999E-6</v>
      </c>
      <c r="F4347" s="12">
        <v>1.9658999999999999E-5</v>
      </c>
      <c r="G4347" t="s">
        <v>17768</v>
      </c>
      <c r="H4347" t="s">
        <v>5316</v>
      </c>
      <c r="I4347" t="s">
        <v>17769</v>
      </c>
      <c r="J4347">
        <v>1557</v>
      </c>
      <c r="K4347">
        <v>1245</v>
      </c>
      <c r="L4347">
        <v>1880</v>
      </c>
      <c r="M4347">
        <v>1999</v>
      </c>
      <c r="N4347">
        <v>39.163188023676597</v>
      </c>
      <c r="O4347">
        <v>37.841610671148402</v>
      </c>
      <c r="P4347">
        <v>51.311688440207902</v>
      </c>
      <c r="Q4347">
        <v>58.334067180908001</v>
      </c>
    </row>
    <row r="4348" spans="1:17" x14ac:dyDescent="0.2">
      <c r="A4348" t="s">
        <v>17770</v>
      </c>
      <c r="B4348">
        <v>2821.3785895286901</v>
      </c>
      <c r="C4348">
        <v>2100.2591144105299</v>
      </c>
      <c r="D4348">
        <v>0.42130000000000001</v>
      </c>
      <c r="E4348" s="12">
        <v>2.4321000000000002E-7</v>
      </c>
      <c r="F4348" s="12">
        <v>1.7179999999999999E-6</v>
      </c>
      <c r="G4348" t="s">
        <v>17771</v>
      </c>
      <c r="H4348" t="s">
        <v>5316</v>
      </c>
      <c r="I4348" t="s">
        <v>17772</v>
      </c>
      <c r="J4348">
        <v>2308</v>
      </c>
      <c r="K4348">
        <v>1856</v>
      </c>
      <c r="L4348">
        <v>2775</v>
      </c>
      <c r="M4348">
        <v>2986</v>
      </c>
      <c r="N4348">
        <v>99.473226079996195</v>
      </c>
      <c r="O4348">
        <v>96.662763509862998</v>
      </c>
      <c r="P4348">
        <v>129.77840049843201</v>
      </c>
      <c r="Q4348">
        <v>149.30702435052501</v>
      </c>
    </row>
    <row r="4349" spans="1:17" x14ac:dyDescent="0.2">
      <c r="A4349" t="s">
        <v>17773</v>
      </c>
      <c r="B4349">
        <v>6820.2789339649498</v>
      </c>
      <c r="C4349">
        <v>5085.15042083362</v>
      </c>
      <c r="D4349">
        <v>0.42132999999999998</v>
      </c>
      <c r="E4349" s="12">
        <v>9.9083000000000005E-12</v>
      </c>
      <c r="F4349" s="12">
        <v>1.1326E-10</v>
      </c>
      <c r="G4349" t="s">
        <v>17774</v>
      </c>
      <c r="H4349" t="s">
        <v>5316</v>
      </c>
      <c r="I4349" t="s">
        <v>17775</v>
      </c>
      <c r="J4349">
        <v>5535</v>
      </c>
      <c r="K4349">
        <v>4538</v>
      </c>
      <c r="L4349">
        <v>7495</v>
      </c>
      <c r="M4349">
        <v>6473</v>
      </c>
      <c r="N4349">
        <v>121.113886141227</v>
      </c>
      <c r="O4349">
        <v>119.991820490232</v>
      </c>
      <c r="P4349">
        <v>177.95778133147701</v>
      </c>
      <c r="Q4349">
        <v>164.324363762666</v>
      </c>
    </row>
    <row r="4350" spans="1:17" x14ac:dyDescent="0.2">
      <c r="A4350" t="s">
        <v>17776</v>
      </c>
      <c r="B4350">
        <v>2531.2931878926302</v>
      </c>
      <c r="C4350">
        <v>1886.6155035071199</v>
      </c>
      <c r="D4350">
        <v>0.42141000000000001</v>
      </c>
      <c r="E4350" s="12">
        <v>6.3710000000000006E-8</v>
      </c>
      <c r="F4350" s="12">
        <v>4.8508E-7</v>
      </c>
      <c r="G4350" t="s">
        <v>17777</v>
      </c>
      <c r="H4350" t="s">
        <v>5316</v>
      </c>
      <c r="I4350" t="s">
        <v>17778</v>
      </c>
      <c r="J4350">
        <v>1963</v>
      </c>
      <c r="K4350">
        <v>1759</v>
      </c>
      <c r="L4350">
        <v>2685</v>
      </c>
      <c r="M4350">
        <v>2494</v>
      </c>
      <c r="N4350">
        <v>33.717800118044998</v>
      </c>
      <c r="O4350">
        <v>36.510317385872</v>
      </c>
      <c r="P4350">
        <v>50.0440274269165</v>
      </c>
      <c r="Q4350">
        <v>49.699889088962301</v>
      </c>
    </row>
    <row r="4351" spans="1:17" x14ac:dyDescent="0.2">
      <c r="A4351" t="s">
        <v>17779</v>
      </c>
      <c r="B4351">
        <v>2260.8717227062002</v>
      </c>
      <c r="C4351">
        <v>1682.15897993984</v>
      </c>
      <c r="D4351">
        <v>0.42153000000000002</v>
      </c>
      <c r="E4351" s="12">
        <v>1.1203000000000001E-6</v>
      </c>
      <c r="F4351" s="12">
        <v>7.1345E-6</v>
      </c>
      <c r="G4351" t="s">
        <v>17780</v>
      </c>
      <c r="H4351" t="s">
        <v>5316</v>
      </c>
      <c r="I4351" t="s">
        <v>17781</v>
      </c>
      <c r="J4351">
        <v>1890</v>
      </c>
      <c r="K4351">
        <v>1452</v>
      </c>
      <c r="L4351">
        <v>2498</v>
      </c>
      <c r="M4351">
        <v>2133</v>
      </c>
      <c r="N4351">
        <v>116.647442340116</v>
      </c>
      <c r="O4351">
        <v>108.29062732035101</v>
      </c>
      <c r="P4351">
        <v>167.29188772805699</v>
      </c>
      <c r="Q4351">
        <v>152.72998538834801</v>
      </c>
    </row>
    <row r="4352" spans="1:17" x14ac:dyDescent="0.2">
      <c r="A4352" t="s">
        <v>17782</v>
      </c>
      <c r="B4352">
        <v>644.927312428498</v>
      </c>
      <c r="C4352">
        <v>477.64827858005799</v>
      </c>
      <c r="D4352">
        <v>0.42157</v>
      </c>
      <c r="E4352">
        <v>3.3555999999999998E-3</v>
      </c>
      <c r="F4352">
        <v>1.0861000000000001E-2</v>
      </c>
      <c r="G4352" t="s">
        <v>17783</v>
      </c>
      <c r="H4352" t="s">
        <v>5316</v>
      </c>
      <c r="I4352" t="s">
        <v>17784</v>
      </c>
      <c r="J4352">
        <v>507</v>
      </c>
      <c r="K4352">
        <v>437</v>
      </c>
      <c r="L4352">
        <v>750</v>
      </c>
      <c r="M4352">
        <v>573</v>
      </c>
      <c r="N4352">
        <v>5.0853913229217298</v>
      </c>
      <c r="O4352">
        <v>5.2967404468524304</v>
      </c>
      <c r="P4352">
        <v>8.1629420417119203</v>
      </c>
      <c r="Q4352">
        <v>6.6679307151751601</v>
      </c>
    </row>
    <row r="4353" spans="1:17" x14ac:dyDescent="0.2">
      <c r="A4353" t="s">
        <v>17785</v>
      </c>
      <c r="B4353">
        <v>1730.10495074705</v>
      </c>
      <c r="C4353">
        <v>1285.9401549613799</v>
      </c>
      <c r="D4353">
        <v>0.42202000000000001</v>
      </c>
      <c r="E4353" s="12">
        <v>7.1071000000000001E-6</v>
      </c>
      <c r="F4353" s="12">
        <v>3.9653000000000001E-5</v>
      </c>
      <c r="G4353" t="s">
        <v>17786</v>
      </c>
      <c r="H4353" t="s">
        <v>5316</v>
      </c>
      <c r="I4353" t="s">
        <v>17787</v>
      </c>
      <c r="J4353">
        <v>1416</v>
      </c>
      <c r="K4353">
        <v>1134</v>
      </c>
      <c r="L4353">
        <v>1707</v>
      </c>
      <c r="M4353">
        <v>1826</v>
      </c>
      <c r="N4353">
        <v>67.731513611522999</v>
      </c>
      <c r="O4353">
        <v>65.546788619721497</v>
      </c>
      <c r="P4353">
        <v>88.599257016886796</v>
      </c>
      <c r="Q4353">
        <v>101.332402394957</v>
      </c>
    </row>
    <row r="4354" spans="1:17" x14ac:dyDescent="0.2">
      <c r="A4354" t="s">
        <v>17788</v>
      </c>
      <c r="B4354">
        <v>9432.2061166625608</v>
      </c>
      <c r="C4354">
        <v>7028.8839988590998</v>
      </c>
      <c r="D4354">
        <v>0.42209999999999998</v>
      </c>
      <c r="E4354" s="12">
        <v>7.7661000000000002E-12</v>
      </c>
      <c r="F4354" s="12">
        <v>8.9515000000000001E-11</v>
      </c>
      <c r="G4354" t="s">
        <v>1557</v>
      </c>
      <c r="H4354" t="s">
        <v>5316</v>
      </c>
      <c r="I4354" t="s">
        <v>17789</v>
      </c>
      <c r="J4354">
        <v>7661</v>
      </c>
      <c r="K4354">
        <v>6264</v>
      </c>
      <c r="L4354">
        <v>10474</v>
      </c>
      <c r="M4354">
        <v>8849</v>
      </c>
      <c r="N4354">
        <v>417.47769544774701</v>
      </c>
      <c r="O4354">
        <v>412.487128191495</v>
      </c>
      <c r="P4354">
        <v>619.34040796944703</v>
      </c>
      <c r="Q4354">
        <v>559.45099217562199</v>
      </c>
    </row>
    <row r="4355" spans="1:17" x14ac:dyDescent="0.2">
      <c r="A4355" t="s">
        <v>17790</v>
      </c>
      <c r="B4355">
        <v>669.95972312759204</v>
      </c>
      <c r="C4355">
        <v>496.07722530275697</v>
      </c>
      <c r="D4355">
        <v>0.42215999999999998</v>
      </c>
      <c r="E4355">
        <v>1.6027999999999999E-3</v>
      </c>
      <c r="F4355">
        <v>5.6420000000000003E-3</v>
      </c>
      <c r="G4355" t="s">
        <v>17791</v>
      </c>
      <c r="H4355" t="s">
        <v>5335</v>
      </c>
      <c r="I4355" t="s">
        <v>5387</v>
      </c>
      <c r="J4355">
        <v>536</v>
      </c>
      <c r="K4355">
        <v>446</v>
      </c>
      <c r="L4355">
        <v>659</v>
      </c>
      <c r="M4355">
        <v>709</v>
      </c>
      <c r="N4355">
        <v>24.803639077050299</v>
      </c>
      <c r="O4355">
        <v>24.939991945493201</v>
      </c>
      <c r="P4355">
        <v>33.0906318066246</v>
      </c>
      <c r="Q4355">
        <v>38.064215803841599</v>
      </c>
    </row>
    <row r="4356" spans="1:17" x14ac:dyDescent="0.2">
      <c r="A4356" t="s">
        <v>17792</v>
      </c>
      <c r="B4356">
        <v>3522.3131790943298</v>
      </c>
      <c r="C4356">
        <v>2622.8214980685202</v>
      </c>
      <c r="D4356">
        <v>0.42219000000000001</v>
      </c>
      <c r="E4356" s="12">
        <v>3.1686E-9</v>
      </c>
      <c r="F4356" s="12">
        <v>2.8057999999999999E-8</v>
      </c>
      <c r="G4356" t="s">
        <v>17793</v>
      </c>
      <c r="H4356" t="s">
        <v>5316</v>
      </c>
      <c r="I4356" t="s">
        <v>17794</v>
      </c>
      <c r="J4356">
        <v>2888</v>
      </c>
      <c r="K4356">
        <v>2313</v>
      </c>
      <c r="L4356">
        <v>3838</v>
      </c>
      <c r="M4356">
        <v>3374</v>
      </c>
      <c r="N4356">
        <v>60.638394511810901</v>
      </c>
      <c r="O4356">
        <v>58.686333155527301</v>
      </c>
      <c r="P4356">
        <v>87.442890854323693</v>
      </c>
      <c r="Q4356">
        <v>82.189364376787793</v>
      </c>
    </row>
    <row r="4357" spans="1:17" x14ac:dyDescent="0.2">
      <c r="A4357" t="s">
        <v>17795</v>
      </c>
      <c r="B4357">
        <v>359.44861138726299</v>
      </c>
      <c r="C4357">
        <v>264.42984314694701</v>
      </c>
      <c r="D4357">
        <v>0.42264000000000002</v>
      </c>
      <c r="E4357">
        <v>1.6809000000000001E-2</v>
      </c>
      <c r="F4357">
        <v>4.4538000000000001E-2</v>
      </c>
      <c r="G4357" t="s">
        <v>17796</v>
      </c>
      <c r="H4357" t="s">
        <v>5316</v>
      </c>
      <c r="I4357" t="s">
        <v>17797</v>
      </c>
      <c r="J4357">
        <v>295</v>
      </c>
      <c r="K4357">
        <v>230</v>
      </c>
      <c r="L4357">
        <v>411</v>
      </c>
      <c r="M4357">
        <v>326</v>
      </c>
      <c r="N4357">
        <v>15.962942315340999</v>
      </c>
      <c r="O4357">
        <v>15.0393685085189</v>
      </c>
      <c r="P4357">
        <v>24.132470354721601</v>
      </c>
      <c r="Q4357">
        <v>20.465792500155601</v>
      </c>
    </row>
    <row r="4358" spans="1:17" x14ac:dyDescent="0.2">
      <c r="A4358" t="s">
        <v>17798</v>
      </c>
      <c r="B4358">
        <v>2318.8324688820298</v>
      </c>
      <c r="C4358">
        <v>1723.9287275310301</v>
      </c>
      <c r="D4358">
        <v>0.42272999999999999</v>
      </c>
      <c r="E4358" s="12">
        <v>1.9912E-7</v>
      </c>
      <c r="F4358" s="12">
        <v>1.4191999999999999E-6</v>
      </c>
      <c r="G4358" t="s">
        <v>17799</v>
      </c>
      <c r="H4358" t="s">
        <v>5335</v>
      </c>
      <c r="I4358" t="s">
        <v>17800</v>
      </c>
      <c r="J4358">
        <v>1943</v>
      </c>
      <c r="K4358">
        <v>1483</v>
      </c>
      <c r="L4358">
        <v>2416</v>
      </c>
      <c r="M4358">
        <v>2326</v>
      </c>
      <c r="N4358">
        <v>124.61840220971099</v>
      </c>
      <c r="O4358">
        <v>114.937399210664</v>
      </c>
      <c r="P4358">
        <v>168.14166328650199</v>
      </c>
      <c r="Q4358">
        <v>173.07690748237201</v>
      </c>
    </row>
    <row r="4359" spans="1:17" x14ac:dyDescent="0.2">
      <c r="A4359" t="s">
        <v>17801</v>
      </c>
      <c r="B4359">
        <v>1285.1262819742301</v>
      </c>
      <c r="C4359">
        <v>953.70634432562895</v>
      </c>
      <c r="D4359">
        <v>0.42283999999999999</v>
      </c>
      <c r="E4359" s="12">
        <v>9.1436999999999999E-5</v>
      </c>
      <c r="F4359">
        <v>4.1993999999999999E-4</v>
      </c>
      <c r="G4359" t="s">
        <v>3260</v>
      </c>
      <c r="H4359" t="s">
        <v>5316</v>
      </c>
      <c r="I4359" t="s">
        <v>17802</v>
      </c>
      <c r="J4359">
        <v>1067</v>
      </c>
      <c r="K4359">
        <v>827</v>
      </c>
      <c r="L4359">
        <v>1451</v>
      </c>
      <c r="M4359">
        <v>1183</v>
      </c>
      <c r="N4359">
        <v>73.497036196678906</v>
      </c>
      <c r="O4359">
        <v>68.8369711681013</v>
      </c>
      <c r="P4359">
        <v>108.45307008705601</v>
      </c>
      <c r="Q4359">
        <v>94.538822706541595</v>
      </c>
    </row>
    <row r="4360" spans="1:17" x14ac:dyDescent="0.2">
      <c r="A4360" t="s">
        <v>17803</v>
      </c>
      <c r="B4360">
        <v>524.26449221359201</v>
      </c>
      <c r="C4360">
        <v>387.43115012531501</v>
      </c>
      <c r="D4360">
        <v>0.42294999999999999</v>
      </c>
      <c r="E4360">
        <v>3.3597000000000002E-3</v>
      </c>
      <c r="F4360">
        <v>1.0873000000000001E-2</v>
      </c>
      <c r="G4360" t="s">
        <v>17804</v>
      </c>
      <c r="H4360" t="s">
        <v>5316</v>
      </c>
      <c r="I4360" t="s">
        <v>17805</v>
      </c>
      <c r="J4360">
        <v>425</v>
      </c>
      <c r="K4360">
        <v>343</v>
      </c>
      <c r="L4360">
        <v>544</v>
      </c>
      <c r="M4360">
        <v>528</v>
      </c>
      <c r="N4360">
        <v>14.816955680651001</v>
      </c>
      <c r="O4360">
        <v>14.450238278903999</v>
      </c>
      <c r="P4360">
        <v>20.5796499196917</v>
      </c>
      <c r="Q4360">
        <v>21.356201632563302</v>
      </c>
    </row>
    <row r="4361" spans="1:17" x14ac:dyDescent="0.2">
      <c r="A4361" t="s">
        <v>17806</v>
      </c>
      <c r="B4361">
        <v>827.96978724891596</v>
      </c>
      <c r="C4361">
        <v>613.14266742430402</v>
      </c>
      <c r="D4361">
        <v>0.42343999999999998</v>
      </c>
      <c r="E4361">
        <v>4.0709999999999997E-4</v>
      </c>
      <c r="F4361">
        <v>1.6336E-3</v>
      </c>
      <c r="G4361" t="s">
        <v>1129</v>
      </c>
      <c r="H4361" t="s">
        <v>5316</v>
      </c>
      <c r="I4361" t="s">
        <v>17807</v>
      </c>
      <c r="J4361">
        <v>688</v>
      </c>
      <c r="K4361">
        <v>530</v>
      </c>
      <c r="L4361">
        <v>859</v>
      </c>
      <c r="M4361">
        <v>834</v>
      </c>
      <c r="N4361">
        <v>36.786505468463503</v>
      </c>
      <c r="O4361">
        <v>34.244182431751902</v>
      </c>
      <c r="P4361">
        <v>49.838193371965197</v>
      </c>
      <c r="Q4361">
        <v>51.7352062298473</v>
      </c>
    </row>
    <row r="4362" spans="1:17" x14ac:dyDescent="0.2">
      <c r="A4362" t="s">
        <v>17808</v>
      </c>
      <c r="B4362">
        <v>1176.2125734664</v>
      </c>
      <c r="C4362">
        <v>873.04442212688605</v>
      </c>
      <c r="D4362">
        <v>0.42354000000000003</v>
      </c>
      <c r="E4362" s="12">
        <v>3.7691000000000002E-5</v>
      </c>
      <c r="F4362">
        <v>1.8540000000000001E-4</v>
      </c>
      <c r="G4362" t="s">
        <v>17809</v>
      </c>
      <c r="H4362" t="s">
        <v>5316</v>
      </c>
      <c r="I4362" t="s">
        <v>17810</v>
      </c>
      <c r="J4362">
        <v>942</v>
      </c>
      <c r="K4362">
        <v>786</v>
      </c>
      <c r="L4362">
        <v>1200</v>
      </c>
      <c r="M4362">
        <v>1204</v>
      </c>
      <c r="N4362">
        <v>26.7743398353775</v>
      </c>
      <c r="O4362">
        <v>26.996113868193198</v>
      </c>
      <c r="P4362">
        <v>37.009919960064799</v>
      </c>
      <c r="Q4362">
        <v>39.702183632300603</v>
      </c>
    </row>
    <row r="4363" spans="1:17" x14ac:dyDescent="0.2">
      <c r="A4363" t="s">
        <v>17811</v>
      </c>
      <c r="B4363">
        <v>394.891998662898</v>
      </c>
      <c r="C4363">
        <v>290.92187163212498</v>
      </c>
      <c r="D4363">
        <v>0.42359999999999998</v>
      </c>
      <c r="E4363">
        <v>9.7751000000000001E-3</v>
      </c>
      <c r="F4363">
        <v>2.7858999999999998E-2</v>
      </c>
      <c r="G4363" t="s">
        <v>17812</v>
      </c>
      <c r="H4363" t="s">
        <v>5316</v>
      </c>
      <c r="I4363" t="s">
        <v>17813</v>
      </c>
      <c r="J4363">
        <v>315</v>
      </c>
      <c r="K4363">
        <v>261</v>
      </c>
      <c r="L4363">
        <v>401</v>
      </c>
      <c r="M4363">
        <v>406</v>
      </c>
      <c r="N4363">
        <v>9.2001543219399409</v>
      </c>
      <c r="O4363">
        <v>9.2116176320031506</v>
      </c>
      <c r="P4363">
        <v>12.708607363247401</v>
      </c>
      <c r="Q4363">
        <v>13.757218346433399</v>
      </c>
    </row>
    <row r="4364" spans="1:17" x14ac:dyDescent="0.2">
      <c r="A4364" t="s">
        <v>17814</v>
      </c>
      <c r="B4364">
        <v>563.774242293567</v>
      </c>
      <c r="C4364">
        <v>416.98662308113899</v>
      </c>
      <c r="D4364">
        <v>0.42430000000000001</v>
      </c>
      <c r="E4364">
        <v>2.9044000000000001E-3</v>
      </c>
      <c r="F4364">
        <v>9.5458000000000001E-3</v>
      </c>
      <c r="G4364" t="s">
        <v>17815</v>
      </c>
      <c r="H4364" t="s">
        <v>5316</v>
      </c>
      <c r="I4364" t="s">
        <v>17816</v>
      </c>
      <c r="J4364">
        <v>424</v>
      </c>
      <c r="K4364">
        <v>397</v>
      </c>
      <c r="L4364">
        <v>589</v>
      </c>
      <c r="M4364">
        <v>564</v>
      </c>
      <c r="N4364">
        <v>12.8782119818901</v>
      </c>
      <c r="O4364">
        <v>14.571056974828201</v>
      </c>
      <c r="P4364">
        <v>19.412167898063601</v>
      </c>
      <c r="Q4364">
        <v>19.8741633533018</v>
      </c>
    </row>
    <row r="4365" spans="1:17" x14ac:dyDescent="0.2">
      <c r="A4365" t="s">
        <v>17817</v>
      </c>
      <c r="B4365">
        <v>754.77051428877598</v>
      </c>
      <c r="C4365">
        <v>558.87983796723597</v>
      </c>
      <c r="D4365">
        <v>0.42444999999999999</v>
      </c>
      <c r="E4365">
        <v>7.6774000000000005E-4</v>
      </c>
      <c r="F4365">
        <v>2.9120999999999999E-3</v>
      </c>
      <c r="G4365" t="s">
        <v>17818</v>
      </c>
      <c r="H4365" t="s">
        <v>5316</v>
      </c>
      <c r="I4365" t="s">
        <v>17819</v>
      </c>
      <c r="J4365">
        <v>584</v>
      </c>
      <c r="K4365">
        <v>519</v>
      </c>
      <c r="L4365">
        <v>758</v>
      </c>
      <c r="M4365">
        <v>784</v>
      </c>
      <c r="N4365">
        <v>6.7779953123261603</v>
      </c>
      <c r="O4365">
        <v>7.2789143903507298</v>
      </c>
      <c r="P4365">
        <v>9.5461148231401491</v>
      </c>
      <c r="Q4365">
        <v>10.556610984852901</v>
      </c>
    </row>
    <row r="4366" spans="1:17" x14ac:dyDescent="0.2">
      <c r="A4366" t="s">
        <v>17820</v>
      </c>
      <c r="B4366">
        <v>880.410290695561</v>
      </c>
      <c r="C4366">
        <v>652.13980050277303</v>
      </c>
      <c r="D4366">
        <v>0.42446</v>
      </c>
      <c r="E4366">
        <v>2.2766999999999999E-4</v>
      </c>
      <c r="F4366">
        <v>9.6434999999999999E-4</v>
      </c>
      <c r="G4366" t="s">
        <v>17821</v>
      </c>
      <c r="H4366" t="s">
        <v>5316</v>
      </c>
      <c r="I4366" t="s">
        <v>17822</v>
      </c>
      <c r="J4366">
        <v>717</v>
      </c>
      <c r="K4366">
        <v>576</v>
      </c>
      <c r="L4366">
        <v>928</v>
      </c>
      <c r="M4366">
        <v>873</v>
      </c>
      <c r="N4366">
        <v>34.510223211635697</v>
      </c>
      <c r="O4366">
        <v>33.501321043110401</v>
      </c>
      <c r="P4366">
        <v>48.4669421223903</v>
      </c>
      <c r="Q4366">
        <v>48.748683821972698</v>
      </c>
    </row>
    <row r="4367" spans="1:17" x14ac:dyDescent="0.2">
      <c r="A4367" t="s">
        <v>17823</v>
      </c>
      <c r="B4367">
        <v>1281.99236126916</v>
      </c>
      <c r="C4367">
        <v>950.46561603041403</v>
      </c>
      <c r="D4367">
        <v>0.42481999999999998</v>
      </c>
      <c r="E4367" s="12">
        <v>1.9534E-5</v>
      </c>
      <c r="F4367">
        <v>1.0143E-4</v>
      </c>
      <c r="G4367" t="s">
        <v>17824</v>
      </c>
      <c r="H4367" t="s">
        <v>5316</v>
      </c>
      <c r="I4367" t="s">
        <v>17825</v>
      </c>
      <c r="J4367">
        <v>1060</v>
      </c>
      <c r="K4367">
        <v>827</v>
      </c>
      <c r="L4367">
        <v>1342</v>
      </c>
      <c r="M4367">
        <v>1280</v>
      </c>
      <c r="N4367">
        <v>23.317169963137101</v>
      </c>
      <c r="O4367">
        <v>21.9829675746604</v>
      </c>
      <c r="P4367">
        <v>32.032550547920302</v>
      </c>
      <c r="Q4367">
        <v>32.666302614420097</v>
      </c>
    </row>
    <row r="4368" spans="1:17" x14ac:dyDescent="0.2">
      <c r="A4368" t="s">
        <v>17826</v>
      </c>
      <c r="B4368">
        <v>345.302555171199</v>
      </c>
      <c r="C4368">
        <v>253.87638916723299</v>
      </c>
      <c r="D4368">
        <v>0.42554999999999998</v>
      </c>
      <c r="E4368">
        <v>1.4872E-2</v>
      </c>
      <c r="F4368">
        <v>4.0049000000000001E-2</v>
      </c>
      <c r="G4368" t="s">
        <v>17827</v>
      </c>
      <c r="H4368" t="s">
        <v>5316</v>
      </c>
      <c r="I4368" t="s">
        <v>17828</v>
      </c>
      <c r="J4368">
        <v>265</v>
      </c>
      <c r="K4368">
        <v>236</v>
      </c>
      <c r="L4368">
        <v>376</v>
      </c>
      <c r="M4368">
        <v>331</v>
      </c>
      <c r="N4368">
        <v>10.236704624374401</v>
      </c>
      <c r="O4368">
        <v>11.0163350938435</v>
      </c>
      <c r="P4368">
        <v>15.760542930061</v>
      </c>
      <c r="Q4368">
        <v>14.834138521543499</v>
      </c>
    </row>
    <row r="4369" spans="1:17" x14ac:dyDescent="0.2">
      <c r="A4369" t="s">
        <v>17829</v>
      </c>
      <c r="B4369">
        <v>2488.9087529015701</v>
      </c>
      <c r="C4369">
        <v>1846.93862217183</v>
      </c>
      <c r="D4369">
        <v>0.42582999999999999</v>
      </c>
      <c r="E4369" s="12">
        <v>6.2333000000000001E-7</v>
      </c>
      <c r="F4369" s="12">
        <v>4.1211000000000002E-6</v>
      </c>
      <c r="G4369" t="s">
        <v>17830</v>
      </c>
      <c r="H4369" t="s">
        <v>5316</v>
      </c>
      <c r="I4369" t="s">
        <v>17831</v>
      </c>
      <c r="J4369">
        <v>2043</v>
      </c>
      <c r="K4369">
        <v>1621</v>
      </c>
      <c r="L4369">
        <v>2786</v>
      </c>
      <c r="M4369">
        <v>2314</v>
      </c>
      <c r="N4369">
        <v>95.771735428263796</v>
      </c>
      <c r="O4369">
        <v>91.825402776285003</v>
      </c>
      <c r="P4369">
        <v>141.716080958194</v>
      </c>
      <c r="Q4369">
        <v>125.84975757729801</v>
      </c>
    </row>
    <row r="4370" spans="1:17" x14ac:dyDescent="0.2">
      <c r="A4370" t="s">
        <v>17832</v>
      </c>
      <c r="B4370">
        <v>3046.8745804733899</v>
      </c>
      <c r="C4370">
        <v>2261.5054808568998</v>
      </c>
      <c r="D4370">
        <v>0.4264</v>
      </c>
      <c r="E4370" s="12">
        <v>7.0070000000000003E-9</v>
      </c>
      <c r="F4370" s="12">
        <v>5.9940000000000006E-8</v>
      </c>
      <c r="G4370" t="s">
        <v>17833</v>
      </c>
      <c r="H4370" t="s">
        <v>5316</v>
      </c>
      <c r="I4370" t="s">
        <v>17834</v>
      </c>
      <c r="J4370">
        <v>2505</v>
      </c>
      <c r="K4370">
        <v>1982</v>
      </c>
      <c r="L4370">
        <v>3291</v>
      </c>
      <c r="M4370">
        <v>2946</v>
      </c>
      <c r="N4370">
        <v>46.631723904590899</v>
      </c>
      <c r="O4370">
        <v>44.584944212815103</v>
      </c>
      <c r="P4370">
        <v>66.476883982043304</v>
      </c>
      <c r="Q4370">
        <v>63.624813377286401</v>
      </c>
    </row>
    <row r="4371" spans="1:17" x14ac:dyDescent="0.2">
      <c r="A4371" t="s">
        <v>17835</v>
      </c>
      <c r="B4371">
        <v>2118.0753879106401</v>
      </c>
      <c r="C4371">
        <v>1571.30477484065</v>
      </c>
      <c r="D4371">
        <v>0.42652000000000001</v>
      </c>
      <c r="E4371" s="12">
        <v>1.4349E-7</v>
      </c>
      <c r="F4371" s="12">
        <v>1.0438000000000001E-6</v>
      </c>
      <c r="G4371" t="s">
        <v>17836</v>
      </c>
      <c r="H4371" t="s">
        <v>5316</v>
      </c>
      <c r="I4371" t="s">
        <v>17837</v>
      </c>
      <c r="J4371">
        <v>1725</v>
      </c>
      <c r="K4371">
        <v>1390</v>
      </c>
      <c r="L4371">
        <v>2255</v>
      </c>
      <c r="M4371">
        <v>2079</v>
      </c>
      <c r="N4371">
        <v>45.8444604013334</v>
      </c>
      <c r="O4371">
        <v>44.639919510414998</v>
      </c>
      <c r="P4371">
        <v>65.0299385125073</v>
      </c>
      <c r="Q4371">
        <v>64.102105337012603</v>
      </c>
    </row>
    <row r="4372" spans="1:17" x14ac:dyDescent="0.2">
      <c r="A4372" t="s">
        <v>17838</v>
      </c>
      <c r="B4372">
        <v>484.85631195423599</v>
      </c>
      <c r="C4372">
        <v>356.86368918587698</v>
      </c>
      <c r="D4372">
        <v>0.42671999999999999</v>
      </c>
      <c r="E4372">
        <v>5.1199000000000001E-3</v>
      </c>
      <c r="F4372">
        <v>1.5792E-2</v>
      </c>
      <c r="G4372" t="s">
        <v>17839</v>
      </c>
      <c r="H4372" t="s">
        <v>5316</v>
      </c>
      <c r="I4372" t="s">
        <v>17840</v>
      </c>
      <c r="J4372">
        <v>401</v>
      </c>
      <c r="K4372">
        <v>308</v>
      </c>
      <c r="L4372">
        <v>533</v>
      </c>
      <c r="M4372">
        <v>460</v>
      </c>
      <c r="N4372">
        <v>32.811184328273399</v>
      </c>
      <c r="O4372">
        <v>30.453631420438501</v>
      </c>
      <c r="P4372">
        <v>47.323164070148501</v>
      </c>
      <c r="Q4372">
        <v>43.667205897803697</v>
      </c>
    </row>
    <row r="4373" spans="1:17" x14ac:dyDescent="0.2">
      <c r="A4373" t="s">
        <v>17841</v>
      </c>
      <c r="B4373">
        <v>902.05071739801895</v>
      </c>
      <c r="C4373">
        <v>667.15417017066295</v>
      </c>
      <c r="D4373">
        <v>0.42687999999999998</v>
      </c>
      <c r="E4373">
        <v>3.6244000000000001E-4</v>
      </c>
      <c r="F4373">
        <v>1.4679000000000001E-3</v>
      </c>
      <c r="G4373" t="s">
        <v>17842</v>
      </c>
      <c r="H4373" t="s">
        <v>5316</v>
      </c>
      <c r="I4373" t="s">
        <v>17843</v>
      </c>
      <c r="J4373">
        <v>699</v>
      </c>
      <c r="K4373">
        <v>618</v>
      </c>
      <c r="L4373">
        <v>889</v>
      </c>
      <c r="M4373">
        <v>953</v>
      </c>
      <c r="N4373">
        <v>60.204798124329002</v>
      </c>
      <c r="O4373">
        <v>64.321067046585796</v>
      </c>
      <c r="P4373">
        <v>83.085401122468696</v>
      </c>
      <c r="Q4373">
        <v>95.228483342350003</v>
      </c>
    </row>
    <row r="4374" spans="1:17" x14ac:dyDescent="0.2">
      <c r="A4374" t="s">
        <v>17844</v>
      </c>
      <c r="B4374">
        <v>568.164214524675</v>
      </c>
      <c r="C4374">
        <v>419.205058197813</v>
      </c>
      <c r="D4374">
        <v>0.42730000000000001</v>
      </c>
      <c r="E4374">
        <v>2.1836999999999998E-3</v>
      </c>
      <c r="F4374">
        <v>7.4041999999999997E-3</v>
      </c>
      <c r="G4374" t="s">
        <v>17845</v>
      </c>
      <c r="H4374" t="s">
        <v>5316</v>
      </c>
      <c r="I4374" t="s">
        <v>17846</v>
      </c>
      <c r="J4374">
        <v>442</v>
      </c>
      <c r="K4374">
        <v>386</v>
      </c>
      <c r="L4374">
        <v>594</v>
      </c>
      <c r="M4374">
        <v>568</v>
      </c>
      <c r="N4374">
        <v>27.404733551436902</v>
      </c>
      <c r="O4374">
        <v>28.920210910995401</v>
      </c>
      <c r="P4374">
        <v>39.963065123353601</v>
      </c>
      <c r="Q4374">
        <v>40.857490508083302</v>
      </c>
    </row>
    <row r="4375" spans="1:17" x14ac:dyDescent="0.2">
      <c r="A4375" t="s">
        <v>17847</v>
      </c>
      <c r="B4375">
        <v>1220.9726905059199</v>
      </c>
      <c r="C4375">
        <v>903.88725523185997</v>
      </c>
      <c r="D4375">
        <v>0.42759000000000003</v>
      </c>
      <c r="E4375" s="12">
        <v>4.1199000000000003E-5</v>
      </c>
      <c r="F4375">
        <v>2.0123E-4</v>
      </c>
      <c r="G4375" t="s">
        <v>17848</v>
      </c>
      <c r="H4375" t="s">
        <v>5316</v>
      </c>
      <c r="I4375" t="s">
        <v>17849</v>
      </c>
      <c r="J4375">
        <v>975</v>
      </c>
      <c r="K4375">
        <v>814</v>
      </c>
      <c r="L4375">
        <v>1350</v>
      </c>
      <c r="M4375">
        <v>1151</v>
      </c>
      <c r="N4375">
        <v>20.6889427857115</v>
      </c>
      <c r="O4375">
        <v>20.872233491077999</v>
      </c>
      <c r="P4375">
        <v>31.083970103983699</v>
      </c>
      <c r="Q4375">
        <v>28.3353802274926</v>
      </c>
    </row>
    <row r="4376" spans="1:17" x14ac:dyDescent="0.2">
      <c r="A4376" t="s">
        <v>17850</v>
      </c>
      <c r="B4376">
        <v>459.33553836816901</v>
      </c>
      <c r="C4376">
        <v>337.13192452163997</v>
      </c>
      <c r="D4376">
        <v>0.42814999999999998</v>
      </c>
      <c r="E4376">
        <v>7.5338000000000002E-3</v>
      </c>
      <c r="F4376">
        <v>2.2193999999999998E-2</v>
      </c>
      <c r="G4376" t="s">
        <v>17851</v>
      </c>
      <c r="H4376" t="s">
        <v>5316</v>
      </c>
      <c r="I4376" t="s">
        <v>17852</v>
      </c>
      <c r="J4376">
        <v>392</v>
      </c>
      <c r="K4376">
        <v>280</v>
      </c>
      <c r="L4376">
        <v>510</v>
      </c>
      <c r="M4376">
        <v>431</v>
      </c>
      <c r="N4376">
        <v>14.3423784870664</v>
      </c>
      <c r="O4376">
        <v>12.3795249676579</v>
      </c>
      <c r="P4376">
        <v>20.247635750509701</v>
      </c>
      <c r="Q4376">
        <v>18.295000279382101</v>
      </c>
    </row>
    <row r="4377" spans="1:17" x14ac:dyDescent="0.2">
      <c r="A4377" t="s">
        <v>17853</v>
      </c>
      <c r="B4377">
        <v>2723.7173523609299</v>
      </c>
      <c r="C4377">
        <v>2019.61436753666</v>
      </c>
      <c r="D4377">
        <v>0.42880000000000001</v>
      </c>
      <c r="E4377" s="12">
        <v>9.0654000000000006E-9</v>
      </c>
      <c r="F4377" s="12">
        <v>7.6562999999999995E-8</v>
      </c>
      <c r="G4377" t="s">
        <v>17854</v>
      </c>
      <c r="H4377" t="s">
        <v>5316</v>
      </c>
      <c r="I4377" t="s">
        <v>17855</v>
      </c>
      <c r="J4377">
        <v>2123</v>
      </c>
      <c r="K4377">
        <v>1865</v>
      </c>
      <c r="L4377">
        <v>2857</v>
      </c>
      <c r="M4377">
        <v>2714</v>
      </c>
      <c r="N4377">
        <v>46.719362206840401</v>
      </c>
      <c r="O4377">
        <v>49.5948503310494</v>
      </c>
      <c r="P4377">
        <v>68.222272656621797</v>
      </c>
      <c r="Q4377">
        <v>69.290994199693401</v>
      </c>
    </row>
    <row r="4378" spans="1:17" x14ac:dyDescent="0.2">
      <c r="A4378" t="s">
        <v>17856</v>
      </c>
      <c r="B4378">
        <v>2600.43554803089</v>
      </c>
      <c r="C4378">
        <v>1926.1307477993901</v>
      </c>
      <c r="D4378">
        <v>0.42886000000000002</v>
      </c>
      <c r="E4378" s="12">
        <v>2.6055000000000001E-8</v>
      </c>
      <c r="F4378" s="12">
        <v>2.0911E-7</v>
      </c>
      <c r="G4378" t="s">
        <v>17857</v>
      </c>
      <c r="H4378" t="s">
        <v>5316</v>
      </c>
      <c r="I4378" t="s">
        <v>17858</v>
      </c>
      <c r="J4378">
        <v>2124</v>
      </c>
      <c r="K4378">
        <v>1696</v>
      </c>
      <c r="L4378">
        <v>2655</v>
      </c>
      <c r="M4378">
        <v>2660</v>
      </c>
      <c r="N4378">
        <v>47.773143815541097</v>
      </c>
      <c r="O4378">
        <v>46.096292219667703</v>
      </c>
      <c r="P4378">
        <v>64.798188684765705</v>
      </c>
      <c r="Q4378">
        <v>69.411428819680395</v>
      </c>
    </row>
    <row r="4379" spans="1:17" x14ac:dyDescent="0.2">
      <c r="A4379" t="s">
        <v>17859</v>
      </c>
      <c r="B4379">
        <v>581.22783640615398</v>
      </c>
      <c r="C4379">
        <v>428.37306368741099</v>
      </c>
      <c r="D4379">
        <v>0.42886000000000002</v>
      </c>
      <c r="E4379">
        <v>1.8454999999999999E-3</v>
      </c>
      <c r="F4379">
        <v>6.3864000000000004E-3</v>
      </c>
      <c r="G4379" t="s">
        <v>17860</v>
      </c>
      <c r="H4379" t="s">
        <v>5316</v>
      </c>
      <c r="I4379" t="s">
        <v>17861</v>
      </c>
      <c r="J4379">
        <v>457</v>
      </c>
      <c r="K4379">
        <v>390</v>
      </c>
      <c r="L4379">
        <v>613</v>
      </c>
      <c r="M4379">
        <v>576</v>
      </c>
      <c r="N4379">
        <v>6.1977836781062301</v>
      </c>
      <c r="O4379">
        <v>6.3913949849165999</v>
      </c>
      <c r="P4379">
        <v>9.0208969063886393</v>
      </c>
      <c r="Q4379">
        <v>9.0628070852035592</v>
      </c>
    </row>
    <row r="4380" spans="1:17" x14ac:dyDescent="0.2">
      <c r="A4380" t="s">
        <v>17862</v>
      </c>
      <c r="B4380">
        <v>477.92943921249298</v>
      </c>
      <c r="C4380">
        <v>351.77970381297803</v>
      </c>
      <c r="D4380">
        <v>0.42920000000000003</v>
      </c>
      <c r="E4380">
        <v>4.8767000000000003E-3</v>
      </c>
      <c r="F4380">
        <v>1.5127E-2</v>
      </c>
      <c r="G4380" t="s">
        <v>17863</v>
      </c>
      <c r="H4380" t="s">
        <v>5316</v>
      </c>
      <c r="I4380" t="s">
        <v>17864</v>
      </c>
      <c r="J4380">
        <v>360</v>
      </c>
      <c r="K4380">
        <v>333</v>
      </c>
      <c r="L4380">
        <v>510</v>
      </c>
      <c r="M4380">
        <v>468</v>
      </c>
      <c r="N4380">
        <v>16.093742044717999</v>
      </c>
      <c r="O4380">
        <v>17.989107018104299</v>
      </c>
      <c r="P4380">
        <v>24.739660900457199</v>
      </c>
      <c r="Q4380">
        <v>24.27283068981</v>
      </c>
    </row>
    <row r="4381" spans="1:17" x14ac:dyDescent="0.2">
      <c r="A4381" t="s">
        <v>17865</v>
      </c>
      <c r="B4381">
        <v>709.57104302818595</v>
      </c>
      <c r="C4381">
        <v>522.74482008001701</v>
      </c>
      <c r="D4381">
        <v>0.42925999999999997</v>
      </c>
      <c r="E4381">
        <v>8.2432000000000002E-4</v>
      </c>
      <c r="F4381">
        <v>3.1018999999999999E-3</v>
      </c>
      <c r="G4381" t="s">
        <v>17866</v>
      </c>
      <c r="H4381" t="s">
        <v>5316</v>
      </c>
      <c r="I4381" t="s">
        <v>17867</v>
      </c>
      <c r="J4381">
        <v>590</v>
      </c>
      <c r="K4381">
        <v>449</v>
      </c>
      <c r="L4381">
        <v>738</v>
      </c>
      <c r="M4381">
        <v>713</v>
      </c>
      <c r="N4381">
        <v>17.535516159284899</v>
      </c>
      <c r="O4381">
        <v>16.125890999029298</v>
      </c>
      <c r="P4381">
        <v>23.800820843883201</v>
      </c>
      <c r="Q4381">
        <v>24.585333865411801</v>
      </c>
    </row>
    <row r="4382" spans="1:17" x14ac:dyDescent="0.2">
      <c r="A4382" t="s">
        <v>17868</v>
      </c>
      <c r="B4382">
        <v>3022.5277748088702</v>
      </c>
      <c r="C4382">
        <v>2239.6585220144202</v>
      </c>
      <c r="D4382">
        <v>0.42929</v>
      </c>
      <c r="E4382" s="12">
        <v>1.2284E-9</v>
      </c>
      <c r="F4382" s="12">
        <v>1.1374999999999999E-8</v>
      </c>
      <c r="G4382" t="s">
        <v>17869</v>
      </c>
      <c r="H4382" t="s">
        <v>5316</v>
      </c>
      <c r="I4382" t="s">
        <v>17870</v>
      </c>
      <c r="J4382">
        <v>2441</v>
      </c>
      <c r="K4382">
        <v>1996</v>
      </c>
      <c r="L4382">
        <v>3186</v>
      </c>
      <c r="M4382">
        <v>2997</v>
      </c>
      <c r="N4382">
        <v>51.272816232375298</v>
      </c>
      <c r="O4382">
        <v>50.662984093344903</v>
      </c>
      <c r="P4382">
        <v>72.616313200523905</v>
      </c>
      <c r="Q4382">
        <v>73.034182782857002</v>
      </c>
    </row>
    <row r="4383" spans="1:17" x14ac:dyDescent="0.2">
      <c r="A4383" t="s">
        <v>17871</v>
      </c>
      <c r="B4383">
        <v>394.491030622859</v>
      </c>
      <c r="C4383">
        <v>289.54501080444601</v>
      </c>
      <c r="D4383">
        <v>0.42957000000000001</v>
      </c>
      <c r="E4383">
        <v>1.5956999999999999E-2</v>
      </c>
      <c r="F4383">
        <v>4.2557999999999999E-2</v>
      </c>
      <c r="G4383" t="s">
        <v>17872</v>
      </c>
      <c r="H4383" t="s">
        <v>5316</v>
      </c>
      <c r="I4383" t="s">
        <v>17873</v>
      </c>
      <c r="J4383">
        <v>270</v>
      </c>
      <c r="K4383">
        <v>296</v>
      </c>
      <c r="L4383">
        <v>435</v>
      </c>
      <c r="M4383">
        <v>373</v>
      </c>
      <c r="N4383">
        <v>11.854414871963</v>
      </c>
      <c r="O4383">
        <v>15.7043116732575</v>
      </c>
      <c r="P4383">
        <v>20.7240507093452</v>
      </c>
      <c r="Q4383">
        <v>18.999633700815298</v>
      </c>
    </row>
    <row r="4384" spans="1:17" x14ac:dyDescent="0.2">
      <c r="A4384" t="s">
        <v>17874</v>
      </c>
      <c r="B4384">
        <v>690.18701858185398</v>
      </c>
      <c r="C4384">
        <v>508.67183057457697</v>
      </c>
      <c r="D4384">
        <v>0.42959000000000003</v>
      </c>
      <c r="E4384">
        <v>8.0667E-4</v>
      </c>
      <c r="F4384">
        <v>3.0430000000000001E-3</v>
      </c>
      <c r="G4384" t="s">
        <v>17875</v>
      </c>
      <c r="H4384" t="s">
        <v>5316</v>
      </c>
      <c r="I4384" t="s">
        <v>17876</v>
      </c>
      <c r="J4384">
        <v>556</v>
      </c>
      <c r="K4384">
        <v>452</v>
      </c>
      <c r="L4384">
        <v>711</v>
      </c>
      <c r="M4384">
        <v>700</v>
      </c>
      <c r="N4384">
        <v>8.7872156024215293</v>
      </c>
      <c r="O4384">
        <v>8.6322848376007801</v>
      </c>
      <c r="P4384">
        <v>12.193127712918599</v>
      </c>
      <c r="Q4384">
        <v>12.834961461735601</v>
      </c>
    </row>
    <row r="4385" spans="1:17" x14ac:dyDescent="0.2">
      <c r="A4385" t="s">
        <v>17877</v>
      </c>
      <c r="B4385">
        <v>1921.41774468218</v>
      </c>
      <c r="C4385">
        <v>1421.7442666209099</v>
      </c>
      <c r="D4385">
        <v>0.42962</v>
      </c>
      <c r="E4385" s="12">
        <v>4.1173000000000004E-6</v>
      </c>
      <c r="F4385" s="12">
        <v>2.3918999999999999E-5</v>
      </c>
      <c r="G4385" t="s">
        <v>17878</v>
      </c>
      <c r="H4385" t="s">
        <v>5316</v>
      </c>
      <c r="I4385" t="s">
        <v>17879</v>
      </c>
      <c r="J4385">
        <v>1486</v>
      </c>
      <c r="K4385">
        <v>1320</v>
      </c>
      <c r="L4385">
        <v>1883</v>
      </c>
      <c r="M4385">
        <v>2040</v>
      </c>
      <c r="N4385">
        <v>74.999177620895097</v>
      </c>
      <c r="O4385">
        <v>80.504926852427602</v>
      </c>
      <c r="P4385">
        <v>103.123357197137</v>
      </c>
      <c r="Q4385">
        <v>119.450479522151</v>
      </c>
    </row>
    <row r="4386" spans="1:17" x14ac:dyDescent="0.2">
      <c r="A4386" t="s">
        <v>17880</v>
      </c>
      <c r="B4386">
        <v>5253.2980107859403</v>
      </c>
      <c r="C4386">
        <v>3893.2119968233201</v>
      </c>
      <c r="D4386">
        <v>0.42985000000000001</v>
      </c>
      <c r="E4386" s="12">
        <v>7.2758000000000002E-12</v>
      </c>
      <c r="F4386" s="12">
        <v>8.3980000000000004E-11</v>
      </c>
      <c r="G4386" t="s">
        <v>17881</v>
      </c>
      <c r="H4386" t="s">
        <v>5316</v>
      </c>
      <c r="I4386" t="s">
        <v>17882</v>
      </c>
      <c r="J4386">
        <v>4250</v>
      </c>
      <c r="K4386">
        <v>3464</v>
      </c>
      <c r="L4386">
        <v>5701</v>
      </c>
      <c r="M4386">
        <v>5054</v>
      </c>
      <c r="N4386">
        <v>101.510235954571</v>
      </c>
      <c r="O4386">
        <v>99.979193062866301</v>
      </c>
      <c r="P4386">
        <v>147.75458942039899</v>
      </c>
      <c r="Q4386">
        <v>140.047765206767</v>
      </c>
    </row>
    <row r="4387" spans="1:17" x14ac:dyDescent="0.2">
      <c r="A4387" t="s">
        <v>17883</v>
      </c>
      <c r="B4387">
        <v>1553.98934866837</v>
      </c>
      <c r="C4387">
        <v>1148.11034980213</v>
      </c>
      <c r="D4387">
        <v>0.42997000000000002</v>
      </c>
      <c r="E4387" s="12">
        <v>5.5095000000000004E-6</v>
      </c>
      <c r="F4387" s="12">
        <v>3.1222E-5</v>
      </c>
      <c r="G4387" t="s">
        <v>17884</v>
      </c>
      <c r="H4387" t="s">
        <v>5316</v>
      </c>
      <c r="I4387" t="s">
        <v>17885</v>
      </c>
      <c r="J4387">
        <v>1302</v>
      </c>
      <c r="K4387">
        <v>981</v>
      </c>
      <c r="L4387">
        <v>1621</v>
      </c>
      <c r="M4387">
        <v>1557</v>
      </c>
      <c r="N4387">
        <v>46.319160788693502</v>
      </c>
      <c r="O4387">
        <v>42.172518948969802</v>
      </c>
      <c r="P4387">
        <v>62.575127626813597</v>
      </c>
      <c r="Q4387">
        <v>64.262608301399197</v>
      </c>
    </row>
    <row r="4388" spans="1:17" x14ac:dyDescent="0.2">
      <c r="A4388" t="s">
        <v>17886</v>
      </c>
      <c r="B4388">
        <v>4223.6097642677796</v>
      </c>
      <c r="C4388">
        <v>3125.9377944227199</v>
      </c>
      <c r="D4388">
        <v>0.43069000000000002</v>
      </c>
      <c r="E4388" s="12">
        <v>1.5259000000000001E-8</v>
      </c>
      <c r="F4388" s="12">
        <v>1.2543000000000001E-7</v>
      </c>
      <c r="G4388" t="s">
        <v>17887</v>
      </c>
      <c r="H4388" t="s">
        <v>5316</v>
      </c>
      <c r="I4388" t="s">
        <v>17888</v>
      </c>
      <c r="J4388">
        <v>3432</v>
      </c>
      <c r="K4388">
        <v>2765</v>
      </c>
      <c r="L4388">
        <v>4755</v>
      </c>
      <c r="M4388">
        <v>3901</v>
      </c>
      <c r="N4388">
        <v>163.151254446759</v>
      </c>
      <c r="O4388">
        <v>158.83606176593099</v>
      </c>
      <c r="P4388">
        <v>245.28031241138899</v>
      </c>
      <c r="Q4388">
        <v>215.148898378826</v>
      </c>
    </row>
    <row r="4389" spans="1:17" x14ac:dyDescent="0.2">
      <c r="A4389" t="s">
        <v>17889</v>
      </c>
      <c r="B4389">
        <v>486.58124015112901</v>
      </c>
      <c r="C4389">
        <v>357.52110952035298</v>
      </c>
      <c r="D4389">
        <v>0.43089</v>
      </c>
      <c r="E4389">
        <v>4.6979999999999999E-3</v>
      </c>
      <c r="F4389">
        <v>1.4631E-2</v>
      </c>
      <c r="G4389" t="s">
        <v>17890</v>
      </c>
      <c r="H4389" t="s">
        <v>5316</v>
      </c>
      <c r="I4389" t="s">
        <v>17891</v>
      </c>
      <c r="J4389">
        <v>370</v>
      </c>
      <c r="K4389">
        <v>335</v>
      </c>
      <c r="L4389">
        <v>487</v>
      </c>
      <c r="M4389">
        <v>507</v>
      </c>
      <c r="N4389">
        <v>13.5650202615734</v>
      </c>
      <c r="O4389">
        <v>14.841382784182301</v>
      </c>
      <c r="P4389">
        <v>19.373884894233999</v>
      </c>
      <c r="Q4389">
        <v>21.564863835300699</v>
      </c>
    </row>
    <row r="4390" spans="1:17" x14ac:dyDescent="0.2">
      <c r="A4390" t="s">
        <v>17892</v>
      </c>
      <c r="B4390">
        <v>932.60926831993697</v>
      </c>
      <c r="C4390">
        <v>687.98742349704401</v>
      </c>
      <c r="D4390">
        <v>0.43103000000000002</v>
      </c>
      <c r="E4390">
        <v>1.7849000000000001E-4</v>
      </c>
      <c r="F4390">
        <v>7.7207999999999997E-4</v>
      </c>
      <c r="G4390" t="s">
        <v>17893</v>
      </c>
      <c r="H4390" t="s">
        <v>5316</v>
      </c>
      <c r="I4390" t="s">
        <v>17894</v>
      </c>
      <c r="J4390">
        <v>744</v>
      </c>
      <c r="K4390">
        <v>618</v>
      </c>
      <c r="L4390">
        <v>1025</v>
      </c>
      <c r="M4390">
        <v>885</v>
      </c>
      <c r="N4390">
        <v>28.038076394073101</v>
      </c>
      <c r="O4390">
        <v>28.143272182979299</v>
      </c>
      <c r="P4390">
        <v>41.914875042001803</v>
      </c>
      <c r="Q4390">
        <v>38.693551025375697</v>
      </c>
    </row>
    <row r="4391" spans="1:17" x14ac:dyDescent="0.2">
      <c r="A4391" t="s">
        <v>17895</v>
      </c>
      <c r="B4391">
        <v>596.16637871983903</v>
      </c>
      <c r="C4391">
        <v>438.84216958605901</v>
      </c>
      <c r="D4391">
        <v>0.43114000000000002</v>
      </c>
      <c r="E4391">
        <v>2.0106E-3</v>
      </c>
      <c r="F4391">
        <v>6.9015999999999999E-3</v>
      </c>
      <c r="G4391" t="s">
        <v>17896</v>
      </c>
      <c r="H4391" t="s">
        <v>5316</v>
      </c>
      <c r="I4391" t="s">
        <v>17897</v>
      </c>
      <c r="J4391">
        <v>458</v>
      </c>
      <c r="K4391">
        <v>408</v>
      </c>
      <c r="L4391">
        <v>656</v>
      </c>
      <c r="M4391">
        <v>565</v>
      </c>
      <c r="N4391">
        <v>7.3328129415199701</v>
      </c>
      <c r="O4391">
        <v>7.8936184106172398</v>
      </c>
      <c r="P4391">
        <v>11.3966706784823</v>
      </c>
      <c r="Q4391">
        <v>10.4947866557258</v>
      </c>
    </row>
    <row r="4392" spans="1:17" x14ac:dyDescent="0.2">
      <c r="A4392" t="s">
        <v>17898</v>
      </c>
      <c r="B4392">
        <v>7141.0776037494697</v>
      </c>
      <c r="C4392">
        <v>5287.8980328355901</v>
      </c>
      <c r="D4392">
        <v>0.43141000000000002</v>
      </c>
      <c r="E4392" s="12">
        <v>1.4474999999999999E-13</v>
      </c>
      <c r="F4392" s="12">
        <v>1.9217000000000002E-12</v>
      </c>
      <c r="G4392" t="s">
        <v>17899</v>
      </c>
      <c r="H4392" t="s">
        <v>5316</v>
      </c>
      <c r="I4392" t="s">
        <v>17900</v>
      </c>
      <c r="J4392">
        <v>5752</v>
      </c>
      <c r="K4392">
        <v>4722</v>
      </c>
      <c r="L4392">
        <v>7753</v>
      </c>
      <c r="M4392">
        <v>6867</v>
      </c>
      <c r="N4392">
        <v>171.333601034797</v>
      </c>
      <c r="O4392">
        <v>169.96538598295299</v>
      </c>
      <c r="P4392">
        <v>250.589275581783</v>
      </c>
      <c r="Q4392">
        <v>237.307110379318</v>
      </c>
    </row>
    <row r="4393" spans="1:17" x14ac:dyDescent="0.2">
      <c r="A4393" t="s">
        <v>17901</v>
      </c>
      <c r="B4393">
        <v>1522.2958022571499</v>
      </c>
      <c r="C4393">
        <v>1124.8038995833899</v>
      </c>
      <c r="D4393">
        <v>0.43201000000000001</v>
      </c>
      <c r="E4393" s="12">
        <v>1.2454E-5</v>
      </c>
      <c r="F4393" s="12">
        <v>6.6730999999999995E-5</v>
      </c>
      <c r="G4393" t="s">
        <v>17902</v>
      </c>
      <c r="H4393" t="s">
        <v>5316</v>
      </c>
      <c r="I4393" t="s">
        <v>17903</v>
      </c>
      <c r="J4393">
        <v>1158</v>
      </c>
      <c r="K4393">
        <v>1059</v>
      </c>
      <c r="L4393">
        <v>1679</v>
      </c>
      <c r="M4393">
        <v>1439</v>
      </c>
      <c r="N4393">
        <v>78.860012511007497</v>
      </c>
      <c r="O4393">
        <v>87.147529294481302</v>
      </c>
      <c r="P4393">
        <v>124.070350635354</v>
      </c>
      <c r="Q4393">
        <v>113.691792667855</v>
      </c>
    </row>
    <row r="4394" spans="1:17" x14ac:dyDescent="0.2">
      <c r="A4394" t="s">
        <v>17904</v>
      </c>
      <c r="B4394">
        <v>382.99289472050401</v>
      </c>
      <c r="C4394">
        <v>280.272046843932</v>
      </c>
      <c r="D4394">
        <v>0.43204999999999999</v>
      </c>
      <c r="E4394">
        <v>1.0645999999999999E-2</v>
      </c>
      <c r="F4394">
        <v>3.0036E-2</v>
      </c>
      <c r="G4394" t="s">
        <v>17905</v>
      </c>
      <c r="H4394" t="s">
        <v>5316</v>
      </c>
      <c r="I4394" t="s">
        <v>17906</v>
      </c>
      <c r="J4394">
        <v>298</v>
      </c>
      <c r="K4394">
        <v>256</v>
      </c>
      <c r="L4394">
        <v>376</v>
      </c>
      <c r="M4394">
        <v>406</v>
      </c>
      <c r="N4394">
        <v>20.605668075920399</v>
      </c>
      <c r="O4394">
        <v>21.390514844427301</v>
      </c>
      <c r="P4394">
        <v>28.2115736443345</v>
      </c>
      <c r="Q4394">
        <v>32.569906174846899</v>
      </c>
    </row>
    <row r="4395" spans="1:17" x14ac:dyDescent="0.2">
      <c r="A4395" t="s">
        <v>17907</v>
      </c>
      <c r="B4395">
        <v>351.80424866555597</v>
      </c>
      <c r="C4395">
        <v>257.02418171894402</v>
      </c>
      <c r="D4395">
        <v>0.43209999999999998</v>
      </c>
      <c r="E4395">
        <v>1.8415999999999998E-2</v>
      </c>
      <c r="F4395">
        <v>4.8080999999999999E-2</v>
      </c>
      <c r="G4395" t="s">
        <v>17908</v>
      </c>
      <c r="H4395" t="s">
        <v>5316</v>
      </c>
      <c r="I4395" t="s">
        <v>17909</v>
      </c>
      <c r="J4395">
        <v>273</v>
      </c>
      <c r="K4395">
        <v>235</v>
      </c>
      <c r="L4395">
        <v>415</v>
      </c>
      <c r="M4395">
        <v>307</v>
      </c>
      <c r="N4395">
        <v>11.832215593176601</v>
      </c>
      <c r="O4395">
        <v>12.307848057446201</v>
      </c>
      <c r="P4395">
        <v>19.517336736564399</v>
      </c>
      <c r="Q4395">
        <v>15.4369622077831</v>
      </c>
    </row>
    <row r="4396" spans="1:17" x14ac:dyDescent="0.2">
      <c r="A4396" t="s">
        <v>17910</v>
      </c>
      <c r="B4396">
        <v>410.41043745051201</v>
      </c>
      <c r="C4396">
        <v>300.83851566721501</v>
      </c>
      <c r="D4396">
        <v>0.43237999999999999</v>
      </c>
      <c r="E4396">
        <v>9.7570999999999995E-3</v>
      </c>
      <c r="F4396">
        <v>2.7820000000000001E-2</v>
      </c>
      <c r="G4396" t="s">
        <v>17911</v>
      </c>
      <c r="H4396" t="s">
        <v>5316</v>
      </c>
      <c r="I4396" t="s">
        <v>17912</v>
      </c>
      <c r="J4396">
        <v>304</v>
      </c>
      <c r="K4396">
        <v>288</v>
      </c>
      <c r="L4396">
        <v>460</v>
      </c>
      <c r="M4396">
        <v>381</v>
      </c>
      <c r="N4396">
        <v>11.3691464269119</v>
      </c>
      <c r="O4396">
        <v>13.015402427413401</v>
      </c>
      <c r="P4396">
        <v>18.667284190383601</v>
      </c>
      <c r="Q4396">
        <v>16.531006255362101</v>
      </c>
    </row>
    <row r="4397" spans="1:17" x14ac:dyDescent="0.2">
      <c r="A4397" t="s">
        <v>17913</v>
      </c>
      <c r="B4397">
        <v>3169.5930257988098</v>
      </c>
      <c r="C4397">
        <v>2340.9953065723398</v>
      </c>
      <c r="D4397">
        <v>0.43439</v>
      </c>
      <c r="E4397" s="12">
        <v>3.8826000000000001E-10</v>
      </c>
      <c r="F4397" s="12">
        <v>3.8095000000000001E-9</v>
      </c>
      <c r="G4397" t="s">
        <v>17914</v>
      </c>
      <c r="H4397" t="s">
        <v>5335</v>
      </c>
      <c r="I4397" t="s">
        <v>17915</v>
      </c>
      <c r="J4397">
        <v>2517</v>
      </c>
      <c r="K4397">
        <v>2115</v>
      </c>
      <c r="L4397">
        <v>3344</v>
      </c>
      <c r="M4397">
        <v>3140</v>
      </c>
      <c r="N4397">
        <v>57.767391582470097</v>
      </c>
      <c r="O4397">
        <v>58.657122021335198</v>
      </c>
      <c r="P4397">
        <v>83.278873586296896</v>
      </c>
      <c r="Q4397">
        <v>83.608268355483702</v>
      </c>
    </row>
    <row r="4398" spans="1:17" x14ac:dyDescent="0.2">
      <c r="A4398" t="s">
        <v>17916</v>
      </c>
      <c r="B4398">
        <v>3131.9918573408399</v>
      </c>
      <c r="C4398">
        <v>2311.98714288261</v>
      </c>
      <c r="D4398">
        <v>0.43441000000000002</v>
      </c>
      <c r="E4398" s="12">
        <v>8.1667000000000003E-10</v>
      </c>
      <c r="F4398" s="12">
        <v>7.7476999999999996E-9</v>
      </c>
      <c r="G4398" t="s">
        <v>17917</v>
      </c>
      <c r="H4398" t="s">
        <v>5316</v>
      </c>
      <c r="I4398" t="s">
        <v>17918</v>
      </c>
      <c r="J4398">
        <v>2548</v>
      </c>
      <c r="K4398">
        <v>2037</v>
      </c>
      <c r="L4398">
        <v>3265</v>
      </c>
      <c r="M4398">
        <v>3140</v>
      </c>
      <c r="N4398">
        <v>151.37599472487901</v>
      </c>
      <c r="O4398">
        <v>146.237735038739</v>
      </c>
      <c r="P4398">
        <v>210.479499882895</v>
      </c>
      <c r="Q4398">
        <v>216.424923476846</v>
      </c>
    </row>
    <row r="4399" spans="1:17" x14ac:dyDescent="0.2">
      <c r="A4399" t="s">
        <v>17919</v>
      </c>
      <c r="B4399">
        <v>3745.5952927039698</v>
      </c>
      <c r="C4399">
        <v>2766.51484273094</v>
      </c>
      <c r="D4399">
        <v>0.43476999999999999</v>
      </c>
      <c r="E4399" s="12">
        <v>7.7231999999999998E-10</v>
      </c>
      <c r="F4399" s="12">
        <v>7.3538E-9</v>
      </c>
      <c r="G4399" t="s">
        <v>17920</v>
      </c>
      <c r="H4399" t="s">
        <v>5316</v>
      </c>
      <c r="I4399" t="s">
        <v>17921</v>
      </c>
      <c r="J4399">
        <v>2909</v>
      </c>
      <c r="K4399">
        <v>2554</v>
      </c>
      <c r="L4399">
        <v>4078</v>
      </c>
      <c r="M4399">
        <v>3591</v>
      </c>
      <c r="N4399">
        <v>129.40364336117099</v>
      </c>
      <c r="O4399">
        <v>137.288611404683</v>
      </c>
      <c r="P4399">
        <v>196.842574021536</v>
      </c>
      <c r="Q4399">
        <v>185.326799674358</v>
      </c>
    </row>
    <row r="4400" spans="1:17" x14ac:dyDescent="0.2">
      <c r="A4400" t="s">
        <v>17922</v>
      </c>
      <c r="B4400">
        <v>3027.30454010633</v>
      </c>
      <c r="C4400">
        <v>2233.8190279660798</v>
      </c>
      <c r="D4400">
        <v>0.43508000000000002</v>
      </c>
      <c r="E4400" s="12">
        <v>2.5260000000000002E-9</v>
      </c>
      <c r="F4400" s="12">
        <v>2.2706000000000002E-8</v>
      </c>
      <c r="G4400" t="s">
        <v>1908</v>
      </c>
      <c r="H4400" t="s">
        <v>5316</v>
      </c>
      <c r="I4400" t="s">
        <v>17923</v>
      </c>
      <c r="J4400">
        <v>2450</v>
      </c>
      <c r="K4400">
        <v>1978</v>
      </c>
      <c r="L4400">
        <v>3271</v>
      </c>
      <c r="M4400">
        <v>2926</v>
      </c>
      <c r="N4400">
        <v>103.934360992292</v>
      </c>
      <c r="O4400">
        <v>101.39818698736499</v>
      </c>
      <c r="P4400">
        <v>150.57145297185599</v>
      </c>
      <c r="Q4400">
        <v>144.008267600674</v>
      </c>
    </row>
    <row r="4401" spans="1:17" x14ac:dyDescent="0.2">
      <c r="A4401" t="s">
        <v>17924</v>
      </c>
      <c r="B4401">
        <v>595.18787670148595</v>
      </c>
      <c r="C4401">
        <v>436.615146806947</v>
      </c>
      <c r="D4401">
        <v>0.43525000000000003</v>
      </c>
      <c r="E4401">
        <v>1.7067E-3</v>
      </c>
      <c r="F4401">
        <v>5.9595999999999998E-3</v>
      </c>
      <c r="G4401" t="s">
        <v>17925</v>
      </c>
      <c r="H4401" t="s">
        <v>5316</v>
      </c>
      <c r="I4401" t="s">
        <v>17926</v>
      </c>
      <c r="J4401">
        <v>470</v>
      </c>
      <c r="K4401">
        <v>394</v>
      </c>
      <c r="L4401">
        <v>655</v>
      </c>
      <c r="M4401">
        <v>564</v>
      </c>
      <c r="N4401">
        <v>21.843045953598001</v>
      </c>
      <c r="O4401">
        <v>22.126993077795898</v>
      </c>
      <c r="P4401">
        <v>33.031300480709</v>
      </c>
      <c r="Q4401">
        <v>30.409864408064202</v>
      </c>
    </row>
    <row r="4402" spans="1:17" x14ac:dyDescent="0.2">
      <c r="A4402" t="s">
        <v>17927</v>
      </c>
      <c r="B4402">
        <v>626.84303693167396</v>
      </c>
      <c r="C4402">
        <v>460.24162503589997</v>
      </c>
      <c r="D4402">
        <v>0.43543999999999999</v>
      </c>
      <c r="E4402">
        <v>1.8221999999999999E-3</v>
      </c>
      <c r="F4402">
        <v>6.3125000000000004E-3</v>
      </c>
      <c r="G4402" t="s">
        <v>17928</v>
      </c>
      <c r="H4402" t="s">
        <v>5316</v>
      </c>
      <c r="I4402" t="s">
        <v>17929</v>
      </c>
      <c r="J4402">
        <v>467</v>
      </c>
      <c r="K4402">
        <v>439</v>
      </c>
      <c r="L4402">
        <v>693</v>
      </c>
      <c r="M4402">
        <v>591</v>
      </c>
      <c r="N4402">
        <v>26.270426105726401</v>
      </c>
      <c r="O4402">
        <v>29.8418397177958</v>
      </c>
      <c r="P4402">
        <v>42.3011819543553</v>
      </c>
      <c r="Q4402">
        <v>38.570720861633397</v>
      </c>
    </row>
    <row r="4403" spans="1:17" x14ac:dyDescent="0.2">
      <c r="A4403" t="s">
        <v>17930</v>
      </c>
      <c r="B4403">
        <v>770.91490946939905</v>
      </c>
      <c r="C4403">
        <v>566.19943378168603</v>
      </c>
      <c r="D4403">
        <v>0.43553999999999998</v>
      </c>
      <c r="E4403">
        <v>1.2244999999999999E-3</v>
      </c>
      <c r="F4403">
        <v>4.4235000000000003E-3</v>
      </c>
      <c r="G4403" t="s">
        <v>17931</v>
      </c>
      <c r="H4403" t="s">
        <v>5316</v>
      </c>
      <c r="I4403" t="s">
        <v>17932</v>
      </c>
      <c r="J4403">
        <v>583</v>
      </c>
      <c r="K4403">
        <v>533</v>
      </c>
      <c r="L4403">
        <v>888</v>
      </c>
      <c r="M4403">
        <v>693</v>
      </c>
      <c r="N4403">
        <v>16.262401210085599</v>
      </c>
      <c r="O4403">
        <v>17.966114463282601</v>
      </c>
      <c r="P4403">
        <v>26.878072037113199</v>
      </c>
      <c r="Q4403">
        <v>22.426907376861099</v>
      </c>
    </row>
    <row r="4404" spans="1:17" x14ac:dyDescent="0.2">
      <c r="A4404" t="s">
        <v>17933</v>
      </c>
      <c r="B4404">
        <v>1883.2201422809901</v>
      </c>
      <c r="C4404">
        <v>1385.8777507692801</v>
      </c>
      <c r="D4404">
        <v>0.43719000000000002</v>
      </c>
      <c r="E4404" s="12">
        <v>4.0754000000000001E-7</v>
      </c>
      <c r="F4404" s="12">
        <v>2.7686000000000001E-6</v>
      </c>
      <c r="G4404" t="s">
        <v>17934</v>
      </c>
      <c r="H4404" t="s">
        <v>5316</v>
      </c>
      <c r="I4404" t="s">
        <v>17935</v>
      </c>
      <c r="J4404">
        <v>1525</v>
      </c>
      <c r="K4404">
        <v>1223</v>
      </c>
      <c r="L4404">
        <v>1921</v>
      </c>
      <c r="M4404">
        <v>1928</v>
      </c>
      <c r="N4404">
        <v>48.991822980335002</v>
      </c>
      <c r="O4404">
        <v>47.477850633801701</v>
      </c>
      <c r="P4404">
        <v>66.965351409002906</v>
      </c>
      <c r="Q4404">
        <v>71.858942866354496</v>
      </c>
    </row>
    <row r="4405" spans="1:17" x14ac:dyDescent="0.2">
      <c r="A4405" t="s">
        <v>17936</v>
      </c>
      <c r="B4405">
        <v>308.73067364189802</v>
      </c>
      <c r="C4405">
        <v>224.04554404587401</v>
      </c>
      <c r="D4405">
        <v>0.43763000000000002</v>
      </c>
      <c r="E4405">
        <v>1.8022E-2</v>
      </c>
      <c r="F4405">
        <v>4.7218000000000003E-2</v>
      </c>
      <c r="G4405" t="s">
        <v>17937</v>
      </c>
      <c r="H4405" t="s">
        <v>5316</v>
      </c>
      <c r="I4405" t="s">
        <v>17938</v>
      </c>
      <c r="J4405">
        <v>257</v>
      </c>
      <c r="K4405">
        <v>189</v>
      </c>
      <c r="L4405">
        <v>315</v>
      </c>
      <c r="M4405">
        <v>316</v>
      </c>
      <c r="N4405">
        <v>13.068630414927201</v>
      </c>
      <c r="O4405">
        <v>11.6136729993198</v>
      </c>
      <c r="P4405">
        <v>17.3810711676858</v>
      </c>
      <c r="Q4405">
        <v>18.6424966471095</v>
      </c>
    </row>
    <row r="4406" spans="1:17" x14ac:dyDescent="0.2">
      <c r="A4406" t="s">
        <v>17939</v>
      </c>
      <c r="B4406">
        <v>1467.6254702573401</v>
      </c>
      <c r="C4406">
        <v>1078.75739025854</v>
      </c>
      <c r="D4406">
        <v>0.43789</v>
      </c>
      <c r="E4406" s="12">
        <v>2.9133E-5</v>
      </c>
      <c r="F4406">
        <v>1.4651000000000001E-4</v>
      </c>
      <c r="G4406" t="s">
        <v>2875</v>
      </c>
      <c r="H4406" t="s">
        <v>5316</v>
      </c>
      <c r="I4406" t="s">
        <v>17940</v>
      </c>
      <c r="J4406">
        <v>1157</v>
      </c>
      <c r="K4406">
        <v>977</v>
      </c>
      <c r="L4406">
        <v>1675</v>
      </c>
      <c r="M4406">
        <v>1334</v>
      </c>
      <c r="N4406">
        <v>46.455008532119798</v>
      </c>
      <c r="O4406">
        <v>47.402864414925801</v>
      </c>
      <c r="P4406">
        <v>72.976499549508205</v>
      </c>
      <c r="Q4406">
        <v>62.140544303640397</v>
      </c>
    </row>
    <row r="4407" spans="1:17" x14ac:dyDescent="0.2">
      <c r="A4407" t="s">
        <v>17941</v>
      </c>
      <c r="B4407">
        <v>1852.5919064838499</v>
      </c>
      <c r="C4407">
        <v>1363.3802417222701</v>
      </c>
      <c r="D4407">
        <v>0.43794</v>
      </c>
      <c r="E4407" s="12">
        <v>2.5024E-7</v>
      </c>
      <c r="F4407" s="12">
        <v>1.7639E-6</v>
      </c>
      <c r="G4407" t="s">
        <v>17942</v>
      </c>
      <c r="H4407" t="s">
        <v>5316</v>
      </c>
      <c r="I4407" t="s">
        <v>17943</v>
      </c>
      <c r="J4407">
        <v>1468</v>
      </c>
      <c r="K4407">
        <v>1230</v>
      </c>
      <c r="L4407">
        <v>1920</v>
      </c>
      <c r="M4407">
        <v>1868</v>
      </c>
      <c r="N4407">
        <v>29.558932898902601</v>
      </c>
      <c r="O4407">
        <v>29.928065394007199</v>
      </c>
      <c r="P4407">
        <v>41.950095704174899</v>
      </c>
      <c r="Q4407">
        <v>43.637474311257201</v>
      </c>
    </row>
    <row r="4408" spans="1:17" x14ac:dyDescent="0.2">
      <c r="A4408" t="s">
        <v>17944</v>
      </c>
      <c r="B4408">
        <v>738.49856183577901</v>
      </c>
      <c r="C4408">
        <v>541.27357267616901</v>
      </c>
      <c r="D4408">
        <v>0.43802999999999997</v>
      </c>
      <c r="E4408">
        <v>5.0051000000000002E-4</v>
      </c>
      <c r="F4408">
        <v>1.9737999999999999E-3</v>
      </c>
      <c r="G4408" t="s">
        <v>17945</v>
      </c>
      <c r="H4408" t="s">
        <v>5316</v>
      </c>
      <c r="I4408" t="s">
        <v>17946</v>
      </c>
      <c r="J4408">
        <v>594</v>
      </c>
      <c r="K4408">
        <v>479</v>
      </c>
      <c r="L4408">
        <v>803</v>
      </c>
      <c r="M4408">
        <v>709</v>
      </c>
      <c r="N4408">
        <v>22.447898280988099</v>
      </c>
      <c r="O4408">
        <v>21.8743718640259</v>
      </c>
      <c r="P4408">
        <v>32.928641755931203</v>
      </c>
      <c r="Q4408">
        <v>31.085332290471101</v>
      </c>
    </row>
    <row r="4409" spans="1:17" x14ac:dyDescent="0.2">
      <c r="A4409" t="s">
        <v>17947</v>
      </c>
      <c r="B4409">
        <v>1485.4363349865</v>
      </c>
      <c r="C4409">
        <v>1092.36913611144</v>
      </c>
      <c r="D4409">
        <v>0.43812000000000001</v>
      </c>
      <c r="E4409" s="12">
        <v>2.4830000000000002E-6</v>
      </c>
      <c r="F4409" s="12">
        <v>1.4888E-5</v>
      </c>
      <c r="G4409" t="s">
        <v>17948</v>
      </c>
      <c r="H4409" t="s">
        <v>5316</v>
      </c>
      <c r="I4409" t="s">
        <v>17949</v>
      </c>
      <c r="J4409">
        <v>1184</v>
      </c>
      <c r="K4409">
        <v>979</v>
      </c>
      <c r="L4409">
        <v>1591</v>
      </c>
      <c r="M4409">
        <v>1449</v>
      </c>
      <c r="N4409">
        <v>55.503541236937998</v>
      </c>
      <c r="O4409">
        <v>55.4577848969667</v>
      </c>
      <c r="P4409">
        <v>80.929750468229102</v>
      </c>
      <c r="Q4409">
        <v>78.805660643692605</v>
      </c>
    </row>
    <row r="4410" spans="1:17" x14ac:dyDescent="0.2">
      <c r="A4410" t="s">
        <v>17950</v>
      </c>
      <c r="B4410">
        <v>743.18793228630796</v>
      </c>
      <c r="C4410">
        <v>544.33014701686398</v>
      </c>
      <c r="D4410">
        <v>0.43824000000000002</v>
      </c>
      <c r="E4410">
        <v>5.7713999999999997E-4</v>
      </c>
      <c r="F4410">
        <v>2.2471000000000001E-3</v>
      </c>
      <c r="G4410" t="s">
        <v>17951</v>
      </c>
      <c r="H4410" t="s">
        <v>5316</v>
      </c>
      <c r="I4410" t="s">
        <v>17952</v>
      </c>
      <c r="J4410">
        <v>597</v>
      </c>
      <c r="K4410">
        <v>482</v>
      </c>
      <c r="L4410">
        <v>740</v>
      </c>
      <c r="M4410">
        <v>778</v>
      </c>
      <c r="N4410">
        <v>12.973865987973999</v>
      </c>
      <c r="O4410">
        <v>12.6576461724502</v>
      </c>
      <c r="P4410">
        <v>17.450015916784398</v>
      </c>
      <c r="Q4410">
        <v>19.615289024935901</v>
      </c>
    </row>
    <row r="4411" spans="1:17" x14ac:dyDescent="0.2">
      <c r="A4411" t="s">
        <v>17953</v>
      </c>
      <c r="B4411">
        <v>487.60816458417798</v>
      </c>
      <c r="C4411">
        <v>356.50396893927598</v>
      </c>
      <c r="D4411">
        <v>0.43880999999999998</v>
      </c>
      <c r="E4411">
        <v>3.9081999999999997E-3</v>
      </c>
      <c r="F4411">
        <v>1.2451E-2</v>
      </c>
      <c r="G4411" t="s">
        <v>17954</v>
      </c>
      <c r="H4411" t="s">
        <v>5316</v>
      </c>
      <c r="I4411" t="s">
        <v>17955</v>
      </c>
      <c r="J4411">
        <v>363</v>
      </c>
      <c r="K4411">
        <v>339</v>
      </c>
      <c r="L4411">
        <v>524</v>
      </c>
      <c r="M4411">
        <v>474</v>
      </c>
      <c r="N4411">
        <v>10.4439268655316</v>
      </c>
      <c r="O4411">
        <v>11.7860351452112</v>
      </c>
      <c r="P4411">
        <v>16.359028730350101</v>
      </c>
      <c r="Q4411">
        <v>15.8217885769022</v>
      </c>
    </row>
    <row r="4412" spans="1:17" x14ac:dyDescent="0.2">
      <c r="A4412" t="s">
        <v>17956</v>
      </c>
      <c r="B4412">
        <v>499.16181038807002</v>
      </c>
      <c r="C4412">
        <v>364.649681250333</v>
      </c>
      <c r="D4412">
        <v>0.43886999999999998</v>
      </c>
      <c r="E4412">
        <v>3.9833999999999998E-3</v>
      </c>
      <c r="F4412">
        <v>1.2666999999999999E-2</v>
      </c>
      <c r="G4412" t="s">
        <v>17957</v>
      </c>
      <c r="H4412" t="s">
        <v>5316</v>
      </c>
      <c r="I4412" t="s">
        <v>17958</v>
      </c>
      <c r="J4412">
        <v>389</v>
      </c>
      <c r="K4412">
        <v>332</v>
      </c>
      <c r="L4412">
        <v>562</v>
      </c>
      <c r="M4412">
        <v>461</v>
      </c>
      <c r="N4412">
        <v>24.229919619753701</v>
      </c>
      <c r="O4412">
        <v>24.9891389806861</v>
      </c>
      <c r="P4412">
        <v>37.984614122796202</v>
      </c>
      <c r="Q4412">
        <v>33.313735686439401</v>
      </c>
    </row>
    <row r="4413" spans="1:17" x14ac:dyDescent="0.2">
      <c r="A4413" t="s">
        <v>17959</v>
      </c>
      <c r="B4413">
        <v>668.65524918685696</v>
      </c>
      <c r="C4413">
        <v>489.40646216034497</v>
      </c>
      <c r="D4413">
        <v>0.43913999999999997</v>
      </c>
      <c r="E4413">
        <v>8.1691999999999995E-4</v>
      </c>
      <c r="F4413">
        <v>3.0761E-3</v>
      </c>
      <c r="G4413" t="s">
        <v>17960</v>
      </c>
      <c r="H4413" t="s">
        <v>5316</v>
      </c>
      <c r="I4413" t="s">
        <v>17961</v>
      </c>
      <c r="J4413">
        <v>536</v>
      </c>
      <c r="K4413">
        <v>434</v>
      </c>
      <c r="L4413">
        <v>727</v>
      </c>
      <c r="M4413">
        <v>642</v>
      </c>
      <c r="N4413">
        <v>20.087332965244801</v>
      </c>
      <c r="O4413">
        <v>19.6543214580207</v>
      </c>
      <c r="P4413">
        <v>29.563845963935702</v>
      </c>
      <c r="Q4413">
        <v>27.913388170982401</v>
      </c>
    </row>
    <row r="4414" spans="1:17" x14ac:dyDescent="0.2">
      <c r="A4414" t="s">
        <v>17962</v>
      </c>
      <c r="B4414">
        <v>1367.0618019731201</v>
      </c>
      <c r="C4414">
        <v>1004.66470779627</v>
      </c>
      <c r="D4414">
        <v>0.43913999999999997</v>
      </c>
      <c r="E4414" s="12">
        <v>7.9868999999999997E-6</v>
      </c>
      <c r="F4414" s="12">
        <v>4.4249999999999998E-5</v>
      </c>
      <c r="G4414" t="s">
        <v>17963</v>
      </c>
      <c r="H4414" t="s">
        <v>5316</v>
      </c>
      <c r="I4414" t="s">
        <v>17964</v>
      </c>
      <c r="J4414">
        <v>1063</v>
      </c>
      <c r="K4414">
        <v>922</v>
      </c>
      <c r="L4414">
        <v>1488</v>
      </c>
      <c r="M4414">
        <v>1311</v>
      </c>
      <c r="N4414">
        <v>17.883383986319298</v>
      </c>
      <c r="O4414">
        <v>18.7438238782672</v>
      </c>
      <c r="P4414">
        <v>27.163667110876201</v>
      </c>
      <c r="Q4414">
        <v>25.588166446656899</v>
      </c>
    </row>
    <row r="4415" spans="1:17" x14ac:dyDescent="0.2">
      <c r="A4415" t="s">
        <v>17965</v>
      </c>
      <c r="B4415">
        <v>368.68030879982803</v>
      </c>
      <c r="C4415">
        <v>268.32112164668803</v>
      </c>
      <c r="D4415">
        <v>0.43915999999999999</v>
      </c>
      <c r="E4415">
        <v>9.8455000000000001E-3</v>
      </c>
      <c r="F4415">
        <v>2.8015999999999999E-2</v>
      </c>
      <c r="G4415" t="s">
        <v>17966</v>
      </c>
      <c r="H4415" t="s">
        <v>5316</v>
      </c>
      <c r="I4415" t="s">
        <v>17967</v>
      </c>
      <c r="J4415">
        <v>295</v>
      </c>
      <c r="K4415">
        <v>237</v>
      </c>
      <c r="L4415">
        <v>404</v>
      </c>
      <c r="M4415">
        <v>351</v>
      </c>
      <c r="N4415">
        <v>8.8801652345096507</v>
      </c>
      <c r="O4415">
        <v>8.6210112836167294</v>
      </c>
      <c r="P4415">
        <v>13.1962163514241</v>
      </c>
      <c r="Q4415">
        <v>12.258185398532801</v>
      </c>
    </row>
    <row r="4416" spans="1:17" x14ac:dyDescent="0.2">
      <c r="A4416" t="s">
        <v>17968</v>
      </c>
      <c r="B4416">
        <v>808.15585856397001</v>
      </c>
      <c r="C4416">
        <v>591.65542882842306</v>
      </c>
      <c r="D4416">
        <v>0.43956000000000001</v>
      </c>
      <c r="E4416">
        <v>3.5963999999999999E-4</v>
      </c>
      <c r="F4416">
        <v>1.4576000000000001E-3</v>
      </c>
      <c r="G4416" t="s">
        <v>17969</v>
      </c>
      <c r="H4416" t="s">
        <v>5316</v>
      </c>
      <c r="I4416" t="s">
        <v>17970</v>
      </c>
      <c r="J4416">
        <v>662</v>
      </c>
      <c r="K4416">
        <v>513</v>
      </c>
      <c r="L4416">
        <v>886</v>
      </c>
      <c r="M4416">
        <v>769</v>
      </c>
      <c r="N4416">
        <v>24.025726437785298</v>
      </c>
      <c r="O4416">
        <v>22.4981464842813</v>
      </c>
      <c r="P4416">
        <v>34.891632650522602</v>
      </c>
      <c r="Q4416">
        <v>32.379110684565397</v>
      </c>
    </row>
    <row r="4417" spans="1:17" x14ac:dyDescent="0.2">
      <c r="A4417" t="s">
        <v>17971</v>
      </c>
      <c r="B4417">
        <v>693.78214221972701</v>
      </c>
      <c r="C4417">
        <v>508.12280377599302</v>
      </c>
      <c r="D4417">
        <v>0.43978</v>
      </c>
      <c r="E4417">
        <v>6.1870000000000002E-4</v>
      </c>
      <c r="F4417">
        <v>2.3958999999999999E-3</v>
      </c>
      <c r="G4417" t="s">
        <v>17972</v>
      </c>
      <c r="H4417" t="s">
        <v>5316</v>
      </c>
      <c r="I4417" t="s">
        <v>17973</v>
      </c>
      <c r="J4417">
        <v>532</v>
      </c>
      <c r="K4417">
        <v>471</v>
      </c>
      <c r="L4417">
        <v>727</v>
      </c>
      <c r="M4417">
        <v>692</v>
      </c>
      <c r="N4417">
        <v>14.703087523442401</v>
      </c>
      <c r="O4417">
        <v>15.7299975131889</v>
      </c>
      <c r="P4417">
        <v>21.802201655082499</v>
      </c>
      <c r="Q4417">
        <v>22.1882496079891</v>
      </c>
    </row>
    <row r="4418" spans="1:17" x14ac:dyDescent="0.2">
      <c r="A4418" t="s">
        <v>17974</v>
      </c>
      <c r="B4418">
        <v>3357.0219203615202</v>
      </c>
      <c r="C4418">
        <v>2466.3011142809301</v>
      </c>
      <c r="D4418">
        <v>0.43987999999999999</v>
      </c>
      <c r="E4418" s="12">
        <v>1.4228E-6</v>
      </c>
      <c r="F4418" s="12">
        <v>8.9021999999999992E-6</v>
      </c>
      <c r="G4418" t="s">
        <v>17975</v>
      </c>
      <c r="H4418" t="s">
        <v>5316</v>
      </c>
      <c r="I4418" t="s">
        <v>17976</v>
      </c>
      <c r="J4418">
        <v>2688</v>
      </c>
      <c r="K4418">
        <v>2198</v>
      </c>
      <c r="L4418">
        <v>3912</v>
      </c>
      <c r="M4418">
        <v>2975</v>
      </c>
      <c r="N4418">
        <v>58.391497014807399</v>
      </c>
      <c r="O4418">
        <v>57.697748990452702</v>
      </c>
      <c r="P4418">
        <v>92.212165821657905</v>
      </c>
      <c r="Q4418">
        <v>74.976878152731402</v>
      </c>
    </row>
    <row r="4419" spans="1:17" x14ac:dyDescent="0.2">
      <c r="A4419" t="s">
        <v>17977</v>
      </c>
      <c r="B4419">
        <v>1438.3377320863599</v>
      </c>
      <c r="C4419">
        <v>1055.68337389315</v>
      </c>
      <c r="D4419">
        <v>0.43994</v>
      </c>
      <c r="E4419" s="12">
        <v>3.6675E-6</v>
      </c>
      <c r="F4419" s="12">
        <v>2.1457000000000001E-5</v>
      </c>
      <c r="G4419" t="s">
        <v>17978</v>
      </c>
      <c r="H4419" t="s">
        <v>5316</v>
      </c>
      <c r="I4419" t="s">
        <v>17979</v>
      </c>
      <c r="J4419">
        <v>1172</v>
      </c>
      <c r="K4419">
        <v>923</v>
      </c>
      <c r="L4419">
        <v>1529</v>
      </c>
      <c r="M4419">
        <v>1414</v>
      </c>
      <c r="N4419">
        <v>84.389384211491503</v>
      </c>
      <c r="O4419">
        <v>80.310576574470701</v>
      </c>
      <c r="P4419">
        <v>119.46390941775999</v>
      </c>
      <c r="Q4419">
        <v>118.12169052772801</v>
      </c>
    </row>
    <row r="4420" spans="1:17" x14ac:dyDescent="0.2">
      <c r="A4420" t="s">
        <v>17980</v>
      </c>
      <c r="B4420">
        <v>1772.5360319084</v>
      </c>
      <c r="C4420">
        <v>1301.4966812979001</v>
      </c>
      <c r="D4420">
        <v>0.44018000000000002</v>
      </c>
      <c r="E4420" s="12">
        <v>4.8973000000000003E-7</v>
      </c>
      <c r="F4420" s="12">
        <v>3.2940999999999999E-6</v>
      </c>
      <c r="G4420" t="s">
        <v>17981</v>
      </c>
      <c r="H4420" t="s">
        <v>5316</v>
      </c>
      <c r="I4420" t="s">
        <v>17982</v>
      </c>
      <c r="J4420">
        <v>1446</v>
      </c>
      <c r="K4420">
        <v>1137</v>
      </c>
      <c r="L4420">
        <v>1869</v>
      </c>
      <c r="M4420">
        <v>1757</v>
      </c>
      <c r="N4420">
        <v>80.1734930526124</v>
      </c>
      <c r="O4420">
        <v>76.178745068286702</v>
      </c>
      <c r="P4420">
        <v>112.445180330413</v>
      </c>
      <c r="Q4420">
        <v>113.019742217684</v>
      </c>
    </row>
    <row r="4421" spans="1:17" x14ac:dyDescent="0.2">
      <c r="A4421" t="s">
        <v>17983</v>
      </c>
      <c r="B4421">
        <v>904.77658257620601</v>
      </c>
      <c r="C4421">
        <v>661.31639365480896</v>
      </c>
      <c r="D4421">
        <v>0.44101000000000001</v>
      </c>
      <c r="E4421">
        <v>1.4164E-3</v>
      </c>
      <c r="F4421">
        <v>5.0486999999999997E-3</v>
      </c>
      <c r="G4421" t="s">
        <v>17984</v>
      </c>
      <c r="H4421" t="s">
        <v>5316</v>
      </c>
      <c r="I4421" t="s">
        <v>17985</v>
      </c>
      <c r="J4421">
        <v>702</v>
      </c>
      <c r="K4421">
        <v>605</v>
      </c>
      <c r="L4421">
        <v>1089</v>
      </c>
      <c r="M4421">
        <v>769</v>
      </c>
      <c r="N4421">
        <v>20.716075825430501</v>
      </c>
      <c r="O4421">
        <v>21.5742939219734</v>
      </c>
      <c r="P4421">
        <v>34.871231962372498</v>
      </c>
      <c r="Q4421">
        <v>26.327932622203999</v>
      </c>
    </row>
    <row r="4422" spans="1:17" x14ac:dyDescent="0.2">
      <c r="A4422" t="s">
        <v>17986</v>
      </c>
      <c r="B4422">
        <v>373.54624518863199</v>
      </c>
      <c r="C4422">
        <v>271.19010696788803</v>
      </c>
      <c r="D4422">
        <v>0.44169000000000003</v>
      </c>
      <c r="E4422">
        <v>9.6139999999999993E-3</v>
      </c>
      <c r="F4422">
        <v>2.7484000000000001E-2</v>
      </c>
      <c r="G4422" t="s">
        <v>17987</v>
      </c>
      <c r="H4422" t="s">
        <v>5316</v>
      </c>
      <c r="I4422" t="s">
        <v>17988</v>
      </c>
      <c r="J4422">
        <v>306</v>
      </c>
      <c r="K4422">
        <v>233</v>
      </c>
      <c r="L4422">
        <v>410</v>
      </c>
      <c r="M4422">
        <v>355</v>
      </c>
      <c r="N4422">
        <v>13.567368088273</v>
      </c>
      <c r="O4422">
        <v>12.4836314584134</v>
      </c>
      <c r="P4422">
        <v>19.725456793165399</v>
      </c>
      <c r="Q4422">
        <v>18.260916580737099</v>
      </c>
    </row>
    <row r="4423" spans="1:17" x14ac:dyDescent="0.2">
      <c r="A4423" t="s">
        <v>17989</v>
      </c>
      <c r="B4423">
        <v>324.19832751920302</v>
      </c>
      <c r="C4423">
        <v>234.882957853562</v>
      </c>
      <c r="D4423">
        <v>0.44173000000000001</v>
      </c>
      <c r="E4423">
        <v>1.4957E-2</v>
      </c>
      <c r="F4423">
        <v>4.0193E-2</v>
      </c>
      <c r="G4423" t="s">
        <v>17990</v>
      </c>
      <c r="H4423" t="s">
        <v>5316</v>
      </c>
      <c r="I4423" t="s">
        <v>17991</v>
      </c>
      <c r="J4423">
        <v>266</v>
      </c>
      <c r="K4423">
        <v>201</v>
      </c>
      <c r="L4423">
        <v>357</v>
      </c>
      <c r="M4423">
        <v>307</v>
      </c>
      <c r="N4423">
        <v>14.2367854414303</v>
      </c>
      <c r="O4423">
        <v>12.9998157627951</v>
      </c>
      <c r="P4423">
        <v>20.733257936002602</v>
      </c>
      <c r="Q4423">
        <v>19.062888910701499</v>
      </c>
    </row>
    <row r="4424" spans="1:17" x14ac:dyDescent="0.2">
      <c r="A4424" t="s">
        <v>17992</v>
      </c>
      <c r="B4424">
        <v>422.92782404786601</v>
      </c>
      <c r="C4424">
        <v>307.598779488155</v>
      </c>
      <c r="D4424">
        <v>0.44185999999999998</v>
      </c>
      <c r="E4424">
        <v>8.2535999999999998E-3</v>
      </c>
      <c r="F4424">
        <v>2.4041E-2</v>
      </c>
      <c r="G4424" t="s">
        <v>17993</v>
      </c>
      <c r="H4424" t="s">
        <v>5316</v>
      </c>
      <c r="I4424" t="s">
        <v>17994</v>
      </c>
      <c r="J4424">
        <v>315</v>
      </c>
      <c r="K4424">
        <v>291</v>
      </c>
      <c r="L4424">
        <v>405</v>
      </c>
      <c r="M4424">
        <v>458</v>
      </c>
      <c r="N4424">
        <v>11.089364629248299</v>
      </c>
      <c r="O4424">
        <v>12.3794096805936</v>
      </c>
      <c r="P4424">
        <v>15.471063347061</v>
      </c>
      <c r="Q4424">
        <v>18.706029985244701</v>
      </c>
    </row>
    <row r="4425" spans="1:17" x14ac:dyDescent="0.2">
      <c r="A4425" t="s">
        <v>17995</v>
      </c>
      <c r="B4425">
        <v>4586.34111609301</v>
      </c>
      <c r="C4425">
        <v>3369.1574886718099</v>
      </c>
      <c r="D4425">
        <v>0.44219000000000003</v>
      </c>
      <c r="E4425" s="12">
        <v>4.8501000000000001E-12</v>
      </c>
      <c r="F4425" s="12">
        <v>5.6969999999999998E-11</v>
      </c>
      <c r="G4425" t="s">
        <v>17996</v>
      </c>
      <c r="H4425" t="s">
        <v>5316</v>
      </c>
      <c r="I4425" t="s">
        <v>17997</v>
      </c>
      <c r="J4425">
        <v>3704</v>
      </c>
      <c r="K4425">
        <v>2976</v>
      </c>
      <c r="L4425">
        <v>4929</v>
      </c>
      <c r="M4425">
        <v>4458</v>
      </c>
      <c r="N4425">
        <v>169.803703085813</v>
      </c>
      <c r="O4425">
        <v>164.861764080569</v>
      </c>
      <c r="P4425">
        <v>245.19071973542901</v>
      </c>
      <c r="Q4425">
        <v>237.10258095702</v>
      </c>
    </row>
    <row r="4426" spans="1:17" x14ac:dyDescent="0.2">
      <c r="A4426" t="s">
        <v>17998</v>
      </c>
      <c r="B4426">
        <v>513.41888640720799</v>
      </c>
      <c r="C4426">
        <v>373.905469885971</v>
      </c>
      <c r="D4426">
        <v>0.44219000000000003</v>
      </c>
      <c r="E4426">
        <v>2.8124999999999999E-3</v>
      </c>
      <c r="F4426">
        <v>9.2855000000000004E-3</v>
      </c>
      <c r="G4426" t="s">
        <v>17999</v>
      </c>
      <c r="H4426" t="s">
        <v>5316</v>
      </c>
      <c r="I4426" t="s">
        <v>18000</v>
      </c>
      <c r="J4426">
        <v>421</v>
      </c>
      <c r="K4426">
        <v>322</v>
      </c>
      <c r="L4426">
        <v>555</v>
      </c>
      <c r="M4426">
        <v>496</v>
      </c>
      <c r="N4426">
        <v>26.9058586594285</v>
      </c>
      <c r="O4426">
        <v>24.8674623433166</v>
      </c>
      <c r="P4426">
        <v>38.488126822375101</v>
      </c>
      <c r="Q4426">
        <v>36.776168054296399</v>
      </c>
    </row>
    <row r="4427" spans="1:17" x14ac:dyDescent="0.2">
      <c r="A4427" t="s">
        <v>18001</v>
      </c>
      <c r="B4427">
        <v>364.874958033876</v>
      </c>
      <c r="C4427">
        <v>265.18191675741502</v>
      </c>
      <c r="D4427">
        <v>0.44257000000000002</v>
      </c>
      <c r="E4427">
        <v>1.2236E-2</v>
      </c>
      <c r="F4427">
        <v>3.3834000000000003E-2</v>
      </c>
      <c r="G4427" t="s">
        <v>18002</v>
      </c>
      <c r="H4427" t="s">
        <v>5316</v>
      </c>
      <c r="I4427" t="s">
        <v>18003</v>
      </c>
      <c r="J4427">
        <v>257</v>
      </c>
      <c r="K4427">
        <v>263</v>
      </c>
      <c r="L4427">
        <v>377</v>
      </c>
      <c r="M4427">
        <v>369</v>
      </c>
      <c r="N4427">
        <v>8.6851598877676608</v>
      </c>
      <c r="O4427">
        <v>10.740173069339299</v>
      </c>
      <c r="P4427">
        <v>13.8246796346446</v>
      </c>
      <c r="Q4427">
        <v>14.4674203139129</v>
      </c>
    </row>
    <row r="4428" spans="1:17" x14ac:dyDescent="0.2">
      <c r="A4428" t="s">
        <v>18004</v>
      </c>
      <c r="B4428">
        <v>1217.6940888079801</v>
      </c>
      <c r="C4428">
        <v>891.93804756710301</v>
      </c>
      <c r="D4428">
        <v>0.44258999999999998</v>
      </c>
      <c r="E4428" s="12">
        <v>2.0636999999999999E-5</v>
      </c>
      <c r="F4428">
        <v>1.0656E-4</v>
      </c>
      <c r="G4428" t="s">
        <v>18005</v>
      </c>
      <c r="H4428" t="s">
        <v>5316</v>
      </c>
      <c r="I4428" t="s">
        <v>18006</v>
      </c>
      <c r="J4428">
        <v>966</v>
      </c>
      <c r="K4428">
        <v>800</v>
      </c>
      <c r="L4428">
        <v>1341</v>
      </c>
      <c r="M4428">
        <v>1153</v>
      </c>
      <c r="N4428">
        <v>24.630466657169599</v>
      </c>
      <c r="O4428">
        <v>24.648831582710201</v>
      </c>
      <c r="P4428">
        <v>37.101658430220802</v>
      </c>
      <c r="Q4428">
        <v>34.107105086946902</v>
      </c>
    </row>
    <row r="4429" spans="1:17" x14ac:dyDescent="0.2">
      <c r="A4429" t="s">
        <v>18007</v>
      </c>
      <c r="B4429">
        <v>344.06067861884401</v>
      </c>
      <c r="C4429">
        <v>249.895609988964</v>
      </c>
      <c r="D4429">
        <v>0.44264999999999999</v>
      </c>
      <c r="E4429">
        <v>1.1938000000000001E-2</v>
      </c>
      <c r="F4429">
        <v>3.3146000000000002E-2</v>
      </c>
      <c r="G4429" t="s">
        <v>18008</v>
      </c>
      <c r="H4429" t="s">
        <v>5316</v>
      </c>
      <c r="I4429" t="s">
        <v>18009</v>
      </c>
      <c r="J4429">
        <v>254</v>
      </c>
      <c r="K4429">
        <v>238</v>
      </c>
      <c r="L4429">
        <v>366</v>
      </c>
      <c r="M4429">
        <v>338</v>
      </c>
      <c r="N4429">
        <v>4.3712157947958001</v>
      </c>
      <c r="O4429">
        <v>4.9494429650808298</v>
      </c>
      <c r="P4429">
        <v>6.8346872583994802</v>
      </c>
      <c r="Q4429">
        <v>6.7484691798168699</v>
      </c>
    </row>
    <row r="4430" spans="1:17" x14ac:dyDescent="0.2">
      <c r="A4430" t="s">
        <v>18010</v>
      </c>
      <c r="B4430">
        <v>3141.02100136338</v>
      </c>
      <c r="C4430">
        <v>2306.64667820154</v>
      </c>
      <c r="D4430">
        <v>0.44280000000000003</v>
      </c>
      <c r="E4430" s="12">
        <v>1.3696999999999999E-9</v>
      </c>
      <c r="F4430" s="12">
        <v>1.2633E-8</v>
      </c>
      <c r="G4430" t="s">
        <v>18011</v>
      </c>
      <c r="H4430" t="s">
        <v>5316</v>
      </c>
      <c r="I4430" t="s">
        <v>18012</v>
      </c>
      <c r="J4430">
        <v>2432</v>
      </c>
      <c r="K4430">
        <v>2124</v>
      </c>
      <c r="L4430">
        <v>3398</v>
      </c>
      <c r="M4430">
        <v>3032</v>
      </c>
      <c r="N4430">
        <v>39.076578257568102</v>
      </c>
      <c r="O4430">
        <v>41.239966721433703</v>
      </c>
      <c r="P4430">
        <v>59.244134991116297</v>
      </c>
      <c r="Q4430">
        <v>56.520005087909198</v>
      </c>
    </row>
    <row r="4431" spans="1:17" x14ac:dyDescent="0.2">
      <c r="A4431" t="s">
        <v>18013</v>
      </c>
      <c r="B4431">
        <v>2122.8663281817899</v>
      </c>
      <c r="C4431">
        <v>1556.5778000657001</v>
      </c>
      <c r="D4431">
        <v>0.44313000000000002</v>
      </c>
      <c r="E4431" s="12">
        <v>4.2061000000000002E-8</v>
      </c>
      <c r="F4431" s="12">
        <v>3.2913999999999999E-7</v>
      </c>
      <c r="G4431" t="s">
        <v>18014</v>
      </c>
      <c r="H4431" t="s">
        <v>5316</v>
      </c>
      <c r="I4431" t="s">
        <v>18015</v>
      </c>
      <c r="J4431">
        <v>1710</v>
      </c>
      <c r="K4431">
        <v>1376</v>
      </c>
      <c r="L4431">
        <v>2226</v>
      </c>
      <c r="M4431">
        <v>2116</v>
      </c>
      <c r="N4431">
        <v>66.245259578616896</v>
      </c>
      <c r="O4431">
        <v>64.415141680451995</v>
      </c>
      <c r="P4431">
        <v>93.573502797165304</v>
      </c>
      <c r="Q4431">
        <v>95.1030395306543</v>
      </c>
    </row>
    <row r="4432" spans="1:17" x14ac:dyDescent="0.2">
      <c r="A4432" t="s">
        <v>18016</v>
      </c>
      <c r="B4432">
        <v>1218.81727181921</v>
      </c>
      <c r="C4432">
        <v>892.41131394705997</v>
      </c>
      <c r="D4432">
        <v>0.44375999999999999</v>
      </c>
      <c r="E4432" s="12">
        <v>1.7288000000000001E-5</v>
      </c>
      <c r="F4432" s="12">
        <v>9.0561000000000002E-5</v>
      </c>
      <c r="G4432" t="s">
        <v>18017</v>
      </c>
      <c r="H4432" t="s">
        <v>5316</v>
      </c>
      <c r="I4432" t="s">
        <v>18018</v>
      </c>
      <c r="J4432">
        <v>931</v>
      </c>
      <c r="K4432">
        <v>830</v>
      </c>
      <c r="L4432">
        <v>1242</v>
      </c>
      <c r="M4432">
        <v>1249</v>
      </c>
      <c r="N4432">
        <v>57.394072815537903</v>
      </c>
      <c r="O4432">
        <v>61.831003128581102</v>
      </c>
      <c r="P4432">
        <v>83.082200458296199</v>
      </c>
      <c r="Q4432">
        <v>89.330515460084101</v>
      </c>
    </row>
    <row r="4433" spans="1:17" x14ac:dyDescent="0.2">
      <c r="A4433" t="s">
        <v>18019</v>
      </c>
      <c r="B4433">
        <v>807.04448803080902</v>
      </c>
      <c r="C4433">
        <v>589.62630026373097</v>
      </c>
      <c r="D4433">
        <v>0.44390000000000002</v>
      </c>
      <c r="E4433">
        <v>2.9904999999999998E-4</v>
      </c>
      <c r="F4433">
        <v>1.2348999999999999E-3</v>
      </c>
      <c r="G4433" t="s">
        <v>18020</v>
      </c>
      <c r="H4433" t="s">
        <v>5316</v>
      </c>
      <c r="I4433" t="s">
        <v>18021</v>
      </c>
      <c r="J4433">
        <v>630</v>
      </c>
      <c r="K4433">
        <v>536</v>
      </c>
      <c r="L4433">
        <v>890</v>
      </c>
      <c r="M4433">
        <v>763</v>
      </c>
      <c r="N4433">
        <v>31.070475509163401</v>
      </c>
      <c r="O4433">
        <v>31.943535110283801</v>
      </c>
      <c r="P4433">
        <v>47.628443418926601</v>
      </c>
      <c r="Q4433">
        <v>43.656802751669602</v>
      </c>
    </row>
    <row r="4434" spans="1:17" x14ac:dyDescent="0.2">
      <c r="A4434" t="s">
        <v>18022</v>
      </c>
      <c r="B4434">
        <v>1332.4250757687901</v>
      </c>
      <c r="C4434">
        <v>975.57906615542595</v>
      </c>
      <c r="D4434">
        <v>0.44416</v>
      </c>
      <c r="E4434" s="12">
        <v>4.5201000000000001E-6</v>
      </c>
      <c r="F4434" s="12">
        <v>2.6015000000000001E-5</v>
      </c>
      <c r="G4434" t="s">
        <v>18023</v>
      </c>
      <c r="H4434" t="s">
        <v>5316</v>
      </c>
      <c r="I4434" t="s">
        <v>18024</v>
      </c>
      <c r="J4434">
        <v>1041</v>
      </c>
      <c r="K4434">
        <v>888</v>
      </c>
      <c r="L4434">
        <v>1392</v>
      </c>
      <c r="M4434">
        <v>1333</v>
      </c>
      <c r="N4434">
        <v>30.127324112793499</v>
      </c>
      <c r="O4434">
        <v>31.055150093419101</v>
      </c>
      <c r="P4434">
        <v>43.713753264728197</v>
      </c>
      <c r="Q4434">
        <v>44.756902004718</v>
      </c>
    </row>
    <row r="4435" spans="1:17" x14ac:dyDescent="0.2">
      <c r="A4435" t="s">
        <v>18025</v>
      </c>
      <c r="B4435">
        <v>1257.8681814619899</v>
      </c>
      <c r="C4435">
        <v>920.18211491894999</v>
      </c>
      <c r="D4435">
        <v>0.44417000000000001</v>
      </c>
      <c r="E4435" s="12">
        <v>1.1056999999999999E-5</v>
      </c>
      <c r="F4435" s="12">
        <v>5.9765999999999997E-5</v>
      </c>
      <c r="G4435" t="s">
        <v>344</v>
      </c>
      <c r="H4435" t="s">
        <v>5316</v>
      </c>
      <c r="I4435" t="s">
        <v>18026</v>
      </c>
      <c r="J4435">
        <v>1015</v>
      </c>
      <c r="K4435">
        <v>810</v>
      </c>
      <c r="L4435">
        <v>1361</v>
      </c>
      <c r="M4435">
        <v>1214</v>
      </c>
      <c r="N4435">
        <v>45.6019111570291</v>
      </c>
      <c r="O4435">
        <v>43.975709740709299</v>
      </c>
      <c r="P4435">
        <v>66.350493638887698</v>
      </c>
      <c r="Q4435">
        <v>63.278434590096701</v>
      </c>
    </row>
    <row r="4436" spans="1:17" x14ac:dyDescent="0.2">
      <c r="A4436" t="s">
        <v>18027</v>
      </c>
      <c r="B4436">
        <v>2206.9625781098198</v>
      </c>
      <c r="C4436">
        <v>1614.63381968155</v>
      </c>
      <c r="D4436">
        <v>0.44418000000000002</v>
      </c>
      <c r="E4436" s="12">
        <v>7.5742000000000003E-6</v>
      </c>
      <c r="F4436" s="12">
        <v>4.2048000000000001E-5</v>
      </c>
      <c r="G4436" t="s">
        <v>18028</v>
      </c>
      <c r="H4436" t="s">
        <v>5316</v>
      </c>
      <c r="I4436" t="s">
        <v>18029</v>
      </c>
      <c r="J4436">
        <v>1833</v>
      </c>
      <c r="K4436">
        <v>1378</v>
      </c>
      <c r="L4436">
        <v>2541</v>
      </c>
      <c r="M4436">
        <v>1985</v>
      </c>
      <c r="N4436">
        <v>53.076844853895601</v>
      </c>
      <c r="O4436">
        <v>48.2172777832604</v>
      </c>
      <c r="P4436">
        <v>79.8392281390514</v>
      </c>
      <c r="Q4436">
        <v>66.684236445637794</v>
      </c>
    </row>
    <row r="4437" spans="1:17" x14ac:dyDescent="0.2">
      <c r="A4437" t="s">
        <v>18030</v>
      </c>
      <c r="B4437">
        <v>304.94717158767901</v>
      </c>
      <c r="C4437">
        <v>220.34185456562801</v>
      </c>
      <c r="D4437">
        <v>0.44441999999999998</v>
      </c>
      <c r="E4437">
        <v>1.6081000000000002E-2</v>
      </c>
      <c r="F4437">
        <v>4.2827999999999998E-2</v>
      </c>
      <c r="G4437" t="s">
        <v>18031</v>
      </c>
      <c r="H4437" t="s">
        <v>5316</v>
      </c>
      <c r="I4437" t="s">
        <v>18032</v>
      </c>
      <c r="J4437">
        <v>249</v>
      </c>
      <c r="K4437">
        <v>189</v>
      </c>
      <c r="L4437">
        <v>325</v>
      </c>
      <c r="M4437">
        <v>299</v>
      </c>
      <c r="N4437">
        <v>14.366301214134699</v>
      </c>
      <c r="O4437">
        <v>13.1770520569205</v>
      </c>
      <c r="P4437">
        <v>20.346888866933799</v>
      </c>
      <c r="Q4437">
        <v>20.014136036493401</v>
      </c>
    </row>
    <row r="4438" spans="1:17" x14ac:dyDescent="0.2">
      <c r="A4438" t="s">
        <v>18033</v>
      </c>
      <c r="B4438">
        <v>1149.6890866546401</v>
      </c>
      <c r="C4438">
        <v>840.72663985326699</v>
      </c>
      <c r="D4438">
        <v>0.44491000000000003</v>
      </c>
      <c r="E4438" s="12">
        <v>2.8660999999999999E-5</v>
      </c>
      <c r="F4438">
        <v>1.4431000000000001E-4</v>
      </c>
      <c r="G4438" t="s">
        <v>18034</v>
      </c>
      <c r="H4438" t="s">
        <v>5316</v>
      </c>
      <c r="I4438" t="s">
        <v>18035</v>
      </c>
      <c r="J4438">
        <v>883</v>
      </c>
      <c r="K4438">
        <v>777</v>
      </c>
      <c r="L4438">
        <v>1158</v>
      </c>
      <c r="M4438">
        <v>1191</v>
      </c>
      <c r="N4438">
        <v>30.9041104349159</v>
      </c>
      <c r="O4438">
        <v>32.861501176299498</v>
      </c>
      <c r="P4438">
        <v>43.977762959675204</v>
      </c>
      <c r="Q4438">
        <v>48.3601170334858</v>
      </c>
    </row>
    <row r="4439" spans="1:17" x14ac:dyDescent="0.2">
      <c r="A4439" t="s">
        <v>18036</v>
      </c>
      <c r="B4439">
        <v>470.49766611447802</v>
      </c>
      <c r="C4439">
        <v>341.30029271940299</v>
      </c>
      <c r="D4439">
        <v>0.44518000000000002</v>
      </c>
      <c r="E4439">
        <v>4.3406E-3</v>
      </c>
      <c r="F4439">
        <v>1.3635E-2</v>
      </c>
      <c r="G4439" t="s">
        <v>18037</v>
      </c>
      <c r="H4439" t="s">
        <v>5316</v>
      </c>
      <c r="I4439" t="s">
        <v>18038</v>
      </c>
      <c r="J4439">
        <v>395</v>
      </c>
      <c r="K4439">
        <v>285</v>
      </c>
      <c r="L4439">
        <v>506</v>
      </c>
      <c r="M4439">
        <v>457</v>
      </c>
      <c r="N4439">
        <v>7.7119887865124603</v>
      </c>
      <c r="O4439">
        <v>6.7239579755384096</v>
      </c>
      <c r="P4439">
        <v>10.719853292843601</v>
      </c>
      <c r="Q4439">
        <v>10.3515535248637</v>
      </c>
    </row>
    <row r="4440" spans="1:17" x14ac:dyDescent="0.2">
      <c r="A4440" t="s">
        <v>18039</v>
      </c>
      <c r="B4440">
        <v>870.27981237352799</v>
      </c>
      <c r="C4440">
        <v>635.28560882217403</v>
      </c>
      <c r="D4440">
        <v>0.44550000000000001</v>
      </c>
      <c r="E4440">
        <v>1.2496E-4</v>
      </c>
      <c r="F4440">
        <v>5.5860999999999997E-4</v>
      </c>
      <c r="G4440" t="s">
        <v>18040</v>
      </c>
      <c r="H4440" t="s">
        <v>5316</v>
      </c>
      <c r="I4440" t="s">
        <v>18041</v>
      </c>
      <c r="J4440">
        <v>689</v>
      </c>
      <c r="K4440">
        <v>569</v>
      </c>
      <c r="L4440">
        <v>931</v>
      </c>
      <c r="M4440">
        <v>850</v>
      </c>
      <c r="N4440">
        <v>16.566506664593</v>
      </c>
      <c r="O4440">
        <v>16.5323587440175</v>
      </c>
      <c r="P4440">
        <v>24.2901630370134</v>
      </c>
      <c r="Q4440">
        <v>23.7110442803321</v>
      </c>
    </row>
    <row r="4441" spans="1:17" x14ac:dyDescent="0.2">
      <c r="A4441" t="s">
        <v>18042</v>
      </c>
      <c r="B4441">
        <v>775.46904890950498</v>
      </c>
      <c r="C4441">
        <v>565.91719148619995</v>
      </c>
      <c r="D4441">
        <v>0.44552000000000003</v>
      </c>
      <c r="E4441">
        <v>3.3854000000000002E-4</v>
      </c>
      <c r="F4441">
        <v>1.3825E-3</v>
      </c>
      <c r="G4441" t="s">
        <v>18043</v>
      </c>
      <c r="H4441" t="s">
        <v>5316</v>
      </c>
      <c r="I4441" t="s">
        <v>18044</v>
      </c>
      <c r="J4441">
        <v>598</v>
      </c>
      <c r="K4441">
        <v>520</v>
      </c>
      <c r="L4441">
        <v>849</v>
      </c>
      <c r="M4441">
        <v>739</v>
      </c>
      <c r="N4441">
        <v>6.94346601282375</v>
      </c>
      <c r="O4441">
        <v>7.2960753472193502</v>
      </c>
      <c r="P4441">
        <v>10.6967501411131</v>
      </c>
      <c r="Q4441">
        <v>9.9549620019045797</v>
      </c>
    </row>
    <row r="4442" spans="1:17" x14ac:dyDescent="0.2">
      <c r="A4442" t="s">
        <v>18045</v>
      </c>
      <c r="B4442">
        <v>726.36738205357301</v>
      </c>
      <c r="C4442">
        <v>529.42073581989098</v>
      </c>
      <c r="D4442">
        <v>0.44558999999999999</v>
      </c>
      <c r="E4442">
        <v>4.6838000000000001E-4</v>
      </c>
      <c r="F4442">
        <v>1.8588999999999999E-3</v>
      </c>
      <c r="G4442" t="s">
        <v>18046</v>
      </c>
      <c r="H4442" t="s">
        <v>5316</v>
      </c>
      <c r="I4442" t="s">
        <v>18047</v>
      </c>
      <c r="J4442">
        <v>572</v>
      </c>
      <c r="K4442">
        <v>476</v>
      </c>
      <c r="L4442">
        <v>730</v>
      </c>
      <c r="M4442">
        <v>754</v>
      </c>
      <c r="N4442">
        <v>10.815816121120299</v>
      </c>
      <c r="O4442">
        <v>10.876296935870901</v>
      </c>
      <c r="P4442">
        <v>14.978045922213401</v>
      </c>
      <c r="Q4442">
        <v>16.540729161325501</v>
      </c>
    </row>
    <row r="4443" spans="1:17" x14ac:dyDescent="0.2">
      <c r="A4443" t="s">
        <v>18048</v>
      </c>
      <c r="B4443">
        <v>1742.15168442914</v>
      </c>
      <c r="C4443">
        <v>1274.2680369946399</v>
      </c>
      <c r="D4443">
        <v>0.44568999999999998</v>
      </c>
      <c r="E4443" s="12">
        <v>3.8279E-7</v>
      </c>
      <c r="F4443" s="12">
        <v>2.6170999999999999E-6</v>
      </c>
      <c r="G4443" t="s">
        <v>18049</v>
      </c>
      <c r="H4443" t="s">
        <v>5316</v>
      </c>
      <c r="I4443" t="s">
        <v>18050</v>
      </c>
      <c r="J4443">
        <v>1410</v>
      </c>
      <c r="K4443">
        <v>1118</v>
      </c>
      <c r="L4443">
        <v>1821</v>
      </c>
      <c r="M4443">
        <v>1742</v>
      </c>
      <c r="N4443">
        <v>48.101616041846199</v>
      </c>
      <c r="O4443">
        <v>46.088565916501601</v>
      </c>
      <c r="P4443">
        <v>67.4092556695242</v>
      </c>
      <c r="Q4443">
        <v>68.945947382272095</v>
      </c>
    </row>
    <row r="4444" spans="1:17" x14ac:dyDescent="0.2">
      <c r="A4444" t="s">
        <v>18051</v>
      </c>
      <c r="B4444">
        <v>906.34915604217201</v>
      </c>
      <c r="C4444">
        <v>661.77935483983902</v>
      </c>
      <c r="D4444">
        <v>0.44585000000000002</v>
      </c>
      <c r="E4444">
        <v>1.2752E-4</v>
      </c>
      <c r="F4444">
        <v>5.6840000000000005E-4</v>
      </c>
      <c r="G4444" t="s">
        <v>18052</v>
      </c>
      <c r="H4444" t="s">
        <v>5316</v>
      </c>
      <c r="I4444" t="s">
        <v>18053</v>
      </c>
      <c r="J4444">
        <v>703</v>
      </c>
      <c r="K4444">
        <v>605</v>
      </c>
      <c r="L4444">
        <v>992</v>
      </c>
      <c r="M4444">
        <v>864</v>
      </c>
      <c r="N4444">
        <v>11.448860737655499</v>
      </c>
      <c r="O4444">
        <v>11.906199601089099</v>
      </c>
      <c r="P4444">
        <v>17.530231488925001</v>
      </c>
      <c r="Q4444">
        <v>16.324531580193302</v>
      </c>
    </row>
    <row r="4445" spans="1:17" x14ac:dyDescent="0.2">
      <c r="A4445" t="s">
        <v>18054</v>
      </c>
      <c r="B4445">
        <v>439.260597644835</v>
      </c>
      <c r="C4445">
        <v>318.05414512690299</v>
      </c>
      <c r="D4445">
        <v>0.44606000000000001</v>
      </c>
      <c r="E4445">
        <v>7.8814000000000002E-3</v>
      </c>
      <c r="F4445">
        <v>2.3091E-2</v>
      </c>
      <c r="G4445" t="s">
        <v>18055</v>
      </c>
      <c r="H4445" t="s">
        <v>5335</v>
      </c>
      <c r="I4445" t="s">
        <v>5387</v>
      </c>
      <c r="J4445">
        <v>364</v>
      </c>
      <c r="K4445">
        <v>269</v>
      </c>
      <c r="L4445">
        <v>509</v>
      </c>
      <c r="M4445">
        <v>392</v>
      </c>
      <c r="N4445">
        <v>18.354112205537501</v>
      </c>
      <c r="O4445">
        <v>16.3906099481752</v>
      </c>
      <c r="P4445">
        <v>27.8495904087914</v>
      </c>
      <c r="Q4445">
        <v>22.931797811634301</v>
      </c>
    </row>
    <row r="4446" spans="1:17" x14ac:dyDescent="0.2">
      <c r="A4446" t="s">
        <v>18056</v>
      </c>
      <c r="B4446">
        <v>1675.96373031086</v>
      </c>
      <c r="C4446">
        <v>1226.02885554044</v>
      </c>
      <c r="D4446">
        <v>0.44612000000000002</v>
      </c>
      <c r="E4446" s="12">
        <v>8.5438E-7</v>
      </c>
      <c r="F4446" s="12">
        <v>5.5362999999999998E-6</v>
      </c>
      <c r="G4446" t="s">
        <v>18057</v>
      </c>
      <c r="H4446" t="s">
        <v>5316</v>
      </c>
      <c r="I4446" t="s">
        <v>18058</v>
      </c>
      <c r="J4446">
        <v>1301</v>
      </c>
      <c r="K4446">
        <v>1122</v>
      </c>
      <c r="L4446">
        <v>1702</v>
      </c>
      <c r="M4446">
        <v>1723</v>
      </c>
      <c r="N4446">
        <v>26.157290629824601</v>
      </c>
      <c r="O4446">
        <v>27.259579662056201</v>
      </c>
      <c r="P4446">
        <v>37.131632901110002</v>
      </c>
      <c r="Q4446">
        <v>40.190256404273697</v>
      </c>
    </row>
    <row r="4447" spans="1:17" x14ac:dyDescent="0.2">
      <c r="A4447" t="s">
        <v>18059</v>
      </c>
      <c r="B4447">
        <v>1239.91204948875</v>
      </c>
      <c r="C4447">
        <v>906.01618967000604</v>
      </c>
      <c r="D4447">
        <v>0.44629999999999997</v>
      </c>
      <c r="E4447" s="12">
        <v>9.3533000000000007E-6</v>
      </c>
      <c r="F4447" s="12">
        <v>5.1341000000000002E-5</v>
      </c>
      <c r="G4447" t="s">
        <v>18060</v>
      </c>
      <c r="H4447" t="s">
        <v>5316</v>
      </c>
      <c r="I4447" t="s">
        <v>18061</v>
      </c>
      <c r="J4447">
        <v>982</v>
      </c>
      <c r="K4447">
        <v>812</v>
      </c>
      <c r="L4447">
        <v>1337</v>
      </c>
      <c r="M4447">
        <v>1201</v>
      </c>
      <c r="N4447">
        <v>30.8680928453612</v>
      </c>
      <c r="O4447">
        <v>30.843608074250898</v>
      </c>
      <c r="P4447">
        <v>45.6035601836208</v>
      </c>
      <c r="Q4447">
        <v>43.7987136545947</v>
      </c>
    </row>
    <row r="4448" spans="1:17" x14ac:dyDescent="0.2">
      <c r="A4448" t="s">
        <v>18062</v>
      </c>
      <c r="B4448">
        <v>1288.7863654961</v>
      </c>
      <c r="C4448">
        <v>941.67278857980602</v>
      </c>
      <c r="D4448">
        <v>0.44635999999999998</v>
      </c>
      <c r="E4448" s="12">
        <v>5.7357E-6</v>
      </c>
      <c r="F4448" s="12">
        <v>3.2403999999999997E-5</v>
      </c>
      <c r="G4448" t="s">
        <v>18063</v>
      </c>
      <c r="H4448" t="s">
        <v>5316</v>
      </c>
      <c r="I4448" t="s">
        <v>18064</v>
      </c>
      <c r="J4448">
        <v>1029</v>
      </c>
      <c r="K4448">
        <v>837</v>
      </c>
      <c r="L4448">
        <v>1370</v>
      </c>
      <c r="M4448">
        <v>1267</v>
      </c>
      <c r="N4448">
        <v>21.749332856414402</v>
      </c>
      <c r="O4448">
        <v>21.3779895154378</v>
      </c>
      <c r="P4448">
        <v>31.421011629500601</v>
      </c>
      <c r="Q4448">
        <v>31.068995929431999</v>
      </c>
    </row>
    <row r="4449" spans="1:17" x14ac:dyDescent="0.2">
      <c r="A4449" t="s">
        <v>18065</v>
      </c>
      <c r="B4449">
        <v>2579.81200952781</v>
      </c>
      <c r="C4449">
        <v>1887.6068811008799</v>
      </c>
      <c r="D4449">
        <v>0.44640000000000002</v>
      </c>
      <c r="E4449" s="12">
        <v>1.4086E-8</v>
      </c>
      <c r="F4449" s="12">
        <v>1.1625E-7</v>
      </c>
      <c r="G4449" t="s">
        <v>18066</v>
      </c>
      <c r="H4449" t="s">
        <v>5316</v>
      </c>
      <c r="I4449" t="s">
        <v>18067</v>
      </c>
      <c r="J4449">
        <v>2060</v>
      </c>
      <c r="K4449">
        <v>1680</v>
      </c>
      <c r="L4449">
        <v>2599</v>
      </c>
      <c r="M4449">
        <v>2672</v>
      </c>
      <c r="N4449">
        <v>64.230425974210803</v>
      </c>
      <c r="O4449">
        <v>63.298541058648198</v>
      </c>
      <c r="P4449">
        <v>87.932393069089699</v>
      </c>
      <c r="Q4449">
        <v>96.656279426768194</v>
      </c>
    </row>
    <row r="4450" spans="1:17" x14ac:dyDescent="0.2">
      <c r="A4450" t="s">
        <v>18068</v>
      </c>
      <c r="B4450">
        <v>2030.66037385921</v>
      </c>
      <c r="C4450">
        <v>1484.9823599506201</v>
      </c>
      <c r="D4450">
        <v>0.44650000000000001</v>
      </c>
      <c r="E4450" s="12">
        <v>4.5060000000000002E-7</v>
      </c>
      <c r="F4450" s="12">
        <v>3.0408000000000002E-6</v>
      </c>
      <c r="G4450" t="s">
        <v>18069</v>
      </c>
      <c r="H4450" t="s">
        <v>5316</v>
      </c>
      <c r="I4450" t="s">
        <v>18070</v>
      </c>
      <c r="J4450">
        <v>1631</v>
      </c>
      <c r="K4450">
        <v>1313</v>
      </c>
      <c r="L4450">
        <v>2254</v>
      </c>
      <c r="M4450">
        <v>1906</v>
      </c>
      <c r="N4450">
        <v>59.113838695230399</v>
      </c>
      <c r="O4450">
        <v>57.505682725363002</v>
      </c>
      <c r="P4450">
        <v>88.6457959848846</v>
      </c>
      <c r="Q4450">
        <v>80.145314168662296</v>
      </c>
    </row>
    <row r="4451" spans="1:17" x14ac:dyDescent="0.2">
      <c r="A4451" t="s">
        <v>18071</v>
      </c>
      <c r="B4451">
        <v>828.17765188138105</v>
      </c>
      <c r="C4451">
        <v>604.07446780816099</v>
      </c>
      <c r="D4451">
        <v>0.44655</v>
      </c>
      <c r="E4451">
        <v>1.7176E-4</v>
      </c>
      <c r="F4451">
        <v>7.4578000000000003E-4</v>
      </c>
      <c r="G4451" t="s">
        <v>18072</v>
      </c>
      <c r="H4451" t="s">
        <v>5316</v>
      </c>
      <c r="I4451" t="s">
        <v>18073</v>
      </c>
      <c r="J4451">
        <v>648</v>
      </c>
      <c r="K4451">
        <v>547</v>
      </c>
      <c r="L4451">
        <v>889</v>
      </c>
      <c r="M4451">
        <v>806</v>
      </c>
      <c r="N4451">
        <v>31.668988870619799</v>
      </c>
      <c r="O4451">
        <v>32.304078319935101</v>
      </c>
      <c r="P4451">
        <v>47.144385976278599</v>
      </c>
      <c r="Q4451">
        <v>45.699797067471302</v>
      </c>
    </row>
    <row r="4452" spans="1:17" x14ac:dyDescent="0.2">
      <c r="A4452" t="s">
        <v>18074</v>
      </c>
      <c r="B4452">
        <v>1527.46586185661</v>
      </c>
      <c r="C4452">
        <v>1115.5120427655099</v>
      </c>
      <c r="D4452">
        <v>0.44671</v>
      </c>
      <c r="E4452" s="12">
        <v>2.1542000000000001E-6</v>
      </c>
      <c r="F4452" s="12">
        <v>1.3044000000000001E-5</v>
      </c>
      <c r="G4452" t="s">
        <v>18075</v>
      </c>
      <c r="H4452" t="s">
        <v>5316</v>
      </c>
      <c r="I4452" t="s">
        <v>18076</v>
      </c>
      <c r="J4452">
        <v>1252</v>
      </c>
      <c r="K4452">
        <v>964</v>
      </c>
      <c r="L4452">
        <v>1579</v>
      </c>
      <c r="M4452">
        <v>1544</v>
      </c>
      <c r="N4452">
        <v>25.7081041067852</v>
      </c>
      <c r="O4452">
        <v>23.9195823106758</v>
      </c>
      <c r="P4452">
        <v>35.181704965839799</v>
      </c>
      <c r="Q4452">
        <v>36.781806495369402</v>
      </c>
    </row>
    <row r="4453" spans="1:17" x14ac:dyDescent="0.2">
      <c r="A4453" t="s">
        <v>18077</v>
      </c>
      <c r="B4453">
        <v>749.75753441147901</v>
      </c>
      <c r="C4453">
        <v>545.62781236093997</v>
      </c>
      <c r="D4453">
        <v>0.44684000000000001</v>
      </c>
      <c r="E4453">
        <v>1.0430999999999999E-3</v>
      </c>
      <c r="F4453">
        <v>3.8219999999999999E-3</v>
      </c>
      <c r="G4453" t="s">
        <v>18078</v>
      </c>
      <c r="H4453" t="s">
        <v>5316</v>
      </c>
      <c r="I4453" t="s">
        <v>18079</v>
      </c>
      <c r="J4453">
        <v>595</v>
      </c>
      <c r="K4453">
        <v>486</v>
      </c>
      <c r="L4453">
        <v>871</v>
      </c>
      <c r="M4453">
        <v>667</v>
      </c>
      <c r="N4453">
        <v>7.2369482182567104</v>
      </c>
      <c r="O4453">
        <v>7.1430815011260202</v>
      </c>
      <c r="P4453">
        <v>11.4954422939023</v>
      </c>
      <c r="Q4453">
        <v>9.4120531631076894</v>
      </c>
    </row>
    <row r="4454" spans="1:17" x14ac:dyDescent="0.2">
      <c r="A4454" t="s">
        <v>18080</v>
      </c>
      <c r="B4454">
        <v>416.23302714593598</v>
      </c>
      <c r="C4454">
        <v>301.75928543981303</v>
      </c>
      <c r="D4454">
        <v>0.44712000000000002</v>
      </c>
      <c r="E4454">
        <v>5.215E-3</v>
      </c>
      <c r="F4454">
        <v>1.6036999999999999E-2</v>
      </c>
      <c r="G4454" t="s">
        <v>18081</v>
      </c>
      <c r="H4454" t="s">
        <v>5316</v>
      </c>
      <c r="I4454" t="s">
        <v>18082</v>
      </c>
      <c r="J4454">
        <v>324</v>
      </c>
      <c r="K4454">
        <v>273</v>
      </c>
      <c r="L4454">
        <v>430</v>
      </c>
      <c r="M4454">
        <v>421</v>
      </c>
      <c r="N4454">
        <v>11.6337209780701</v>
      </c>
      <c r="O4454">
        <v>11.8453287107424</v>
      </c>
      <c r="P4454">
        <v>16.753714875539099</v>
      </c>
      <c r="Q4454">
        <v>17.537826420507301</v>
      </c>
    </row>
    <row r="4455" spans="1:17" x14ac:dyDescent="0.2">
      <c r="A4455" t="s">
        <v>18083</v>
      </c>
      <c r="B4455">
        <v>1057.23157027613</v>
      </c>
      <c r="C4455">
        <v>771.73168302379599</v>
      </c>
      <c r="D4455">
        <v>0.4476</v>
      </c>
      <c r="E4455" s="12">
        <v>6.6778000000000003E-5</v>
      </c>
      <c r="F4455">
        <v>3.1398E-4</v>
      </c>
      <c r="G4455" t="s">
        <v>3062</v>
      </c>
      <c r="H4455" t="s">
        <v>5316</v>
      </c>
      <c r="I4455" t="s">
        <v>18084</v>
      </c>
      <c r="J4455">
        <v>782</v>
      </c>
      <c r="K4455">
        <v>737</v>
      </c>
      <c r="L4455">
        <v>1082</v>
      </c>
      <c r="M4455">
        <v>1079</v>
      </c>
      <c r="N4455">
        <v>16.764864788711499</v>
      </c>
      <c r="O4455">
        <v>19.092888070830099</v>
      </c>
      <c r="P4455">
        <v>25.170369675103</v>
      </c>
      <c r="Q4455">
        <v>26.837050596390799</v>
      </c>
    </row>
    <row r="4456" spans="1:17" x14ac:dyDescent="0.2">
      <c r="A4456" t="s">
        <v>18085</v>
      </c>
      <c r="B4456">
        <v>7877.50933173867</v>
      </c>
      <c r="C4456">
        <v>5768.0521414252698</v>
      </c>
      <c r="D4456">
        <v>0.44777</v>
      </c>
      <c r="E4456" s="12">
        <v>9.4166000000000003E-17</v>
      </c>
      <c r="F4456" s="12">
        <v>1.5825E-15</v>
      </c>
      <c r="G4456" t="s">
        <v>18086</v>
      </c>
      <c r="H4456" t="s">
        <v>5316</v>
      </c>
      <c r="I4456" t="s">
        <v>18087</v>
      </c>
      <c r="J4456">
        <v>6244</v>
      </c>
      <c r="K4456">
        <v>5176</v>
      </c>
      <c r="L4456">
        <v>8161</v>
      </c>
      <c r="M4456">
        <v>7946</v>
      </c>
      <c r="N4456">
        <v>149.268487771483</v>
      </c>
      <c r="O4456">
        <v>149.52380594971501</v>
      </c>
      <c r="P4456">
        <v>211.698435114641</v>
      </c>
      <c r="Q4456">
        <v>220.38084177512701</v>
      </c>
    </row>
    <row r="4457" spans="1:17" x14ac:dyDescent="0.2">
      <c r="A4457" t="s">
        <v>18088</v>
      </c>
      <c r="B4457">
        <v>1273.9251817956799</v>
      </c>
      <c r="C4457">
        <v>928.97494236955697</v>
      </c>
      <c r="D4457">
        <v>0.44795000000000001</v>
      </c>
      <c r="E4457" s="12">
        <v>9.3917000000000002E-6</v>
      </c>
      <c r="F4457" s="12">
        <v>5.1501E-5</v>
      </c>
      <c r="G4457" t="s">
        <v>18089</v>
      </c>
      <c r="H4457" t="s">
        <v>5316</v>
      </c>
      <c r="I4457" t="s">
        <v>18090</v>
      </c>
      <c r="J4457">
        <v>1046</v>
      </c>
      <c r="K4457">
        <v>800</v>
      </c>
      <c r="L4457">
        <v>1343</v>
      </c>
      <c r="M4457">
        <v>1263</v>
      </c>
      <c r="N4457">
        <v>34.6975454681277</v>
      </c>
      <c r="O4457">
        <v>32.067705953427698</v>
      </c>
      <c r="P4457">
        <v>48.340608498207096</v>
      </c>
      <c r="Q4457">
        <v>48.6060643791945</v>
      </c>
    </row>
    <row r="4458" spans="1:17" x14ac:dyDescent="0.2">
      <c r="A4458" t="s">
        <v>18091</v>
      </c>
      <c r="B4458">
        <v>803.65722902540097</v>
      </c>
      <c r="C4458">
        <v>584.71101105296304</v>
      </c>
      <c r="D4458">
        <v>0.44829000000000002</v>
      </c>
      <c r="E4458">
        <v>3.9972E-4</v>
      </c>
      <c r="F4458">
        <v>1.6058999999999999E-3</v>
      </c>
      <c r="G4458" t="s">
        <v>18092</v>
      </c>
      <c r="H4458" t="s">
        <v>5316</v>
      </c>
      <c r="I4458" t="s">
        <v>18093</v>
      </c>
      <c r="J4458">
        <v>647</v>
      </c>
      <c r="K4458">
        <v>513</v>
      </c>
      <c r="L4458">
        <v>904</v>
      </c>
      <c r="M4458">
        <v>743</v>
      </c>
      <c r="N4458">
        <v>24.297795032341501</v>
      </c>
      <c r="O4458">
        <v>23.280418615167299</v>
      </c>
      <c r="P4458">
        <v>36.838339431738099</v>
      </c>
      <c r="Q4458">
        <v>32.372141906278301</v>
      </c>
    </row>
    <row r="4459" spans="1:17" x14ac:dyDescent="0.2">
      <c r="A4459" t="s">
        <v>18094</v>
      </c>
      <c r="B4459">
        <v>1821.00229238886</v>
      </c>
      <c r="C4459">
        <v>1328.34327743222</v>
      </c>
      <c r="D4459">
        <v>0.44832</v>
      </c>
      <c r="E4459" s="12">
        <v>2.0690999999999998E-6</v>
      </c>
      <c r="F4459" s="12">
        <v>1.2565000000000001E-5</v>
      </c>
      <c r="G4459" t="s">
        <v>18095</v>
      </c>
      <c r="H4459" t="s">
        <v>5316</v>
      </c>
      <c r="I4459" t="s">
        <v>18096</v>
      </c>
      <c r="J4459">
        <v>1522</v>
      </c>
      <c r="K4459">
        <v>1122</v>
      </c>
      <c r="L4459">
        <v>1993</v>
      </c>
      <c r="M4459">
        <v>1736</v>
      </c>
      <c r="N4459">
        <v>69.361387420556696</v>
      </c>
      <c r="O4459">
        <v>61.788380567327302</v>
      </c>
      <c r="P4459">
        <v>98.555178560321707</v>
      </c>
      <c r="Q4459">
        <v>91.7852464308706</v>
      </c>
    </row>
    <row r="4460" spans="1:17" x14ac:dyDescent="0.2">
      <c r="A4460" t="s">
        <v>18097</v>
      </c>
      <c r="B4460">
        <v>1550.2566315244601</v>
      </c>
      <c r="C4460">
        <v>1131.26131071899</v>
      </c>
      <c r="D4460">
        <v>0.44850000000000001</v>
      </c>
      <c r="E4460" s="12">
        <v>1.2089E-6</v>
      </c>
      <c r="F4460" s="12">
        <v>7.6688000000000002E-6</v>
      </c>
      <c r="G4460" t="s">
        <v>18098</v>
      </c>
      <c r="H4460" t="s">
        <v>5316</v>
      </c>
      <c r="I4460" t="s">
        <v>18099</v>
      </c>
      <c r="J4460">
        <v>1256</v>
      </c>
      <c r="K4460">
        <v>989</v>
      </c>
      <c r="L4460">
        <v>1648</v>
      </c>
      <c r="M4460">
        <v>1524</v>
      </c>
      <c r="N4460">
        <v>25.4897886444782</v>
      </c>
      <c r="O4460">
        <v>24.254019548086401</v>
      </c>
      <c r="P4460">
        <v>36.291325748138199</v>
      </c>
      <c r="Q4460">
        <v>35.882409669662302</v>
      </c>
    </row>
    <row r="4461" spans="1:17" x14ac:dyDescent="0.2">
      <c r="A4461" t="s">
        <v>18100</v>
      </c>
      <c r="B4461">
        <v>328.48672992969199</v>
      </c>
      <c r="C4461">
        <v>237.20463390866601</v>
      </c>
      <c r="D4461">
        <v>0.44851999999999997</v>
      </c>
      <c r="E4461">
        <v>1.2734000000000001E-2</v>
      </c>
      <c r="F4461">
        <v>3.5013000000000002E-2</v>
      </c>
      <c r="G4461" t="s">
        <v>18101</v>
      </c>
      <c r="H4461" t="s">
        <v>5316</v>
      </c>
      <c r="I4461" t="s">
        <v>18102</v>
      </c>
      <c r="J4461">
        <v>247</v>
      </c>
      <c r="K4461">
        <v>221</v>
      </c>
      <c r="L4461">
        <v>328</v>
      </c>
      <c r="M4461">
        <v>343</v>
      </c>
      <c r="N4461">
        <v>10.151332606829801</v>
      </c>
      <c r="O4461">
        <v>10.975623848527301</v>
      </c>
      <c r="P4461">
        <v>14.6274620237902</v>
      </c>
      <c r="Q4461">
        <v>16.354612651619401</v>
      </c>
    </row>
    <row r="4462" spans="1:17" x14ac:dyDescent="0.2">
      <c r="A4462" t="s">
        <v>18103</v>
      </c>
      <c r="B4462">
        <v>992.29316644824996</v>
      </c>
      <c r="C4462">
        <v>721.96946149128996</v>
      </c>
      <c r="D4462">
        <v>0.44889000000000001</v>
      </c>
      <c r="E4462">
        <v>1.8417999999999999E-4</v>
      </c>
      <c r="F4462">
        <v>7.9533999999999996E-4</v>
      </c>
      <c r="G4462" t="s">
        <v>2476</v>
      </c>
      <c r="H4462" t="s">
        <v>5316</v>
      </c>
      <c r="I4462" t="s">
        <v>18104</v>
      </c>
      <c r="J4462">
        <v>815</v>
      </c>
      <c r="K4462">
        <v>620</v>
      </c>
      <c r="L4462">
        <v>1124</v>
      </c>
      <c r="M4462">
        <v>910</v>
      </c>
      <c r="N4462">
        <v>24.2896291971207</v>
      </c>
      <c r="O4462">
        <v>22.328821523973399</v>
      </c>
      <c r="P4462">
        <v>36.349514839364602</v>
      </c>
      <c r="Q4462">
        <v>31.464780523827699</v>
      </c>
    </row>
    <row r="4463" spans="1:17" x14ac:dyDescent="0.2">
      <c r="A4463" t="s">
        <v>18105</v>
      </c>
      <c r="B4463">
        <v>329.38551083916099</v>
      </c>
      <c r="C4463">
        <v>237.85346658070401</v>
      </c>
      <c r="D4463">
        <v>0.44890000000000002</v>
      </c>
      <c r="E4463">
        <v>1.242E-2</v>
      </c>
      <c r="F4463">
        <v>3.4272999999999998E-2</v>
      </c>
      <c r="G4463" t="s">
        <v>18106</v>
      </c>
      <c r="H4463" t="s">
        <v>5316</v>
      </c>
      <c r="I4463" t="s">
        <v>18107</v>
      </c>
      <c r="J4463">
        <v>246</v>
      </c>
      <c r="K4463">
        <v>223</v>
      </c>
      <c r="L4463">
        <v>332</v>
      </c>
      <c r="M4463">
        <v>341</v>
      </c>
      <c r="N4463">
        <v>12.0333764491364</v>
      </c>
      <c r="O4463">
        <v>13.1815990038001</v>
      </c>
      <c r="P4463">
        <v>17.6221750534487</v>
      </c>
      <c r="Q4463">
        <v>19.352042689350402</v>
      </c>
    </row>
    <row r="4464" spans="1:17" x14ac:dyDescent="0.2">
      <c r="A4464" t="s">
        <v>18108</v>
      </c>
      <c r="B4464">
        <v>7222.8223828363998</v>
      </c>
      <c r="C4464">
        <v>5283.5420756183303</v>
      </c>
      <c r="D4464">
        <v>0.44891999999999999</v>
      </c>
      <c r="E4464" s="12">
        <v>1.2121999999999999E-14</v>
      </c>
      <c r="F4464" s="12">
        <v>1.7535000000000001E-13</v>
      </c>
      <c r="G4464" t="s">
        <v>1237</v>
      </c>
      <c r="H4464" t="s">
        <v>5316</v>
      </c>
      <c r="I4464" t="s">
        <v>18109</v>
      </c>
      <c r="J4464">
        <v>5757</v>
      </c>
      <c r="K4464">
        <v>4710</v>
      </c>
      <c r="L4464">
        <v>7835</v>
      </c>
      <c r="M4464">
        <v>6952</v>
      </c>
      <c r="N4464">
        <v>358.59035283013401</v>
      </c>
      <c r="O4464">
        <v>354.51459216575699</v>
      </c>
      <c r="P4464">
        <v>529.55418443435701</v>
      </c>
      <c r="Q4464">
        <v>502.379805839754</v>
      </c>
    </row>
    <row r="4465" spans="1:17" x14ac:dyDescent="0.2">
      <c r="A4465" t="s">
        <v>18110</v>
      </c>
      <c r="B4465">
        <v>793.451754585711</v>
      </c>
      <c r="C4465">
        <v>577.77518093994104</v>
      </c>
      <c r="D4465">
        <v>0.44896999999999998</v>
      </c>
      <c r="E4465">
        <v>3.0913000000000002E-4</v>
      </c>
      <c r="F4465">
        <v>1.2721E-3</v>
      </c>
      <c r="G4465" t="s">
        <v>18111</v>
      </c>
      <c r="H4465" t="s">
        <v>5316</v>
      </c>
      <c r="I4465" t="s">
        <v>18112</v>
      </c>
      <c r="J4465">
        <v>602</v>
      </c>
      <c r="K4465">
        <v>538</v>
      </c>
      <c r="L4465">
        <v>872</v>
      </c>
      <c r="M4465">
        <v>753</v>
      </c>
      <c r="N4465">
        <v>26.9123130858896</v>
      </c>
      <c r="O4465">
        <v>29.0634822094298</v>
      </c>
      <c r="P4465">
        <v>42.299969225879799</v>
      </c>
      <c r="Q4465">
        <v>39.054362199630198</v>
      </c>
    </row>
    <row r="4466" spans="1:17" x14ac:dyDescent="0.2">
      <c r="A4466" t="s">
        <v>18113</v>
      </c>
      <c r="B4466">
        <v>589.76389255048696</v>
      </c>
      <c r="C4466">
        <v>428.19921492781702</v>
      </c>
      <c r="D4466">
        <v>0.44955000000000001</v>
      </c>
      <c r="E4466">
        <v>3.1262E-3</v>
      </c>
      <c r="F4466">
        <v>1.0200000000000001E-2</v>
      </c>
      <c r="G4466" t="s">
        <v>18114</v>
      </c>
      <c r="H4466" t="s">
        <v>5316</v>
      </c>
      <c r="I4466" t="s">
        <v>18115</v>
      </c>
      <c r="J4466">
        <v>417</v>
      </c>
      <c r="K4466">
        <v>423</v>
      </c>
      <c r="L4466">
        <v>670</v>
      </c>
      <c r="M4466">
        <v>539</v>
      </c>
      <c r="N4466">
        <v>13.7313638933572</v>
      </c>
      <c r="O4466">
        <v>16.831732697097799</v>
      </c>
      <c r="P4466">
        <v>23.939851681484999</v>
      </c>
      <c r="Q4466">
        <v>20.591426068511002</v>
      </c>
    </row>
    <row r="4467" spans="1:17" x14ac:dyDescent="0.2">
      <c r="A4467" t="s">
        <v>18116</v>
      </c>
      <c r="B4467">
        <v>1397.9823485028401</v>
      </c>
      <c r="C4467">
        <v>1019.75655541527</v>
      </c>
      <c r="D4467">
        <v>0.44956000000000002</v>
      </c>
      <c r="E4467" s="12">
        <v>2.1434000000000001E-6</v>
      </c>
      <c r="F4467" s="12">
        <v>1.2982999999999999E-5</v>
      </c>
      <c r="G4467" t="s">
        <v>18117</v>
      </c>
      <c r="H4467" t="s">
        <v>5316</v>
      </c>
      <c r="I4467" t="s">
        <v>18118</v>
      </c>
      <c r="J4467">
        <v>1098</v>
      </c>
      <c r="K4467">
        <v>920</v>
      </c>
      <c r="L4467">
        <v>1478</v>
      </c>
      <c r="M4467">
        <v>1382</v>
      </c>
      <c r="N4467">
        <v>23.280637294683601</v>
      </c>
      <c r="O4467">
        <v>23.571715385161902</v>
      </c>
      <c r="P4467">
        <v>34.004468404611302</v>
      </c>
      <c r="Q4467">
        <v>33.9954352465003</v>
      </c>
    </row>
    <row r="4468" spans="1:17" x14ac:dyDescent="0.2">
      <c r="A4468" t="s">
        <v>18119</v>
      </c>
      <c r="B4468">
        <v>4419.9916342329598</v>
      </c>
      <c r="C4468">
        <v>3228.4018306301</v>
      </c>
      <c r="D4468">
        <v>0.44986999999999999</v>
      </c>
      <c r="E4468" s="12">
        <v>5.1568999999999998E-9</v>
      </c>
      <c r="F4468" s="12">
        <v>4.4641999999999997E-8</v>
      </c>
      <c r="G4468" t="s">
        <v>18120</v>
      </c>
      <c r="H4468" t="s">
        <v>5316</v>
      </c>
      <c r="I4468" t="s">
        <v>18121</v>
      </c>
      <c r="J4468">
        <v>3454</v>
      </c>
      <c r="K4468">
        <v>2931</v>
      </c>
      <c r="L4468">
        <v>5005</v>
      </c>
      <c r="M4468">
        <v>4055</v>
      </c>
      <c r="N4468">
        <v>132.94932348762001</v>
      </c>
      <c r="O4468">
        <v>136.32969202724601</v>
      </c>
      <c r="P4468">
        <v>209.043617165738</v>
      </c>
      <c r="Q4468">
        <v>181.081755158654</v>
      </c>
    </row>
    <row r="4469" spans="1:17" x14ac:dyDescent="0.2">
      <c r="A4469" t="s">
        <v>18122</v>
      </c>
      <c r="B4469">
        <v>10318.943914900599</v>
      </c>
      <c r="C4469">
        <v>7541.52286835205</v>
      </c>
      <c r="D4469">
        <v>0.45023000000000002</v>
      </c>
      <c r="E4469" s="12">
        <v>1.7483E-16</v>
      </c>
      <c r="F4469" s="12">
        <v>2.8971999999999998E-15</v>
      </c>
      <c r="G4469" t="s">
        <v>18123</v>
      </c>
      <c r="H4469" t="s">
        <v>5316</v>
      </c>
      <c r="I4469" t="s">
        <v>18124</v>
      </c>
      <c r="J4469">
        <v>8276</v>
      </c>
      <c r="K4469">
        <v>6674</v>
      </c>
      <c r="L4469">
        <v>10502</v>
      </c>
      <c r="M4469">
        <v>10587</v>
      </c>
      <c r="N4469">
        <v>368.75620065044097</v>
      </c>
      <c r="O4469">
        <v>359.34854331684301</v>
      </c>
      <c r="P4469">
        <v>507.76164803296302</v>
      </c>
      <c r="Q4469">
        <v>547.28280211370304</v>
      </c>
    </row>
    <row r="4470" spans="1:17" x14ac:dyDescent="0.2">
      <c r="A4470" t="s">
        <v>18125</v>
      </c>
      <c r="B4470">
        <v>887.07615139891504</v>
      </c>
      <c r="C4470">
        <v>645.28831847081699</v>
      </c>
      <c r="D4470">
        <v>0.45039000000000001</v>
      </c>
      <c r="E4470" s="12">
        <v>8.9248999999999999E-5</v>
      </c>
      <c r="F4470">
        <v>4.1080000000000001E-4</v>
      </c>
      <c r="G4470" t="s">
        <v>18126</v>
      </c>
      <c r="H4470" t="s">
        <v>5316</v>
      </c>
      <c r="I4470" t="s">
        <v>18127</v>
      </c>
      <c r="J4470">
        <v>701</v>
      </c>
      <c r="K4470">
        <v>577</v>
      </c>
      <c r="L4470">
        <v>923</v>
      </c>
      <c r="M4470">
        <v>891</v>
      </c>
      <c r="N4470">
        <v>18.8527964716185</v>
      </c>
      <c r="O4470">
        <v>18.751862545809299</v>
      </c>
      <c r="P4470">
        <v>26.935714074520899</v>
      </c>
      <c r="Q4470">
        <v>27.800685410815898</v>
      </c>
    </row>
    <row r="4471" spans="1:17" x14ac:dyDescent="0.2">
      <c r="A4471" t="s">
        <v>18128</v>
      </c>
      <c r="B4471">
        <v>1094.32547588221</v>
      </c>
      <c r="C4471">
        <v>797.01039424596297</v>
      </c>
      <c r="D4471">
        <v>0.45090999999999998</v>
      </c>
      <c r="E4471" s="12">
        <v>3.5571999999999998E-5</v>
      </c>
      <c r="F4471">
        <v>1.7623000000000001E-4</v>
      </c>
      <c r="G4471" t="s">
        <v>18129</v>
      </c>
      <c r="H4471" t="s">
        <v>5316</v>
      </c>
      <c r="I4471" t="s">
        <v>18130</v>
      </c>
      <c r="J4471">
        <v>833</v>
      </c>
      <c r="K4471">
        <v>740</v>
      </c>
      <c r="L4471">
        <v>1199</v>
      </c>
      <c r="M4471">
        <v>1042</v>
      </c>
      <c r="N4471">
        <v>28.1683595019935</v>
      </c>
      <c r="O4471">
        <v>30.2384210364851</v>
      </c>
      <c r="P4471">
        <v>43.995146452214399</v>
      </c>
      <c r="Q4471">
        <v>40.879380958914197</v>
      </c>
    </row>
    <row r="4472" spans="1:17" x14ac:dyDescent="0.2">
      <c r="A4472" t="s">
        <v>18131</v>
      </c>
      <c r="B4472">
        <v>1543.0037868603399</v>
      </c>
      <c r="C4472">
        <v>1123.94858503449</v>
      </c>
      <c r="D4472">
        <v>0.45128000000000001</v>
      </c>
      <c r="E4472" s="12">
        <v>2.0621999999999999E-6</v>
      </c>
      <c r="F4472" s="12">
        <v>1.2527999999999999E-5</v>
      </c>
      <c r="G4472" t="s">
        <v>18132</v>
      </c>
      <c r="H4472" t="s">
        <v>5316</v>
      </c>
      <c r="I4472" t="s">
        <v>18133</v>
      </c>
      <c r="J4472">
        <v>1233</v>
      </c>
      <c r="K4472">
        <v>995</v>
      </c>
      <c r="L4472">
        <v>1694</v>
      </c>
      <c r="M4472">
        <v>1466</v>
      </c>
      <c r="N4472">
        <v>21.0916212657005</v>
      </c>
      <c r="O4472">
        <v>20.5674668061923</v>
      </c>
      <c r="P4472">
        <v>31.443387283144499</v>
      </c>
      <c r="Q4472">
        <v>29.0938299558462</v>
      </c>
    </row>
    <row r="4473" spans="1:17" x14ac:dyDescent="0.2">
      <c r="A4473" t="s">
        <v>18134</v>
      </c>
      <c r="B4473">
        <v>804.95461547929403</v>
      </c>
      <c r="C4473">
        <v>583.59062953345597</v>
      </c>
      <c r="D4473">
        <v>0.45145000000000002</v>
      </c>
      <c r="E4473">
        <v>4.863E-4</v>
      </c>
      <c r="F4473">
        <v>1.9226E-3</v>
      </c>
      <c r="G4473" t="s">
        <v>18135</v>
      </c>
      <c r="H4473" t="s">
        <v>5316</v>
      </c>
      <c r="I4473" t="s">
        <v>18136</v>
      </c>
      <c r="J4473">
        <v>677</v>
      </c>
      <c r="K4473">
        <v>486</v>
      </c>
      <c r="L4473">
        <v>893</v>
      </c>
      <c r="M4473">
        <v>756</v>
      </c>
      <c r="N4473">
        <v>35.843463355237198</v>
      </c>
      <c r="O4473">
        <v>31.093413593136798</v>
      </c>
      <c r="P4473">
        <v>51.302884964249998</v>
      </c>
      <c r="Q4473">
        <v>46.436890568559498</v>
      </c>
    </row>
    <row r="4474" spans="1:17" x14ac:dyDescent="0.2">
      <c r="A4474" t="s">
        <v>18137</v>
      </c>
      <c r="B4474">
        <v>1431.4953054447301</v>
      </c>
      <c r="C4474">
        <v>1042.3538703357401</v>
      </c>
      <c r="D4474">
        <v>0.45166000000000001</v>
      </c>
      <c r="E4474" s="12">
        <v>2.0321E-6</v>
      </c>
      <c r="F4474" s="12">
        <v>1.2366E-5</v>
      </c>
      <c r="G4474" t="s">
        <v>18138</v>
      </c>
      <c r="H4474" t="s">
        <v>5316</v>
      </c>
      <c r="I4474" t="s">
        <v>18139</v>
      </c>
      <c r="J4474">
        <v>1130</v>
      </c>
      <c r="K4474">
        <v>934</v>
      </c>
      <c r="L4474">
        <v>1465</v>
      </c>
      <c r="M4474">
        <v>1461</v>
      </c>
      <c r="N4474">
        <v>39.142972063149202</v>
      </c>
      <c r="O4474">
        <v>39.096066727787402</v>
      </c>
      <c r="P4474">
        <v>55.065807252961498</v>
      </c>
      <c r="Q4474">
        <v>58.714532670073098</v>
      </c>
    </row>
    <row r="4475" spans="1:17" x14ac:dyDescent="0.2">
      <c r="A4475" t="s">
        <v>18140</v>
      </c>
      <c r="B4475">
        <v>540.39412616932395</v>
      </c>
      <c r="C4475">
        <v>391.50830011206301</v>
      </c>
      <c r="D4475">
        <v>0.45166000000000001</v>
      </c>
      <c r="E4475">
        <v>1.5870000000000001E-3</v>
      </c>
      <c r="F4475">
        <v>5.5934000000000001E-3</v>
      </c>
      <c r="G4475" t="s">
        <v>18141</v>
      </c>
      <c r="H4475" t="s">
        <v>5316</v>
      </c>
      <c r="I4475" t="s">
        <v>18142</v>
      </c>
      <c r="J4475">
        <v>423</v>
      </c>
      <c r="K4475">
        <v>352</v>
      </c>
      <c r="L4475">
        <v>580</v>
      </c>
      <c r="M4475">
        <v>526</v>
      </c>
      <c r="N4475">
        <v>12.0609595872612</v>
      </c>
      <c r="O4475">
        <v>12.1281621586902</v>
      </c>
      <c r="P4475">
        <v>17.944795756771999</v>
      </c>
      <c r="Q4475">
        <v>17.399921031497101</v>
      </c>
    </row>
    <row r="4476" spans="1:17" x14ac:dyDescent="0.2">
      <c r="A4476" t="s">
        <v>18143</v>
      </c>
      <c r="B4476">
        <v>813.98081075500795</v>
      </c>
      <c r="C4476">
        <v>591.19762024085503</v>
      </c>
      <c r="D4476">
        <v>0.45173000000000002</v>
      </c>
      <c r="E4476">
        <v>1.6270999999999999E-4</v>
      </c>
      <c r="F4476">
        <v>7.0943000000000004E-4</v>
      </c>
      <c r="G4476" t="s">
        <v>18144</v>
      </c>
      <c r="H4476" t="s">
        <v>5316</v>
      </c>
      <c r="I4476" t="s">
        <v>18145</v>
      </c>
      <c r="J4476">
        <v>643</v>
      </c>
      <c r="K4476">
        <v>528</v>
      </c>
      <c r="L4476">
        <v>837</v>
      </c>
      <c r="M4476">
        <v>827</v>
      </c>
      <c r="N4476">
        <v>19.7971581952085</v>
      </c>
      <c r="O4476">
        <v>19.6443037017326</v>
      </c>
      <c r="P4476">
        <v>27.9631678603625</v>
      </c>
      <c r="Q4476">
        <v>29.540471869440299</v>
      </c>
    </row>
    <row r="4477" spans="1:17" x14ac:dyDescent="0.2">
      <c r="A4477" t="s">
        <v>18146</v>
      </c>
      <c r="B4477">
        <v>772.82821608263805</v>
      </c>
      <c r="C4477">
        <v>561.09483801893498</v>
      </c>
      <c r="D4477">
        <v>0.45189000000000001</v>
      </c>
      <c r="E4477">
        <v>2.1458E-4</v>
      </c>
      <c r="F4477">
        <v>9.1379999999999999E-4</v>
      </c>
      <c r="G4477" t="s">
        <v>18147</v>
      </c>
      <c r="H4477" t="s">
        <v>5316</v>
      </c>
      <c r="I4477" t="s">
        <v>18148</v>
      </c>
      <c r="J4477">
        <v>614</v>
      </c>
      <c r="K4477">
        <v>498</v>
      </c>
      <c r="L4477">
        <v>816</v>
      </c>
      <c r="M4477">
        <v>765</v>
      </c>
      <c r="N4477">
        <v>12.7875493845309</v>
      </c>
      <c r="O4477">
        <v>12.5331181042739</v>
      </c>
      <c r="P4477">
        <v>18.440731426303</v>
      </c>
      <c r="Q4477">
        <v>18.4841900918871</v>
      </c>
    </row>
    <row r="4478" spans="1:17" x14ac:dyDescent="0.2">
      <c r="A4478" t="s">
        <v>18149</v>
      </c>
      <c r="B4478">
        <v>689.49610230485098</v>
      </c>
      <c r="C4478">
        <v>500.63107673443602</v>
      </c>
      <c r="D4478">
        <v>0.45206000000000002</v>
      </c>
      <c r="E4478">
        <v>1.0637999999999999E-3</v>
      </c>
      <c r="F4478">
        <v>3.8912E-3</v>
      </c>
      <c r="G4478" t="s">
        <v>18150</v>
      </c>
      <c r="H4478" t="s">
        <v>5316</v>
      </c>
      <c r="I4478" t="s">
        <v>18151</v>
      </c>
      <c r="J4478">
        <v>487</v>
      </c>
      <c r="K4478">
        <v>495</v>
      </c>
      <c r="L4478">
        <v>737</v>
      </c>
      <c r="M4478">
        <v>674</v>
      </c>
      <c r="N4478">
        <v>11.580659609006601</v>
      </c>
      <c r="O4478">
        <v>14.223955041627701</v>
      </c>
      <c r="P4478">
        <v>19.0169495523553</v>
      </c>
      <c r="Q4478">
        <v>18.594489950394401</v>
      </c>
    </row>
    <row r="4479" spans="1:17" x14ac:dyDescent="0.2">
      <c r="A4479" t="s">
        <v>18152</v>
      </c>
      <c r="B4479">
        <v>378.151169539048</v>
      </c>
      <c r="C4479">
        <v>271.83378704246297</v>
      </c>
      <c r="D4479">
        <v>0.45247999999999999</v>
      </c>
      <c r="E4479">
        <v>9.4521999999999991E-3</v>
      </c>
      <c r="F4479">
        <v>2.7073E-2</v>
      </c>
      <c r="G4479" t="s">
        <v>18153</v>
      </c>
      <c r="H4479" t="s">
        <v>5316</v>
      </c>
      <c r="I4479" t="s">
        <v>18154</v>
      </c>
      <c r="J4479">
        <v>323</v>
      </c>
      <c r="K4479">
        <v>220</v>
      </c>
      <c r="L4479">
        <v>388</v>
      </c>
      <c r="M4479">
        <v>385</v>
      </c>
      <c r="N4479">
        <v>6.0210952383464296</v>
      </c>
      <c r="O4479">
        <v>4.9557169331548403</v>
      </c>
      <c r="P4479">
        <v>7.8482663084109401</v>
      </c>
      <c r="Q4479">
        <v>8.3263323517821402</v>
      </c>
    </row>
    <row r="4480" spans="1:17" x14ac:dyDescent="0.2">
      <c r="A4480" t="s">
        <v>18155</v>
      </c>
      <c r="B4480">
        <v>1255.3531296630899</v>
      </c>
      <c r="C4480">
        <v>913.43559135790997</v>
      </c>
      <c r="D4480">
        <v>0.45290000000000002</v>
      </c>
      <c r="E4480" s="12">
        <v>1.2999E-5</v>
      </c>
      <c r="F4480" s="12">
        <v>6.9494999999999998E-5</v>
      </c>
      <c r="G4480" t="s">
        <v>18156</v>
      </c>
      <c r="H4480" t="s">
        <v>5316</v>
      </c>
      <c r="I4480" t="s">
        <v>18157</v>
      </c>
      <c r="J4480">
        <v>956</v>
      </c>
      <c r="K4480">
        <v>847</v>
      </c>
      <c r="L4480">
        <v>1380</v>
      </c>
      <c r="M4480">
        <v>1191</v>
      </c>
      <c r="N4480">
        <v>26.612007177632499</v>
      </c>
      <c r="O4480">
        <v>28.491412901080398</v>
      </c>
      <c r="P4480">
        <v>41.683853150897697</v>
      </c>
      <c r="Q4480">
        <v>38.463742568385896</v>
      </c>
    </row>
    <row r="4481" spans="1:17" x14ac:dyDescent="0.2">
      <c r="A4481" t="s">
        <v>18158</v>
      </c>
      <c r="B4481">
        <v>1617.56068116714</v>
      </c>
      <c r="C4481">
        <v>1176.08076252092</v>
      </c>
      <c r="D4481">
        <v>0.45295999999999997</v>
      </c>
      <c r="E4481" s="12">
        <v>1.4768E-6</v>
      </c>
      <c r="F4481" s="12">
        <v>9.2142000000000007E-6</v>
      </c>
      <c r="G4481" t="s">
        <v>18159</v>
      </c>
      <c r="H4481" t="s">
        <v>5316</v>
      </c>
      <c r="I4481" t="s">
        <v>18160</v>
      </c>
      <c r="J4481">
        <v>1336</v>
      </c>
      <c r="K4481">
        <v>1003</v>
      </c>
      <c r="L4481">
        <v>1725</v>
      </c>
      <c r="M4481">
        <v>1585</v>
      </c>
      <c r="N4481">
        <v>25.359790237322699</v>
      </c>
      <c r="O4481">
        <v>23.0065219543308</v>
      </c>
      <c r="P4481">
        <v>35.530173599622898</v>
      </c>
      <c r="Q4481">
        <v>34.9050692211297</v>
      </c>
    </row>
    <row r="4482" spans="1:17" x14ac:dyDescent="0.2">
      <c r="A4482" t="s">
        <v>18161</v>
      </c>
      <c r="B4482">
        <v>2308.46046473773</v>
      </c>
      <c r="C4482">
        <v>1680.3983534107299</v>
      </c>
      <c r="D4482">
        <v>0.45296999999999998</v>
      </c>
      <c r="E4482" s="12">
        <v>2.6654000000000002E-8</v>
      </c>
      <c r="F4482" s="12">
        <v>2.1371E-7</v>
      </c>
      <c r="G4482" t="s">
        <v>18162</v>
      </c>
      <c r="H4482" t="s">
        <v>5316</v>
      </c>
      <c r="I4482" t="s">
        <v>18163</v>
      </c>
      <c r="J4482">
        <v>1891</v>
      </c>
      <c r="K4482">
        <v>1448</v>
      </c>
      <c r="L4482">
        <v>2447</v>
      </c>
      <c r="M4482">
        <v>2276</v>
      </c>
      <c r="N4482">
        <v>113.341304653862</v>
      </c>
      <c r="O4482">
        <v>104.875990875523</v>
      </c>
      <c r="P4482">
        <v>159.14744808576501</v>
      </c>
      <c r="Q4482">
        <v>158.26649136574099</v>
      </c>
    </row>
    <row r="4483" spans="1:17" x14ac:dyDescent="0.2">
      <c r="A4483" t="s">
        <v>18164</v>
      </c>
      <c r="B4483">
        <v>453.06828320923898</v>
      </c>
      <c r="C4483">
        <v>327.04143172695598</v>
      </c>
      <c r="D4483">
        <v>0.45326</v>
      </c>
      <c r="E4483">
        <v>3.9058000000000001E-3</v>
      </c>
      <c r="F4483">
        <v>1.2446E-2</v>
      </c>
      <c r="G4483" t="s">
        <v>18165</v>
      </c>
      <c r="H4483" t="s">
        <v>5316</v>
      </c>
      <c r="I4483" t="s">
        <v>18166</v>
      </c>
      <c r="J4483">
        <v>363</v>
      </c>
      <c r="K4483">
        <v>286</v>
      </c>
      <c r="L4483">
        <v>500</v>
      </c>
      <c r="M4483">
        <v>428</v>
      </c>
      <c r="N4483">
        <v>5.8674800139487804</v>
      </c>
      <c r="O4483">
        <v>5.5862692433266901</v>
      </c>
      <c r="P4483">
        <v>8.7696857133746295</v>
      </c>
      <c r="Q4483">
        <v>8.0261782608771099</v>
      </c>
    </row>
    <row r="4484" spans="1:17" x14ac:dyDescent="0.2">
      <c r="A4484" t="s">
        <v>18167</v>
      </c>
      <c r="B4484">
        <v>619.57779353827198</v>
      </c>
      <c r="C4484">
        <v>448.18745890022598</v>
      </c>
      <c r="D4484">
        <v>0.45351999999999998</v>
      </c>
      <c r="E4484">
        <v>9.3764E-4</v>
      </c>
      <c r="F4484">
        <v>3.4802000000000001E-3</v>
      </c>
      <c r="G4484" t="s">
        <v>18168</v>
      </c>
      <c r="H4484" t="s">
        <v>5316</v>
      </c>
      <c r="I4484" t="s">
        <v>18169</v>
      </c>
      <c r="J4484">
        <v>501</v>
      </c>
      <c r="K4484">
        <v>389</v>
      </c>
      <c r="L4484">
        <v>626</v>
      </c>
      <c r="M4484">
        <v>640</v>
      </c>
      <c r="N4484">
        <v>17.444053004154501</v>
      </c>
      <c r="O4484">
        <v>16.367038715875399</v>
      </c>
      <c r="P4484">
        <v>23.651192134376299</v>
      </c>
      <c r="Q4484">
        <v>25.852924860864398</v>
      </c>
    </row>
    <row r="4485" spans="1:17" x14ac:dyDescent="0.2">
      <c r="A4485" t="s">
        <v>18170</v>
      </c>
      <c r="B4485">
        <v>1088.2849853206601</v>
      </c>
      <c r="C4485">
        <v>789.77342898009101</v>
      </c>
      <c r="D4485">
        <v>0.45355000000000001</v>
      </c>
      <c r="E4485" s="12">
        <v>5.2602999999999998E-5</v>
      </c>
      <c r="F4485">
        <v>2.5276999999999998E-4</v>
      </c>
      <c r="G4485" t="s">
        <v>18171</v>
      </c>
      <c r="H4485" t="s">
        <v>5316</v>
      </c>
      <c r="I4485" t="s">
        <v>18172</v>
      </c>
      <c r="J4485">
        <v>869</v>
      </c>
      <c r="K4485">
        <v>697</v>
      </c>
      <c r="L4485">
        <v>1067</v>
      </c>
      <c r="M4485">
        <v>1155</v>
      </c>
      <c r="N4485">
        <v>25.257800949238799</v>
      </c>
      <c r="O4485">
        <v>24.480448754473699</v>
      </c>
      <c r="P4485">
        <v>33.651870620308301</v>
      </c>
      <c r="Q4485">
        <v>38.947338250451402</v>
      </c>
    </row>
    <row r="4486" spans="1:17" x14ac:dyDescent="0.2">
      <c r="A4486" t="s">
        <v>18173</v>
      </c>
      <c r="B4486">
        <v>1340.68772114546</v>
      </c>
      <c r="C4486">
        <v>974.38807681475396</v>
      </c>
      <c r="D4486">
        <v>0.45373999999999998</v>
      </c>
      <c r="E4486" s="12">
        <v>2.8649999999999998E-5</v>
      </c>
      <c r="F4486">
        <v>1.4430000000000001E-4</v>
      </c>
      <c r="G4486" t="s">
        <v>18174</v>
      </c>
      <c r="H4486" t="s">
        <v>5316</v>
      </c>
      <c r="I4486" t="s">
        <v>18175</v>
      </c>
      <c r="J4486">
        <v>994</v>
      </c>
      <c r="K4486">
        <v>925</v>
      </c>
      <c r="L4486">
        <v>1308</v>
      </c>
      <c r="M4486">
        <v>1429</v>
      </c>
      <c r="N4486">
        <v>40.179210220557302</v>
      </c>
      <c r="O4486">
        <v>45.182221552457698</v>
      </c>
      <c r="P4486">
        <v>57.370916345280101</v>
      </c>
      <c r="Q4486">
        <v>67.014268046170599</v>
      </c>
    </row>
    <row r="4487" spans="1:17" x14ac:dyDescent="0.2">
      <c r="A4487" t="s">
        <v>18176</v>
      </c>
      <c r="B4487">
        <v>865.49595958922305</v>
      </c>
      <c r="C4487">
        <v>628.251690368185</v>
      </c>
      <c r="D4487">
        <v>0.45400000000000001</v>
      </c>
      <c r="E4487">
        <v>1.0056E-4</v>
      </c>
      <c r="F4487">
        <v>4.5665000000000001E-4</v>
      </c>
      <c r="G4487" t="s">
        <v>18177</v>
      </c>
      <c r="H4487" t="s">
        <v>5335</v>
      </c>
      <c r="I4487" t="s">
        <v>5387</v>
      </c>
      <c r="J4487">
        <v>663</v>
      </c>
      <c r="K4487">
        <v>578</v>
      </c>
      <c r="L4487">
        <v>903</v>
      </c>
      <c r="M4487">
        <v>867</v>
      </c>
      <c r="N4487">
        <v>46.559537561706499</v>
      </c>
      <c r="O4487">
        <v>49.049411929259101</v>
      </c>
      <c r="P4487">
        <v>68.810055998573006</v>
      </c>
      <c r="Q4487">
        <v>70.637328430036902</v>
      </c>
    </row>
    <row r="4488" spans="1:17" x14ac:dyDescent="0.2">
      <c r="A4488" t="s">
        <v>18178</v>
      </c>
      <c r="B4488">
        <v>3159.6585996311701</v>
      </c>
      <c r="C4488">
        <v>2300.6919204873502</v>
      </c>
      <c r="D4488">
        <v>0.45404</v>
      </c>
      <c r="E4488" s="12">
        <v>1.5017999999999999E-9</v>
      </c>
      <c r="F4488" s="12">
        <v>1.3806E-8</v>
      </c>
      <c r="G4488" t="s">
        <v>18179</v>
      </c>
      <c r="H4488" t="s">
        <v>5316</v>
      </c>
      <c r="I4488" t="s">
        <v>18180</v>
      </c>
      <c r="J4488">
        <v>2520</v>
      </c>
      <c r="K4488">
        <v>2040</v>
      </c>
      <c r="L4488">
        <v>3472</v>
      </c>
      <c r="M4488">
        <v>2999</v>
      </c>
      <c r="N4488">
        <v>106.319283382918</v>
      </c>
      <c r="O4488">
        <v>104.004589449265</v>
      </c>
      <c r="P4488">
        <v>158.949895828487</v>
      </c>
      <c r="Q4488">
        <v>146.79389830461699</v>
      </c>
    </row>
    <row r="4489" spans="1:17" x14ac:dyDescent="0.2">
      <c r="A4489" t="s">
        <v>18181</v>
      </c>
      <c r="B4489">
        <v>982.91383929598601</v>
      </c>
      <c r="C4489">
        <v>714.11629667064506</v>
      </c>
      <c r="D4489">
        <v>0.45406000000000002</v>
      </c>
      <c r="E4489" s="12">
        <v>5.2985000000000002E-5</v>
      </c>
      <c r="F4489">
        <v>2.5444999999999998E-4</v>
      </c>
      <c r="G4489" t="s">
        <v>18182</v>
      </c>
      <c r="H4489" t="s">
        <v>5316</v>
      </c>
      <c r="I4489" t="s">
        <v>18183</v>
      </c>
      <c r="J4489">
        <v>738</v>
      </c>
      <c r="K4489">
        <v>670</v>
      </c>
      <c r="L4489">
        <v>1042</v>
      </c>
      <c r="M4489">
        <v>969</v>
      </c>
      <c r="N4489">
        <v>43.367293579477398</v>
      </c>
      <c r="O4489">
        <v>47.576402265724703</v>
      </c>
      <c r="P4489">
        <v>66.442001756380407</v>
      </c>
      <c r="Q4489">
        <v>66.061704262386797</v>
      </c>
    </row>
    <row r="4490" spans="1:17" x14ac:dyDescent="0.2">
      <c r="A4490" t="s">
        <v>18184</v>
      </c>
      <c r="B4490">
        <v>2218.8906182507899</v>
      </c>
      <c r="C4490">
        <v>1614.2189494061699</v>
      </c>
      <c r="D4490">
        <v>0.45406000000000002</v>
      </c>
      <c r="E4490" s="12">
        <v>3.1640999999999999E-6</v>
      </c>
      <c r="F4490" s="12">
        <v>1.8695999999999999E-5</v>
      </c>
      <c r="G4490" t="s">
        <v>18185</v>
      </c>
      <c r="H4490" t="s">
        <v>5316</v>
      </c>
      <c r="I4490" t="s">
        <v>18186</v>
      </c>
      <c r="J4490">
        <v>1664</v>
      </c>
      <c r="K4490">
        <v>1518</v>
      </c>
      <c r="L4490">
        <v>2546</v>
      </c>
      <c r="M4490">
        <v>2004</v>
      </c>
      <c r="N4490">
        <v>108.267148624472</v>
      </c>
      <c r="O4490">
        <v>119.350978905918</v>
      </c>
      <c r="P4490">
        <v>179.75078997471601</v>
      </c>
      <c r="Q4490">
        <v>151.27289997032801</v>
      </c>
    </row>
    <row r="4491" spans="1:17" x14ac:dyDescent="0.2">
      <c r="A4491" t="s">
        <v>18187</v>
      </c>
      <c r="B4491">
        <v>1192.5477095589899</v>
      </c>
      <c r="C4491">
        <v>866.27900570848306</v>
      </c>
      <c r="D4491">
        <v>0.45412999999999998</v>
      </c>
      <c r="E4491" s="12">
        <v>9.6547999999999994E-6</v>
      </c>
      <c r="F4491" s="12">
        <v>5.2821999999999997E-5</v>
      </c>
      <c r="G4491" t="s">
        <v>18188</v>
      </c>
      <c r="H4491" t="s">
        <v>5316</v>
      </c>
      <c r="I4491" t="s">
        <v>18189</v>
      </c>
      <c r="J4491">
        <v>949</v>
      </c>
      <c r="K4491">
        <v>768</v>
      </c>
      <c r="L4491">
        <v>1285</v>
      </c>
      <c r="M4491">
        <v>1156</v>
      </c>
      <c r="N4491">
        <v>11.1678513414496</v>
      </c>
      <c r="O4491">
        <v>10.921328455108499</v>
      </c>
      <c r="P4491">
        <v>16.4087527388862</v>
      </c>
      <c r="Q4491">
        <v>15.782699371743499</v>
      </c>
    </row>
    <row r="4492" spans="1:17" x14ac:dyDescent="0.2">
      <c r="A4492" t="s">
        <v>18190</v>
      </c>
      <c r="B4492">
        <v>782.85003709721104</v>
      </c>
      <c r="C4492">
        <v>566.92402687235199</v>
      </c>
      <c r="D4492">
        <v>0.45429000000000003</v>
      </c>
      <c r="E4492">
        <v>2.4902000000000002E-4</v>
      </c>
      <c r="F4492">
        <v>1.0438999999999999E-3</v>
      </c>
      <c r="G4492" t="s">
        <v>18191</v>
      </c>
      <c r="H4492" t="s">
        <v>5316</v>
      </c>
      <c r="I4492" t="s">
        <v>18192</v>
      </c>
      <c r="J4492">
        <v>641</v>
      </c>
      <c r="K4492">
        <v>486</v>
      </c>
      <c r="L4492">
        <v>836</v>
      </c>
      <c r="M4492">
        <v>766</v>
      </c>
      <c r="N4492">
        <v>71.9671696119335</v>
      </c>
      <c r="O4492">
        <v>65.936136933471005</v>
      </c>
      <c r="P4492">
        <v>101.847811615674</v>
      </c>
      <c r="Q4492">
        <v>99.77579595812</v>
      </c>
    </row>
    <row r="4493" spans="1:17" x14ac:dyDescent="0.2">
      <c r="A4493" t="s">
        <v>18193</v>
      </c>
      <c r="B4493">
        <v>4188.4309415193502</v>
      </c>
      <c r="C4493">
        <v>3050.3632926618602</v>
      </c>
      <c r="D4493">
        <v>0.45448</v>
      </c>
      <c r="E4493" s="12">
        <v>1.6427000000000001E-12</v>
      </c>
      <c r="F4493" s="12">
        <v>2.0002E-11</v>
      </c>
      <c r="G4493" t="s">
        <v>18194</v>
      </c>
      <c r="H4493" t="s">
        <v>5316</v>
      </c>
      <c r="I4493" t="s">
        <v>18195</v>
      </c>
      <c r="J4493">
        <v>3336</v>
      </c>
      <c r="K4493">
        <v>2709</v>
      </c>
      <c r="L4493">
        <v>4339</v>
      </c>
      <c r="M4493">
        <v>4225</v>
      </c>
      <c r="N4493">
        <v>190.23811434091499</v>
      </c>
      <c r="O4493">
        <v>186.67722322665799</v>
      </c>
      <c r="P4493">
        <v>268.49127168494402</v>
      </c>
      <c r="Q4493">
        <v>279.52344622842298</v>
      </c>
    </row>
    <row r="4494" spans="1:17" x14ac:dyDescent="0.2">
      <c r="A4494" t="s">
        <v>18196</v>
      </c>
      <c r="B4494">
        <v>419.77264088227099</v>
      </c>
      <c r="C4494">
        <v>302.49761879037999</v>
      </c>
      <c r="D4494">
        <v>0.45452999999999999</v>
      </c>
      <c r="E4494">
        <v>5.2525999999999996E-3</v>
      </c>
      <c r="F4494">
        <v>1.6140999999999999E-2</v>
      </c>
      <c r="G4494" t="s">
        <v>18197</v>
      </c>
      <c r="H4494" t="s">
        <v>5316</v>
      </c>
      <c r="I4494" t="s">
        <v>18198</v>
      </c>
      <c r="J4494">
        <v>334</v>
      </c>
      <c r="K4494">
        <v>266</v>
      </c>
      <c r="L4494">
        <v>467</v>
      </c>
      <c r="M4494">
        <v>393</v>
      </c>
      <c r="N4494">
        <v>8.76440758323408</v>
      </c>
      <c r="O4494">
        <v>8.4346792563896695</v>
      </c>
      <c r="P4494">
        <v>13.297255418110399</v>
      </c>
      <c r="Q4494">
        <v>11.964338388655399</v>
      </c>
    </row>
    <row r="4495" spans="1:17" x14ac:dyDescent="0.2">
      <c r="A4495" t="s">
        <v>18199</v>
      </c>
      <c r="B4495">
        <v>380.21683088321498</v>
      </c>
      <c r="C4495">
        <v>273.699372042486</v>
      </c>
      <c r="D4495">
        <v>0.45468999999999998</v>
      </c>
      <c r="E4495">
        <v>8.9780999999999993E-3</v>
      </c>
      <c r="F4495">
        <v>2.5853000000000001E-2</v>
      </c>
      <c r="G4495" t="s">
        <v>18200</v>
      </c>
      <c r="H4495" t="s">
        <v>5316</v>
      </c>
      <c r="I4495" t="s">
        <v>18201</v>
      </c>
      <c r="J4495">
        <v>279</v>
      </c>
      <c r="K4495">
        <v>260</v>
      </c>
      <c r="L4495">
        <v>367</v>
      </c>
      <c r="M4495">
        <v>409</v>
      </c>
      <c r="N4495">
        <v>13.9122449697738</v>
      </c>
      <c r="O4495">
        <v>15.6666881070716</v>
      </c>
      <c r="P4495">
        <v>19.8576617329588</v>
      </c>
      <c r="Q4495">
        <v>23.661177807324901</v>
      </c>
    </row>
    <row r="4496" spans="1:17" x14ac:dyDescent="0.2">
      <c r="A4496" t="s">
        <v>18202</v>
      </c>
      <c r="B4496">
        <v>480.94702887205102</v>
      </c>
      <c r="C4496">
        <v>347.42889919318202</v>
      </c>
      <c r="D4496">
        <v>0.45502999999999999</v>
      </c>
      <c r="E4496">
        <v>3.4212000000000001E-3</v>
      </c>
      <c r="F4496">
        <v>1.1051999999999999E-2</v>
      </c>
      <c r="G4496" t="s">
        <v>18203</v>
      </c>
      <c r="H4496" t="s">
        <v>5316</v>
      </c>
      <c r="I4496" t="s">
        <v>18204</v>
      </c>
      <c r="J4496">
        <v>347</v>
      </c>
      <c r="K4496">
        <v>336</v>
      </c>
      <c r="L4496">
        <v>491</v>
      </c>
      <c r="M4496">
        <v>492</v>
      </c>
      <c r="N4496">
        <v>10.5632444183526</v>
      </c>
      <c r="O4496">
        <v>12.3599856948792</v>
      </c>
      <c r="P4496">
        <v>16.218787265475601</v>
      </c>
      <c r="Q4496">
        <v>17.3761275171987</v>
      </c>
    </row>
    <row r="4497" spans="1:17" x14ac:dyDescent="0.2">
      <c r="A4497" t="s">
        <v>18205</v>
      </c>
      <c r="B4497">
        <v>28296.200258227102</v>
      </c>
      <c r="C4497">
        <v>20615.4985368692</v>
      </c>
      <c r="D4497">
        <v>0.45502999999999999</v>
      </c>
      <c r="E4497" s="12">
        <v>5.5924999999999997E-16</v>
      </c>
      <c r="F4497" s="12">
        <v>8.8866000000000005E-15</v>
      </c>
      <c r="G4497" t="s">
        <v>2755</v>
      </c>
      <c r="H4497" t="s">
        <v>5316</v>
      </c>
      <c r="I4497" t="s">
        <v>18206</v>
      </c>
      <c r="J4497">
        <v>21796</v>
      </c>
      <c r="K4497">
        <v>18933</v>
      </c>
      <c r="L4497">
        <v>31381</v>
      </c>
      <c r="M4497">
        <v>26585</v>
      </c>
      <c r="N4497">
        <v>398.732757020534</v>
      </c>
      <c r="O4497">
        <v>418.53847537976401</v>
      </c>
      <c r="P4497">
        <v>622.93240930073102</v>
      </c>
      <c r="Q4497">
        <v>564.23733460252004</v>
      </c>
    </row>
    <row r="4498" spans="1:17" x14ac:dyDescent="0.2">
      <c r="A4498" t="s">
        <v>18207</v>
      </c>
      <c r="B4498">
        <v>699.09038157642306</v>
      </c>
      <c r="C4498">
        <v>505.70647444489799</v>
      </c>
      <c r="D4498">
        <v>0.45508999999999999</v>
      </c>
      <c r="E4498">
        <v>7.4100000000000001E-4</v>
      </c>
      <c r="F4498">
        <v>2.8229000000000001E-3</v>
      </c>
      <c r="G4498" t="s">
        <v>18208</v>
      </c>
      <c r="H4498" t="s">
        <v>5316</v>
      </c>
      <c r="I4498" t="s">
        <v>18209</v>
      </c>
      <c r="J4498">
        <v>558</v>
      </c>
      <c r="K4498">
        <v>445</v>
      </c>
      <c r="L4498">
        <v>792</v>
      </c>
      <c r="M4498">
        <v>641</v>
      </c>
      <c r="N4498">
        <v>25.7334949654398</v>
      </c>
      <c r="O4498">
        <v>24.799071578800401</v>
      </c>
      <c r="P4498">
        <v>39.6331679162436</v>
      </c>
      <c r="Q4498">
        <v>34.295934591625198</v>
      </c>
    </row>
    <row r="4499" spans="1:17" x14ac:dyDescent="0.2">
      <c r="A4499" t="s">
        <v>18210</v>
      </c>
      <c r="B4499">
        <v>2235.74188092651</v>
      </c>
      <c r="C4499">
        <v>1624.93251188558</v>
      </c>
      <c r="D4499">
        <v>0.45582</v>
      </c>
      <c r="E4499" s="12">
        <v>1.1730999999999999E-8</v>
      </c>
      <c r="F4499" s="12">
        <v>9.7633999999999999E-8</v>
      </c>
      <c r="G4499" t="s">
        <v>18211</v>
      </c>
      <c r="H4499" t="s">
        <v>5316</v>
      </c>
      <c r="I4499" t="s">
        <v>18212</v>
      </c>
      <c r="J4499">
        <v>1782</v>
      </c>
      <c r="K4499">
        <v>1439</v>
      </c>
      <c r="L4499">
        <v>2309</v>
      </c>
      <c r="M4499">
        <v>2262</v>
      </c>
      <c r="N4499">
        <v>100.34842537079901</v>
      </c>
      <c r="O4499">
        <v>97.9206962922933</v>
      </c>
      <c r="P4499">
        <v>141.08986779353501</v>
      </c>
      <c r="Q4499">
        <v>147.77994520775499</v>
      </c>
    </row>
    <row r="4500" spans="1:17" x14ac:dyDescent="0.2">
      <c r="A4500" t="s">
        <v>18213</v>
      </c>
      <c r="B4500">
        <v>672.59110597200299</v>
      </c>
      <c r="C4500">
        <v>486.35332288462502</v>
      </c>
      <c r="D4500">
        <v>0.45589000000000002</v>
      </c>
      <c r="E4500">
        <v>9.5684999999999997E-4</v>
      </c>
      <c r="F4500">
        <v>3.5396999999999998E-3</v>
      </c>
      <c r="G4500" t="s">
        <v>18214</v>
      </c>
      <c r="H4500" t="s">
        <v>5316</v>
      </c>
      <c r="I4500" t="s">
        <v>18215</v>
      </c>
      <c r="J4500">
        <v>521</v>
      </c>
      <c r="K4500">
        <v>441</v>
      </c>
      <c r="L4500">
        <v>768</v>
      </c>
      <c r="M4500">
        <v>611</v>
      </c>
      <c r="N4500">
        <v>22.526657421937699</v>
      </c>
      <c r="O4500">
        <v>23.041378456616801</v>
      </c>
      <c r="P4500">
        <v>36.032075797789297</v>
      </c>
      <c r="Q4500">
        <v>30.6492802073804</v>
      </c>
    </row>
    <row r="4501" spans="1:17" x14ac:dyDescent="0.2">
      <c r="A4501" t="s">
        <v>18216</v>
      </c>
      <c r="B4501">
        <v>314.94714389051802</v>
      </c>
      <c r="C4501">
        <v>225.62201662046101</v>
      </c>
      <c r="D4501">
        <v>0.45590000000000003</v>
      </c>
      <c r="E4501">
        <v>1.3801000000000001E-2</v>
      </c>
      <c r="F4501">
        <v>3.7541999999999999E-2</v>
      </c>
      <c r="G4501" t="s">
        <v>18217</v>
      </c>
      <c r="H4501" t="s">
        <v>5316</v>
      </c>
      <c r="I4501" t="s">
        <v>18218</v>
      </c>
      <c r="J4501">
        <v>252</v>
      </c>
      <c r="K4501">
        <v>196</v>
      </c>
      <c r="L4501">
        <v>308</v>
      </c>
      <c r="M4501">
        <v>335</v>
      </c>
      <c r="N4501">
        <v>7.8166963084512098</v>
      </c>
      <c r="O4501">
        <v>7.3466543346261801</v>
      </c>
      <c r="P4501">
        <v>10.366745721151601</v>
      </c>
      <c r="Q4501">
        <v>12.0555642983847</v>
      </c>
    </row>
    <row r="4502" spans="1:17" x14ac:dyDescent="0.2">
      <c r="A4502" t="s">
        <v>18219</v>
      </c>
      <c r="B4502">
        <v>1387.554834457</v>
      </c>
      <c r="C4502">
        <v>1006.5940304875101</v>
      </c>
      <c r="D4502">
        <v>0.45605000000000001</v>
      </c>
      <c r="E4502" s="12">
        <v>5.7832E-6</v>
      </c>
      <c r="F4502" s="12">
        <v>3.2660999999999998E-5</v>
      </c>
      <c r="G4502" t="s">
        <v>18220</v>
      </c>
      <c r="H4502" t="s">
        <v>5316</v>
      </c>
      <c r="I4502" t="s">
        <v>18221</v>
      </c>
      <c r="J4502">
        <v>1120</v>
      </c>
      <c r="K4502">
        <v>878</v>
      </c>
      <c r="L4502">
        <v>1530</v>
      </c>
      <c r="M4502">
        <v>1312</v>
      </c>
      <c r="N4502">
        <v>25.936474696042598</v>
      </c>
      <c r="O4502">
        <v>24.569610745355</v>
      </c>
      <c r="P4502">
        <v>38.446196871036499</v>
      </c>
      <c r="Q4502">
        <v>35.248999674683198</v>
      </c>
    </row>
    <row r="4503" spans="1:17" x14ac:dyDescent="0.2">
      <c r="A4503" t="s">
        <v>18222</v>
      </c>
      <c r="B4503">
        <v>344.69608499430899</v>
      </c>
      <c r="C4503">
        <v>247.20047342735799</v>
      </c>
      <c r="D4503">
        <v>0.45638000000000001</v>
      </c>
      <c r="E4503">
        <v>9.6481999999999991E-3</v>
      </c>
      <c r="F4503">
        <v>2.7553999999999999E-2</v>
      </c>
      <c r="G4503" t="s">
        <v>18223</v>
      </c>
      <c r="H4503" t="s">
        <v>5316</v>
      </c>
      <c r="I4503" t="s">
        <v>18224</v>
      </c>
      <c r="J4503">
        <v>283</v>
      </c>
      <c r="K4503">
        <v>209</v>
      </c>
      <c r="L4503">
        <v>361</v>
      </c>
      <c r="M4503">
        <v>344</v>
      </c>
      <c r="N4503">
        <v>14.021078059060899</v>
      </c>
      <c r="O4503">
        <v>12.5127306032863</v>
      </c>
      <c r="P4503">
        <v>19.407571942361201</v>
      </c>
      <c r="Q4503">
        <v>19.7730403411196</v>
      </c>
    </row>
    <row r="4504" spans="1:17" x14ac:dyDescent="0.2">
      <c r="A4504" t="s">
        <v>18225</v>
      </c>
      <c r="B4504">
        <v>423.05596757144599</v>
      </c>
      <c r="C4504">
        <v>304.35118106299001</v>
      </c>
      <c r="D4504">
        <v>0.45756000000000002</v>
      </c>
      <c r="E4504">
        <v>4.0442999999999998E-3</v>
      </c>
      <c r="F4504">
        <v>1.2831E-2</v>
      </c>
      <c r="G4504" t="s">
        <v>18226</v>
      </c>
      <c r="H4504" t="s">
        <v>5316</v>
      </c>
      <c r="I4504" t="s">
        <v>18227</v>
      </c>
      <c r="J4504">
        <v>332</v>
      </c>
      <c r="K4504">
        <v>271</v>
      </c>
      <c r="L4504">
        <v>438</v>
      </c>
      <c r="M4504">
        <v>427</v>
      </c>
      <c r="N4504">
        <v>11.0401132483005</v>
      </c>
      <c r="O4504">
        <v>10.8896913902254</v>
      </c>
      <c r="P4504">
        <v>15.804420869645901</v>
      </c>
      <c r="Q4504">
        <v>16.4734043238903</v>
      </c>
    </row>
    <row r="4505" spans="1:17" x14ac:dyDescent="0.2">
      <c r="A4505" t="s">
        <v>18228</v>
      </c>
      <c r="B4505">
        <v>4955.90544457742</v>
      </c>
      <c r="C4505">
        <v>3600.73426300646</v>
      </c>
      <c r="D4505">
        <v>0.45867000000000002</v>
      </c>
      <c r="E4505" s="12">
        <v>3.2628999999999999E-14</v>
      </c>
      <c r="F4505" s="12">
        <v>4.5458999999999998E-13</v>
      </c>
      <c r="G4505" t="s">
        <v>18229</v>
      </c>
      <c r="H4505" t="s">
        <v>5316</v>
      </c>
      <c r="I4505" t="s">
        <v>18230</v>
      </c>
      <c r="J4505">
        <v>3868</v>
      </c>
      <c r="K4505">
        <v>3256</v>
      </c>
      <c r="L4505">
        <v>5243</v>
      </c>
      <c r="M4505">
        <v>4896</v>
      </c>
      <c r="N4505">
        <v>84.261931142255904</v>
      </c>
      <c r="O4505">
        <v>85.711713166266193</v>
      </c>
      <c r="P4505">
        <v>123.934960221251</v>
      </c>
      <c r="Q4505">
        <v>123.738939658283</v>
      </c>
    </row>
    <row r="4506" spans="1:17" x14ac:dyDescent="0.2">
      <c r="A4506" t="s">
        <v>18231</v>
      </c>
      <c r="B4506">
        <v>277.99850552852598</v>
      </c>
      <c r="C4506">
        <v>198.765115291218</v>
      </c>
      <c r="D4506">
        <v>0.45883000000000002</v>
      </c>
      <c r="E4506">
        <v>1.6563000000000001E-2</v>
      </c>
      <c r="F4506">
        <v>4.3970000000000002E-2</v>
      </c>
      <c r="G4506" t="s">
        <v>18232</v>
      </c>
      <c r="H4506" t="s">
        <v>5316</v>
      </c>
      <c r="I4506" t="s">
        <v>18233</v>
      </c>
      <c r="J4506">
        <v>212</v>
      </c>
      <c r="K4506">
        <v>181</v>
      </c>
      <c r="L4506">
        <v>299</v>
      </c>
      <c r="M4506">
        <v>270</v>
      </c>
      <c r="N4506">
        <v>10.893178355756699</v>
      </c>
      <c r="O4506">
        <v>11.238495216323299</v>
      </c>
      <c r="P4506">
        <v>16.670897184675599</v>
      </c>
      <c r="Q4506">
        <v>16.095428972383701</v>
      </c>
    </row>
    <row r="4507" spans="1:17" x14ac:dyDescent="0.2">
      <c r="A4507" t="s">
        <v>18234</v>
      </c>
      <c r="B4507">
        <v>1563.4023370104401</v>
      </c>
      <c r="C4507">
        <v>1133.5020737580001</v>
      </c>
      <c r="D4507">
        <v>0.45915</v>
      </c>
      <c r="E4507" s="12">
        <v>5.2692000000000001E-7</v>
      </c>
      <c r="F4507" s="12">
        <v>3.5271000000000001E-6</v>
      </c>
      <c r="G4507" t="s">
        <v>18235</v>
      </c>
      <c r="H4507" t="s">
        <v>5316</v>
      </c>
      <c r="I4507" t="s">
        <v>18236</v>
      </c>
      <c r="J4507">
        <v>1196</v>
      </c>
      <c r="K4507">
        <v>1043</v>
      </c>
      <c r="L4507">
        <v>1645</v>
      </c>
      <c r="M4507">
        <v>1553</v>
      </c>
      <c r="N4507">
        <v>16.607899421775901</v>
      </c>
      <c r="O4507">
        <v>17.501636982432501</v>
      </c>
      <c r="P4507">
        <v>24.786685702233299</v>
      </c>
      <c r="Q4507">
        <v>25.019292263089199</v>
      </c>
    </row>
    <row r="4508" spans="1:17" x14ac:dyDescent="0.2">
      <c r="A4508" t="s">
        <v>18237</v>
      </c>
      <c r="B4508">
        <v>387.59309407969198</v>
      </c>
      <c r="C4508">
        <v>277.85915257781198</v>
      </c>
      <c r="D4508">
        <v>0.45945999999999998</v>
      </c>
      <c r="E4508">
        <v>6.1012999999999996E-3</v>
      </c>
      <c r="F4508">
        <v>1.8401000000000001E-2</v>
      </c>
      <c r="G4508" t="s">
        <v>18238</v>
      </c>
      <c r="H4508" t="s">
        <v>5335</v>
      </c>
      <c r="I4508" t="s">
        <v>5387</v>
      </c>
      <c r="J4508">
        <v>312</v>
      </c>
      <c r="K4508">
        <v>240</v>
      </c>
      <c r="L4508">
        <v>392</v>
      </c>
      <c r="M4508">
        <v>400</v>
      </c>
      <c r="N4508">
        <v>14.6005849260688</v>
      </c>
      <c r="O4508">
        <v>13.571809001433399</v>
      </c>
      <c r="P4508">
        <v>19.9053931154364</v>
      </c>
      <c r="Q4508">
        <v>21.716792926343501</v>
      </c>
    </row>
    <row r="4509" spans="1:17" x14ac:dyDescent="0.2">
      <c r="A4509" t="s">
        <v>18239</v>
      </c>
      <c r="B4509">
        <v>1257.4069785291899</v>
      </c>
      <c r="C4509">
        <v>909.45309464715399</v>
      </c>
      <c r="D4509">
        <v>0.45989000000000002</v>
      </c>
      <c r="E4509" s="12">
        <v>6.3157000000000005E-5</v>
      </c>
      <c r="F4509">
        <v>2.9805000000000001E-4</v>
      </c>
      <c r="G4509" t="s">
        <v>18240</v>
      </c>
      <c r="H4509" t="s">
        <v>5316</v>
      </c>
      <c r="I4509" t="s">
        <v>18241</v>
      </c>
      <c r="J4509">
        <v>951</v>
      </c>
      <c r="K4509">
        <v>844</v>
      </c>
      <c r="L4509">
        <v>1454</v>
      </c>
      <c r="M4509">
        <v>1125</v>
      </c>
      <c r="N4509">
        <v>16.7069865637501</v>
      </c>
      <c r="O4509">
        <v>17.917230866379398</v>
      </c>
      <c r="P4509">
        <v>27.717307764496599</v>
      </c>
      <c r="Q4509">
        <v>22.929266766936799</v>
      </c>
    </row>
    <row r="4510" spans="1:17" x14ac:dyDescent="0.2">
      <c r="A4510" t="s">
        <v>18242</v>
      </c>
      <c r="B4510">
        <v>553.85635359522701</v>
      </c>
      <c r="C4510">
        <v>397.32890130304099</v>
      </c>
      <c r="D4510">
        <v>0.46013999999999999</v>
      </c>
      <c r="E4510">
        <v>2.6809999999999998E-3</v>
      </c>
      <c r="F4510">
        <v>8.8978000000000008E-3</v>
      </c>
      <c r="G4510" t="s">
        <v>18243</v>
      </c>
      <c r="H4510" t="s">
        <v>5316</v>
      </c>
      <c r="I4510" t="s">
        <v>18244</v>
      </c>
      <c r="J4510">
        <v>480</v>
      </c>
      <c r="K4510">
        <v>315</v>
      </c>
      <c r="L4510">
        <v>584</v>
      </c>
      <c r="M4510">
        <v>549</v>
      </c>
      <c r="N4510">
        <v>23.9129648093719</v>
      </c>
      <c r="O4510">
        <v>18.963285247966802</v>
      </c>
      <c r="P4510">
        <v>31.569962475159802</v>
      </c>
      <c r="Q4510">
        <v>31.731059251183598</v>
      </c>
    </row>
    <row r="4511" spans="1:17" x14ac:dyDescent="0.2">
      <c r="A4511" t="s">
        <v>18245</v>
      </c>
      <c r="B4511">
        <v>928.95863478052695</v>
      </c>
      <c r="C4511">
        <v>671.22445002745997</v>
      </c>
      <c r="D4511">
        <v>0.46034000000000003</v>
      </c>
      <c r="E4511" s="12">
        <v>8.2421000000000003E-5</v>
      </c>
      <c r="F4511">
        <v>3.8138000000000001E-4</v>
      </c>
      <c r="G4511" t="s">
        <v>18246</v>
      </c>
      <c r="H4511" t="s">
        <v>5316</v>
      </c>
      <c r="I4511" t="s">
        <v>18247</v>
      </c>
      <c r="J4511">
        <v>721</v>
      </c>
      <c r="K4511">
        <v>607</v>
      </c>
      <c r="L4511">
        <v>1030</v>
      </c>
      <c r="M4511">
        <v>873</v>
      </c>
      <c r="N4511">
        <v>43.946370457750099</v>
      </c>
      <c r="O4511">
        <v>44.708209300724398</v>
      </c>
      <c r="P4511">
        <v>68.123037398275798</v>
      </c>
      <c r="Q4511">
        <v>61.733660551075999</v>
      </c>
    </row>
    <row r="4512" spans="1:17" x14ac:dyDescent="0.2">
      <c r="A4512" t="s">
        <v>18248</v>
      </c>
      <c r="B4512">
        <v>515.11487840552604</v>
      </c>
      <c r="C4512">
        <v>370.57524091222803</v>
      </c>
      <c r="D4512">
        <v>0.46035999999999999</v>
      </c>
      <c r="E4512">
        <v>1.6516E-3</v>
      </c>
      <c r="F4512">
        <v>5.7924999999999999E-3</v>
      </c>
      <c r="G4512" t="s">
        <v>18249</v>
      </c>
      <c r="H4512" t="s">
        <v>5316</v>
      </c>
      <c r="I4512" t="s">
        <v>18250</v>
      </c>
      <c r="J4512">
        <v>403</v>
      </c>
      <c r="K4512">
        <v>331</v>
      </c>
      <c r="L4512">
        <v>529</v>
      </c>
      <c r="M4512">
        <v>524</v>
      </c>
      <c r="N4512">
        <v>16.061541363628098</v>
      </c>
      <c r="O4512">
        <v>15.9411997894019</v>
      </c>
      <c r="P4512">
        <v>22.877411163506199</v>
      </c>
      <c r="Q4512">
        <v>24.228888958280798</v>
      </c>
    </row>
    <row r="4513" spans="1:17" x14ac:dyDescent="0.2">
      <c r="A4513" t="s">
        <v>18251</v>
      </c>
      <c r="B4513">
        <v>323.333207799538</v>
      </c>
      <c r="C4513">
        <v>230.251628470767</v>
      </c>
      <c r="D4513">
        <v>0.46113999999999999</v>
      </c>
      <c r="E4513">
        <v>1.6888E-2</v>
      </c>
      <c r="F4513">
        <v>4.4689E-2</v>
      </c>
      <c r="G4513" t="s">
        <v>18252</v>
      </c>
      <c r="H4513" t="s">
        <v>5316</v>
      </c>
      <c r="I4513" t="s">
        <v>18253</v>
      </c>
      <c r="J4513">
        <v>262</v>
      </c>
      <c r="K4513">
        <v>196</v>
      </c>
      <c r="L4513">
        <v>295</v>
      </c>
      <c r="M4513">
        <v>364</v>
      </c>
      <c r="N4513">
        <v>5.1060637778029099</v>
      </c>
      <c r="O4513">
        <v>4.61585174903795</v>
      </c>
      <c r="P4513">
        <v>6.2384398344810297</v>
      </c>
      <c r="Q4513">
        <v>8.2301237544822605</v>
      </c>
    </row>
    <row r="4514" spans="1:17" x14ac:dyDescent="0.2">
      <c r="A4514" t="s">
        <v>18254</v>
      </c>
      <c r="B4514">
        <v>296.80499599654303</v>
      </c>
      <c r="C4514">
        <v>211.63681026106099</v>
      </c>
      <c r="D4514">
        <v>0.46128000000000002</v>
      </c>
      <c r="E4514">
        <v>1.4880000000000001E-2</v>
      </c>
      <c r="F4514">
        <v>4.0052999999999998E-2</v>
      </c>
      <c r="G4514" t="s">
        <v>18255</v>
      </c>
      <c r="H4514" t="s">
        <v>5316</v>
      </c>
      <c r="I4514" t="s">
        <v>18256</v>
      </c>
      <c r="J4514">
        <v>235</v>
      </c>
      <c r="K4514">
        <v>185</v>
      </c>
      <c r="L4514">
        <v>291</v>
      </c>
      <c r="M4514">
        <v>315</v>
      </c>
      <c r="N4514">
        <v>7.8338331475558096</v>
      </c>
      <c r="O4514">
        <v>7.4522775301337596</v>
      </c>
      <c r="P4514">
        <v>10.5261238404937</v>
      </c>
      <c r="Q4514">
        <v>12.1825175874307</v>
      </c>
    </row>
    <row r="4515" spans="1:17" x14ac:dyDescent="0.2">
      <c r="A4515" t="s">
        <v>18257</v>
      </c>
      <c r="B4515">
        <v>378.73342850859001</v>
      </c>
      <c r="C4515">
        <v>271.56872007185302</v>
      </c>
      <c r="D4515">
        <v>0.46143000000000001</v>
      </c>
      <c r="E4515">
        <v>6.5500000000000003E-3</v>
      </c>
      <c r="F4515">
        <v>1.9609000000000001E-2</v>
      </c>
      <c r="G4515" t="s">
        <v>18258</v>
      </c>
      <c r="H4515" t="s">
        <v>5316</v>
      </c>
      <c r="I4515" t="s">
        <v>18259</v>
      </c>
      <c r="J4515">
        <v>278</v>
      </c>
      <c r="K4515">
        <v>257</v>
      </c>
      <c r="L4515">
        <v>385</v>
      </c>
      <c r="M4515">
        <v>389</v>
      </c>
      <c r="N4515">
        <v>6.1578990388585604</v>
      </c>
      <c r="O4515">
        <v>6.8791016714983302</v>
      </c>
      <c r="P4515">
        <v>9.2537450269303392</v>
      </c>
      <c r="Q4515">
        <v>9.9967172327657394</v>
      </c>
    </row>
    <row r="4516" spans="1:17" x14ac:dyDescent="0.2">
      <c r="A4516" t="s">
        <v>18260</v>
      </c>
      <c r="B4516">
        <v>449.92255002610102</v>
      </c>
      <c r="C4516">
        <v>323.25167663315699</v>
      </c>
      <c r="D4516">
        <v>0.46187</v>
      </c>
      <c r="E4516">
        <v>3.3335000000000001E-3</v>
      </c>
      <c r="F4516">
        <v>1.0805E-2</v>
      </c>
      <c r="G4516" t="s">
        <v>18261</v>
      </c>
      <c r="H4516" t="s">
        <v>5316</v>
      </c>
      <c r="I4516" t="s">
        <v>18262</v>
      </c>
      <c r="J4516">
        <v>332</v>
      </c>
      <c r="K4516">
        <v>305</v>
      </c>
      <c r="L4516">
        <v>486</v>
      </c>
      <c r="M4516">
        <v>435</v>
      </c>
      <c r="N4516">
        <v>14.2975629308135</v>
      </c>
      <c r="O4516">
        <v>15.872107968615399</v>
      </c>
      <c r="P4516">
        <v>22.710632702767001</v>
      </c>
      <c r="Q4516">
        <v>21.733677992613998</v>
      </c>
    </row>
    <row r="4517" spans="1:17" x14ac:dyDescent="0.2">
      <c r="A4517" t="s">
        <v>18263</v>
      </c>
      <c r="B4517">
        <v>883.95226692750998</v>
      </c>
      <c r="C4517">
        <v>637.59869721483994</v>
      </c>
      <c r="D4517">
        <v>0.46209</v>
      </c>
      <c r="E4517" s="12">
        <v>6.7508000000000005E-5</v>
      </c>
      <c r="F4517">
        <v>3.1695999999999997E-4</v>
      </c>
      <c r="G4517" t="s">
        <v>18264</v>
      </c>
      <c r="H4517" t="s">
        <v>5316</v>
      </c>
      <c r="I4517" t="s">
        <v>18265</v>
      </c>
      <c r="J4517">
        <v>700</v>
      </c>
      <c r="K4517">
        <v>564</v>
      </c>
      <c r="L4517">
        <v>946</v>
      </c>
      <c r="M4517">
        <v>863</v>
      </c>
      <c r="N4517">
        <v>40.0449278278412</v>
      </c>
      <c r="O4517">
        <v>38.988759354859198</v>
      </c>
      <c r="P4517">
        <v>58.7231904451099</v>
      </c>
      <c r="Q4517">
        <v>57.277006114754599</v>
      </c>
    </row>
    <row r="4518" spans="1:17" x14ac:dyDescent="0.2">
      <c r="A4518" t="s">
        <v>18266</v>
      </c>
      <c r="B4518">
        <v>315.78805240283498</v>
      </c>
      <c r="C4518">
        <v>225.72010496142701</v>
      </c>
      <c r="D4518">
        <v>0.46226</v>
      </c>
      <c r="E4518">
        <v>1.235E-2</v>
      </c>
      <c r="F4518">
        <v>3.4118999999999997E-2</v>
      </c>
      <c r="G4518" t="s">
        <v>18267</v>
      </c>
      <c r="H4518" t="s">
        <v>5316</v>
      </c>
      <c r="I4518" t="s">
        <v>18268</v>
      </c>
      <c r="J4518">
        <v>233</v>
      </c>
      <c r="K4518">
        <v>212</v>
      </c>
      <c r="L4518">
        <v>352</v>
      </c>
      <c r="M4518">
        <v>295</v>
      </c>
      <c r="N4518">
        <v>6.6929802170131696</v>
      </c>
      <c r="O4518">
        <v>7.3588562246956304</v>
      </c>
      <c r="P4518">
        <v>10.9717351370972</v>
      </c>
      <c r="Q4518">
        <v>9.8311806062701006</v>
      </c>
    </row>
    <row r="4519" spans="1:17" x14ac:dyDescent="0.2">
      <c r="A4519" t="s">
        <v>18269</v>
      </c>
      <c r="B4519">
        <v>496.94615680858902</v>
      </c>
      <c r="C4519">
        <v>357.15451914380202</v>
      </c>
      <c r="D4519">
        <v>0.46274999999999999</v>
      </c>
      <c r="E4519">
        <v>2.5435000000000002E-3</v>
      </c>
      <c r="F4519">
        <v>8.4752999999999998E-3</v>
      </c>
      <c r="G4519" t="s">
        <v>18270</v>
      </c>
      <c r="H4519" t="s">
        <v>5316</v>
      </c>
      <c r="I4519" t="s">
        <v>18271</v>
      </c>
      <c r="J4519">
        <v>356</v>
      </c>
      <c r="K4519">
        <v>346</v>
      </c>
      <c r="L4519">
        <v>513</v>
      </c>
      <c r="M4519">
        <v>503</v>
      </c>
      <c r="N4519">
        <v>6.9909914937847404</v>
      </c>
      <c r="O4519">
        <v>8.2106154323156293</v>
      </c>
      <c r="P4519">
        <v>10.9313845409319</v>
      </c>
      <c r="Q4519">
        <v>11.4597936869193</v>
      </c>
    </row>
    <row r="4520" spans="1:17" x14ac:dyDescent="0.2">
      <c r="A4520" t="s">
        <v>18272</v>
      </c>
      <c r="B4520">
        <v>669.79791841420797</v>
      </c>
      <c r="C4520">
        <v>481.999083199854</v>
      </c>
      <c r="D4520">
        <v>0.46311000000000002</v>
      </c>
      <c r="E4520">
        <v>4.0049999999999998E-4</v>
      </c>
      <c r="F4520">
        <v>1.6087E-3</v>
      </c>
      <c r="G4520" t="s">
        <v>18273</v>
      </c>
      <c r="H4520" t="s">
        <v>5316</v>
      </c>
      <c r="I4520" t="s">
        <v>18274</v>
      </c>
      <c r="J4520">
        <v>520</v>
      </c>
      <c r="K4520">
        <v>434</v>
      </c>
      <c r="L4520">
        <v>684</v>
      </c>
      <c r="M4520">
        <v>685</v>
      </c>
      <c r="N4520">
        <v>19.6651202202188</v>
      </c>
      <c r="O4520">
        <v>19.8332473536469</v>
      </c>
      <c r="P4520">
        <v>28.0684477008055</v>
      </c>
      <c r="Q4520">
        <v>30.054110014610099</v>
      </c>
    </row>
    <row r="4521" spans="1:17" x14ac:dyDescent="0.2">
      <c r="A4521" t="s">
        <v>18275</v>
      </c>
      <c r="B4521">
        <v>415.380306155548</v>
      </c>
      <c r="C4521">
        <v>297.41706848245599</v>
      </c>
      <c r="D4521">
        <v>0.46317000000000003</v>
      </c>
      <c r="E4521">
        <v>9.9033999999999997E-3</v>
      </c>
      <c r="F4521">
        <v>2.8171000000000002E-2</v>
      </c>
      <c r="G4521" t="s">
        <v>18276</v>
      </c>
      <c r="H4521" t="s">
        <v>5316</v>
      </c>
      <c r="I4521" t="s">
        <v>18277</v>
      </c>
      <c r="J4521">
        <v>281</v>
      </c>
      <c r="K4521">
        <v>301</v>
      </c>
      <c r="L4521">
        <v>481</v>
      </c>
      <c r="M4521">
        <v>371</v>
      </c>
      <c r="N4521">
        <v>2.3733137618581002</v>
      </c>
      <c r="O4521">
        <v>3.0720350744733902</v>
      </c>
      <c r="P4521">
        <v>4.4082167984964098</v>
      </c>
      <c r="Q4521">
        <v>3.6353211693490599</v>
      </c>
    </row>
    <row r="4522" spans="1:17" x14ac:dyDescent="0.2">
      <c r="A4522" t="s">
        <v>18278</v>
      </c>
      <c r="B4522">
        <v>654.69993388275304</v>
      </c>
      <c r="C4522">
        <v>470.88801475911799</v>
      </c>
      <c r="D4522">
        <v>0.46342</v>
      </c>
      <c r="E4522">
        <v>6.4241000000000005E-4</v>
      </c>
      <c r="F4522">
        <v>2.4784999999999998E-3</v>
      </c>
      <c r="G4522" t="s">
        <v>18279</v>
      </c>
      <c r="H4522" t="s">
        <v>5316</v>
      </c>
      <c r="I4522" t="s">
        <v>18280</v>
      </c>
      <c r="J4522">
        <v>496</v>
      </c>
      <c r="K4522">
        <v>434</v>
      </c>
      <c r="L4522">
        <v>647</v>
      </c>
      <c r="M4522">
        <v>690</v>
      </c>
      <c r="N4522">
        <v>26.337963600594399</v>
      </c>
      <c r="O4522">
        <v>27.848453511315402</v>
      </c>
      <c r="P4522">
        <v>37.2798218673449</v>
      </c>
      <c r="Q4522">
        <v>42.507899546534603</v>
      </c>
    </row>
    <row r="4523" spans="1:17" x14ac:dyDescent="0.2">
      <c r="A4523" t="s">
        <v>18281</v>
      </c>
      <c r="B4523">
        <v>1776.6289684157</v>
      </c>
      <c r="C4523">
        <v>1284.3774226466901</v>
      </c>
      <c r="D4523">
        <v>0.46345999999999998</v>
      </c>
      <c r="E4523" s="12">
        <v>1.4754000000000001E-7</v>
      </c>
      <c r="F4523" s="12">
        <v>1.0714E-6</v>
      </c>
      <c r="G4523" t="s">
        <v>18282</v>
      </c>
      <c r="H4523" t="s">
        <v>5316</v>
      </c>
      <c r="I4523" t="s">
        <v>18283</v>
      </c>
      <c r="J4523">
        <v>1373</v>
      </c>
      <c r="K4523">
        <v>1167</v>
      </c>
      <c r="L4523">
        <v>1923</v>
      </c>
      <c r="M4523">
        <v>1714</v>
      </c>
      <c r="N4523">
        <v>20.186967250125999</v>
      </c>
      <c r="O4523">
        <v>20.733958928660002</v>
      </c>
      <c r="P4523">
        <v>30.679540919795102</v>
      </c>
      <c r="Q4523">
        <v>29.236905029552599</v>
      </c>
    </row>
    <row r="4524" spans="1:17" x14ac:dyDescent="0.2">
      <c r="A4524" t="s">
        <v>18284</v>
      </c>
      <c r="B4524">
        <v>1474.96276102158</v>
      </c>
      <c r="C4524">
        <v>1064.47791887624</v>
      </c>
      <c r="D4524">
        <v>0.46350000000000002</v>
      </c>
      <c r="E4524" s="12">
        <v>1.5922E-6</v>
      </c>
      <c r="F4524" s="12">
        <v>9.8671000000000008E-6</v>
      </c>
      <c r="G4524" t="s">
        <v>147</v>
      </c>
      <c r="H4524" t="s">
        <v>5316</v>
      </c>
      <c r="I4524" t="s">
        <v>18285</v>
      </c>
      <c r="J4524">
        <v>1197</v>
      </c>
      <c r="K4524">
        <v>918</v>
      </c>
      <c r="L4524">
        <v>1588</v>
      </c>
      <c r="M4524">
        <v>1431</v>
      </c>
      <c r="N4524">
        <v>66.710138593203695</v>
      </c>
      <c r="O4524">
        <v>61.823161530213497</v>
      </c>
      <c r="P4524">
        <v>96.032275974808698</v>
      </c>
      <c r="Q4524">
        <v>92.524631583971995</v>
      </c>
    </row>
    <row r="4525" spans="1:17" x14ac:dyDescent="0.2">
      <c r="A4525" t="s">
        <v>18286</v>
      </c>
      <c r="B4525">
        <v>1226.4693082789599</v>
      </c>
      <c r="C4525">
        <v>885.28789481454305</v>
      </c>
      <c r="D4525">
        <v>0.46350999999999998</v>
      </c>
      <c r="E4525" s="12">
        <v>5.0742000000000003E-5</v>
      </c>
      <c r="F4525">
        <v>2.4459999999999998E-4</v>
      </c>
      <c r="G4525" t="s">
        <v>18287</v>
      </c>
      <c r="H4525" t="s">
        <v>5316</v>
      </c>
      <c r="I4525" t="s">
        <v>18288</v>
      </c>
      <c r="J4525">
        <v>894</v>
      </c>
      <c r="K4525">
        <v>848</v>
      </c>
      <c r="L4525">
        <v>1389</v>
      </c>
      <c r="M4525">
        <v>1125</v>
      </c>
      <c r="N4525">
        <v>23.8415211367316</v>
      </c>
      <c r="O4525">
        <v>27.327703115906701</v>
      </c>
      <c r="P4525">
        <v>40.1946007269988</v>
      </c>
      <c r="Q4525">
        <v>34.807193106945</v>
      </c>
    </row>
    <row r="4526" spans="1:17" x14ac:dyDescent="0.2">
      <c r="A4526" t="s">
        <v>18289</v>
      </c>
      <c r="B4526">
        <v>4901.2646350273899</v>
      </c>
      <c r="C4526">
        <v>3547.5677696140701</v>
      </c>
      <c r="D4526">
        <v>0.46354000000000001</v>
      </c>
      <c r="E4526" s="12">
        <v>1.3632E-11</v>
      </c>
      <c r="F4526" s="12">
        <v>1.5466000000000001E-10</v>
      </c>
      <c r="G4526" t="s">
        <v>2049</v>
      </c>
      <c r="H4526" t="s">
        <v>5316</v>
      </c>
      <c r="I4526" t="s">
        <v>18290</v>
      </c>
      <c r="J4526">
        <v>3818</v>
      </c>
      <c r="K4526">
        <v>3202</v>
      </c>
      <c r="L4526">
        <v>5427</v>
      </c>
      <c r="M4526">
        <v>4613</v>
      </c>
      <c r="N4526">
        <v>213.00119320791401</v>
      </c>
      <c r="O4526">
        <v>215.863033814</v>
      </c>
      <c r="P4526">
        <v>328.52994807525499</v>
      </c>
      <c r="Q4526">
        <v>298.57236285558599</v>
      </c>
    </row>
    <row r="4527" spans="1:17" x14ac:dyDescent="0.2">
      <c r="A4527" t="s">
        <v>18291</v>
      </c>
      <c r="B4527">
        <v>1858.62236081174</v>
      </c>
      <c r="C4527">
        <v>1343.0942976619799</v>
      </c>
      <c r="D4527">
        <v>0.46379999999999999</v>
      </c>
      <c r="E4527" s="12">
        <v>5.3459999999999997E-8</v>
      </c>
      <c r="F4527" s="12">
        <v>4.1099E-7</v>
      </c>
      <c r="G4527" t="s">
        <v>18292</v>
      </c>
      <c r="H4527" t="s">
        <v>5316</v>
      </c>
      <c r="I4527" t="s">
        <v>18293</v>
      </c>
      <c r="J4527">
        <v>1453</v>
      </c>
      <c r="K4527">
        <v>1206</v>
      </c>
      <c r="L4527">
        <v>1920</v>
      </c>
      <c r="M4527">
        <v>1880</v>
      </c>
      <c r="N4527">
        <v>77.003931650578295</v>
      </c>
      <c r="O4527">
        <v>77.233449095153901</v>
      </c>
      <c r="P4527">
        <v>110.412322550144</v>
      </c>
      <c r="Q4527">
        <v>115.59130664759699</v>
      </c>
    </row>
    <row r="4528" spans="1:17" x14ac:dyDescent="0.2">
      <c r="A4528" t="s">
        <v>18294</v>
      </c>
      <c r="B4528">
        <v>427.17784027732301</v>
      </c>
      <c r="C4528">
        <v>305.17901509208502</v>
      </c>
      <c r="D4528">
        <v>0.46471000000000001</v>
      </c>
      <c r="E4528">
        <v>4.7482000000000002E-3</v>
      </c>
      <c r="F4528">
        <v>1.4770999999999999E-2</v>
      </c>
      <c r="G4528" t="s">
        <v>18295</v>
      </c>
      <c r="H4528" t="s">
        <v>5316</v>
      </c>
      <c r="I4528" t="s">
        <v>18296</v>
      </c>
      <c r="J4528">
        <v>353</v>
      </c>
      <c r="K4528">
        <v>255</v>
      </c>
      <c r="L4528">
        <v>472</v>
      </c>
      <c r="M4528">
        <v>403</v>
      </c>
      <c r="N4528">
        <v>1.43971122055166</v>
      </c>
      <c r="O4528">
        <v>1.2567581233956999</v>
      </c>
      <c r="P4528">
        <v>2.0888714485427902</v>
      </c>
      <c r="Q4528">
        <v>1.9068905580981701</v>
      </c>
    </row>
    <row r="4529" spans="1:17" x14ac:dyDescent="0.2">
      <c r="A4529" t="s">
        <v>18297</v>
      </c>
      <c r="B4529">
        <v>3855.9050087394899</v>
      </c>
      <c r="C4529">
        <v>2788.4478671869701</v>
      </c>
      <c r="D4529">
        <v>0.46492</v>
      </c>
      <c r="E4529" s="12">
        <v>5.0384E-12</v>
      </c>
      <c r="F4529" s="12">
        <v>5.9098999999999999E-11</v>
      </c>
      <c r="G4529" t="s">
        <v>2719</v>
      </c>
      <c r="H4529" t="s">
        <v>5316</v>
      </c>
      <c r="I4529" t="s">
        <v>18298</v>
      </c>
      <c r="J4529">
        <v>2996</v>
      </c>
      <c r="K4529">
        <v>2521</v>
      </c>
      <c r="L4529">
        <v>4163</v>
      </c>
      <c r="M4529">
        <v>3730</v>
      </c>
      <c r="N4529">
        <v>208.76686813081699</v>
      </c>
      <c r="O4529">
        <v>212.27724832513999</v>
      </c>
      <c r="P4529">
        <v>314.77135904099401</v>
      </c>
      <c r="Q4529">
        <v>301.54257357423</v>
      </c>
    </row>
    <row r="4530" spans="1:17" x14ac:dyDescent="0.2">
      <c r="A4530" t="s">
        <v>18299</v>
      </c>
      <c r="B4530">
        <v>1336.70402819682</v>
      </c>
      <c r="C4530">
        <v>963.14972198076202</v>
      </c>
      <c r="D4530">
        <v>0.46496999999999999</v>
      </c>
      <c r="E4530" s="12">
        <v>4.3337999999999999E-6</v>
      </c>
      <c r="F4530" s="12">
        <v>2.5046E-5</v>
      </c>
      <c r="G4530" t="s">
        <v>18300</v>
      </c>
      <c r="H4530" t="s">
        <v>5316</v>
      </c>
      <c r="I4530" t="s">
        <v>18301</v>
      </c>
      <c r="J4530">
        <v>1091</v>
      </c>
      <c r="K4530">
        <v>824</v>
      </c>
      <c r="L4530">
        <v>1439</v>
      </c>
      <c r="M4530">
        <v>1297</v>
      </c>
      <c r="N4530">
        <v>26.361413454525401</v>
      </c>
      <c r="O4530">
        <v>24.0592447655238</v>
      </c>
      <c r="P4530">
        <v>37.728867323942303</v>
      </c>
      <c r="Q4530">
        <v>36.3583324507713</v>
      </c>
    </row>
    <row r="4531" spans="1:17" x14ac:dyDescent="0.2">
      <c r="A4531" t="s">
        <v>18302</v>
      </c>
      <c r="B4531">
        <v>753.27766193169498</v>
      </c>
      <c r="C4531">
        <v>541.93442807562099</v>
      </c>
      <c r="D4531">
        <v>0.46504000000000001</v>
      </c>
      <c r="E4531">
        <v>5.0834000000000003E-4</v>
      </c>
      <c r="F4531">
        <v>2.0026000000000002E-3</v>
      </c>
      <c r="G4531" t="s">
        <v>18303</v>
      </c>
      <c r="H4531" t="s">
        <v>5316</v>
      </c>
      <c r="I4531" t="s">
        <v>18304</v>
      </c>
      <c r="J4531">
        <v>551</v>
      </c>
      <c r="K4531">
        <v>516</v>
      </c>
      <c r="L4531">
        <v>852</v>
      </c>
      <c r="M4531">
        <v>692</v>
      </c>
      <c r="N4531">
        <v>19.486508504148802</v>
      </c>
      <c r="O4531">
        <v>22.051745457404301</v>
      </c>
      <c r="P4531">
        <v>32.695731516782899</v>
      </c>
      <c r="Q4531">
        <v>28.392822353641598</v>
      </c>
    </row>
    <row r="4532" spans="1:17" x14ac:dyDescent="0.2">
      <c r="A4532" t="s">
        <v>18305</v>
      </c>
      <c r="B4532">
        <v>302.37897238285501</v>
      </c>
      <c r="C4532">
        <v>215.25099906277799</v>
      </c>
      <c r="D4532">
        <v>0.46533000000000002</v>
      </c>
      <c r="E4532">
        <v>1.4318000000000001E-2</v>
      </c>
      <c r="F4532">
        <v>3.8758000000000001E-2</v>
      </c>
      <c r="G4532" t="s">
        <v>18306</v>
      </c>
      <c r="H4532" t="s">
        <v>5316</v>
      </c>
      <c r="I4532" t="s">
        <v>18307</v>
      </c>
      <c r="J4532">
        <v>232</v>
      </c>
      <c r="K4532">
        <v>194</v>
      </c>
      <c r="L4532">
        <v>346</v>
      </c>
      <c r="M4532">
        <v>274</v>
      </c>
      <c r="N4532">
        <v>13.707657945795299</v>
      </c>
      <c r="O4532">
        <v>13.851214040868401</v>
      </c>
      <c r="P4532">
        <v>22.183006365560399</v>
      </c>
      <c r="Q4532">
        <v>18.7821746612093</v>
      </c>
    </row>
    <row r="4533" spans="1:17" x14ac:dyDescent="0.2">
      <c r="A4533" t="s">
        <v>18308</v>
      </c>
      <c r="B4533">
        <v>572.23293982462997</v>
      </c>
      <c r="C4533">
        <v>410.58779703928701</v>
      </c>
      <c r="D4533">
        <v>0.46553</v>
      </c>
      <c r="E4533">
        <v>1.0204999999999999E-3</v>
      </c>
      <c r="F4533">
        <v>3.7458000000000001E-3</v>
      </c>
      <c r="G4533" t="s">
        <v>18309</v>
      </c>
      <c r="H4533" t="s">
        <v>5316</v>
      </c>
      <c r="I4533" t="s">
        <v>18310</v>
      </c>
      <c r="J4533">
        <v>445</v>
      </c>
      <c r="K4533">
        <v>368</v>
      </c>
      <c r="L4533">
        <v>630</v>
      </c>
      <c r="M4533">
        <v>542</v>
      </c>
      <c r="N4533">
        <v>28.745853181680701</v>
      </c>
      <c r="O4533">
        <v>28.725913438281001</v>
      </c>
      <c r="P4533">
        <v>44.159563588713702</v>
      </c>
      <c r="Q4533">
        <v>40.619494731023401</v>
      </c>
    </row>
    <row r="4534" spans="1:17" x14ac:dyDescent="0.2">
      <c r="A4534" t="s">
        <v>18311</v>
      </c>
      <c r="B4534">
        <v>589.507605503327</v>
      </c>
      <c r="C4534">
        <v>422.53013457409298</v>
      </c>
      <c r="D4534">
        <v>0.46555000000000002</v>
      </c>
      <c r="E4534">
        <v>9.0098000000000001E-4</v>
      </c>
      <c r="F4534">
        <v>3.3598999999999999E-3</v>
      </c>
      <c r="G4534" t="s">
        <v>18312</v>
      </c>
      <c r="H4534" t="s">
        <v>5924</v>
      </c>
      <c r="I4534" t="s">
        <v>18313</v>
      </c>
      <c r="J4534">
        <v>478</v>
      </c>
      <c r="K4534">
        <v>362</v>
      </c>
      <c r="L4534">
        <v>604</v>
      </c>
      <c r="M4534">
        <v>601</v>
      </c>
      <c r="N4534">
        <v>27.726795877876999</v>
      </c>
      <c r="O4534">
        <v>25.374132056618201</v>
      </c>
      <c r="P4534">
        <v>38.016992612039402</v>
      </c>
      <c r="Q4534">
        <v>40.445135878725097</v>
      </c>
    </row>
    <row r="4535" spans="1:17" x14ac:dyDescent="0.2">
      <c r="A4535" t="s">
        <v>18314</v>
      </c>
      <c r="B4535">
        <v>452.48366174408301</v>
      </c>
      <c r="C4535">
        <v>323.90222683768297</v>
      </c>
      <c r="D4535">
        <v>0.46561999999999998</v>
      </c>
      <c r="E4535">
        <v>5.1951999999999996E-3</v>
      </c>
      <c r="F4535">
        <v>1.5993E-2</v>
      </c>
      <c r="G4535" t="s">
        <v>18315</v>
      </c>
      <c r="H4535" t="s">
        <v>5316</v>
      </c>
      <c r="I4535" t="s">
        <v>18316</v>
      </c>
      <c r="J4535">
        <v>325</v>
      </c>
      <c r="K4535">
        <v>312</v>
      </c>
      <c r="L4535">
        <v>522</v>
      </c>
      <c r="M4535">
        <v>406</v>
      </c>
      <c r="N4535">
        <v>9.6381767141928893</v>
      </c>
      <c r="O4535">
        <v>11.1809049225427</v>
      </c>
      <c r="P4535">
        <v>16.7977478566686</v>
      </c>
      <c r="Q4535">
        <v>13.9687516323753</v>
      </c>
    </row>
    <row r="4536" spans="1:17" x14ac:dyDescent="0.2">
      <c r="A4536" t="s">
        <v>18317</v>
      </c>
      <c r="B4536">
        <v>789.38539178137103</v>
      </c>
      <c r="C4536">
        <v>567.01696261585505</v>
      </c>
      <c r="D4536">
        <v>0.46572000000000002</v>
      </c>
      <c r="E4536">
        <v>1.6311E-4</v>
      </c>
      <c r="F4536">
        <v>7.1100000000000004E-4</v>
      </c>
      <c r="G4536" t="s">
        <v>18318</v>
      </c>
      <c r="H4536" t="s">
        <v>5316</v>
      </c>
      <c r="I4536" t="s">
        <v>18319</v>
      </c>
      <c r="J4536">
        <v>640</v>
      </c>
      <c r="K4536">
        <v>487</v>
      </c>
      <c r="L4536">
        <v>817</v>
      </c>
      <c r="M4536">
        <v>797</v>
      </c>
      <c r="N4536">
        <v>21.023239134922299</v>
      </c>
      <c r="O4536">
        <v>19.331228495507801</v>
      </c>
      <c r="P4536">
        <v>29.121299044002701</v>
      </c>
      <c r="Q4536">
        <v>30.373722160111502</v>
      </c>
    </row>
    <row r="4537" spans="1:17" x14ac:dyDescent="0.2">
      <c r="A4537" t="s">
        <v>18320</v>
      </c>
      <c r="B4537">
        <v>1179.06835841258</v>
      </c>
      <c r="C4537">
        <v>849.90323300530304</v>
      </c>
      <c r="D4537">
        <v>0.46601999999999999</v>
      </c>
      <c r="E4537" s="12">
        <v>1.3186999999999999E-5</v>
      </c>
      <c r="F4537" s="12">
        <v>7.0428999999999999E-5</v>
      </c>
      <c r="G4537" t="s">
        <v>18321</v>
      </c>
      <c r="H4537" t="s">
        <v>5316</v>
      </c>
      <c r="I4537" t="s">
        <v>18322</v>
      </c>
      <c r="J4537">
        <v>868</v>
      </c>
      <c r="K4537">
        <v>806</v>
      </c>
      <c r="L4537">
        <v>1206</v>
      </c>
      <c r="M4537">
        <v>1204</v>
      </c>
      <c r="N4537">
        <v>18.411229661491699</v>
      </c>
      <c r="O4537">
        <v>20.658983496414599</v>
      </c>
      <c r="P4537">
        <v>27.757439970048601</v>
      </c>
      <c r="Q4537">
        <v>29.628495247985501</v>
      </c>
    </row>
    <row r="4538" spans="1:17" x14ac:dyDescent="0.2">
      <c r="A4538" t="s">
        <v>18323</v>
      </c>
      <c r="B4538">
        <v>558.62072016341301</v>
      </c>
      <c r="C4538">
        <v>400.49386917962801</v>
      </c>
      <c r="D4538">
        <v>0.46601999999999999</v>
      </c>
      <c r="E4538">
        <v>1.1865000000000001E-3</v>
      </c>
      <c r="F4538">
        <v>4.2975000000000001E-3</v>
      </c>
      <c r="G4538" t="s">
        <v>18324</v>
      </c>
      <c r="H4538" t="s">
        <v>5316</v>
      </c>
      <c r="I4538" t="s">
        <v>18325</v>
      </c>
      <c r="J4538">
        <v>428</v>
      </c>
      <c r="K4538">
        <v>364</v>
      </c>
      <c r="L4538">
        <v>556</v>
      </c>
      <c r="M4538">
        <v>585</v>
      </c>
      <c r="N4538">
        <v>17.070513061973301</v>
      </c>
      <c r="O4538">
        <v>17.543450892128501</v>
      </c>
      <c r="P4538">
        <v>24.062825852912599</v>
      </c>
      <c r="Q4538">
        <v>27.0694049790348</v>
      </c>
    </row>
    <row r="4539" spans="1:17" x14ac:dyDescent="0.2">
      <c r="A4539" t="s">
        <v>18326</v>
      </c>
      <c r="B4539">
        <v>563.940771998179</v>
      </c>
      <c r="C4539">
        <v>403.54872598783601</v>
      </c>
      <c r="D4539">
        <v>0.46612999999999999</v>
      </c>
      <c r="E4539">
        <v>2.2529999999999998E-3</v>
      </c>
      <c r="F4539">
        <v>7.6261000000000002E-3</v>
      </c>
      <c r="G4539" t="s">
        <v>18327</v>
      </c>
      <c r="H4539" t="s">
        <v>5316</v>
      </c>
      <c r="I4539" t="s">
        <v>18328</v>
      </c>
      <c r="J4539">
        <v>437</v>
      </c>
      <c r="K4539">
        <v>362</v>
      </c>
      <c r="L4539">
        <v>526</v>
      </c>
      <c r="M4539">
        <v>624</v>
      </c>
      <c r="N4539">
        <v>4.2768223442664697</v>
      </c>
      <c r="O4539">
        <v>4.2811375398172498</v>
      </c>
      <c r="P4539">
        <v>5.5859179062596303</v>
      </c>
      <c r="Q4539">
        <v>7.0850741750128003</v>
      </c>
    </row>
    <row r="4540" spans="1:17" x14ac:dyDescent="0.2">
      <c r="A4540" t="s">
        <v>18329</v>
      </c>
      <c r="B4540">
        <v>5908.4189851760502</v>
      </c>
      <c r="C4540">
        <v>4267.7680169138202</v>
      </c>
      <c r="D4540">
        <v>0.46632000000000001</v>
      </c>
      <c r="E4540" s="12">
        <v>6.0911999999999997E-12</v>
      </c>
      <c r="F4540" s="12">
        <v>7.0773000000000005E-11</v>
      </c>
      <c r="G4540" t="s">
        <v>1084</v>
      </c>
      <c r="H4540" t="s">
        <v>5316</v>
      </c>
      <c r="I4540" t="s">
        <v>18330</v>
      </c>
      <c r="J4540">
        <v>4664</v>
      </c>
      <c r="K4540">
        <v>3793</v>
      </c>
      <c r="L4540">
        <v>6578</v>
      </c>
      <c r="M4540">
        <v>5527</v>
      </c>
      <c r="N4540">
        <v>222.10940911975899</v>
      </c>
      <c r="O4540">
        <v>218.27404379766301</v>
      </c>
      <c r="P4540">
        <v>339.91577134397602</v>
      </c>
      <c r="Q4540">
        <v>305.364057622357</v>
      </c>
    </row>
    <row r="4541" spans="1:17" x14ac:dyDescent="0.2">
      <c r="A4541" t="s">
        <v>18331</v>
      </c>
      <c r="B4541">
        <v>1268.60985495214</v>
      </c>
      <c r="C4541">
        <v>914.16877211101405</v>
      </c>
      <c r="D4541">
        <v>0.46639000000000003</v>
      </c>
      <c r="E4541" s="12">
        <v>2.4001999999999999E-6</v>
      </c>
      <c r="F4541" s="12">
        <v>1.4453999999999999E-5</v>
      </c>
      <c r="G4541" t="s">
        <v>18332</v>
      </c>
      <c r="H4541" t="s">
        <v>5316</v>
      </c>
      <c r="I4541" t="s">
        <v>18333</v>
      </c>
      <c r="J4541">
        <v>984</v>
      </c>
      <c r="K4541">
        <v>825</v>
      </c>
      <c r="L4541">
        <v>1335</v>
      </c>
      <c r="M4541">
        <v>1260</v>
      </c>
      <c r="N4541">
        <v>34.618495374193003</v>
      </c>
      <c r="O4541">
        <v>35.073400542385002</v>
      </c>
      <c r="P4541">
        <v>50.963985873346601</v>
      </c>
      <c r="Q4541">
        <v>51.428478154105001</v>
      </c>
    </row>
    <row r="4542" spans="1:17" x14ac:dyDescent="0.2">
      <c r="A4542" t="s">
        <v>18334</v>
      </c>
      <c r="B4542">
        <v>1204.88675397366</v>
      </c>
      <c r="C4542">
        <v>866.74024936102603</v>
      </c>
      <c r="D4542">
        <v>0.46644999999999998</v>
      </c>
      <c r="E4542" s="12">
        <v>4.9223E-5</v>
      </c>
      <c r="F4542">
        <v>2.3790000000000001E-4</v>
      </c>
      <c r="G4542" t="s">
        <v>18335</v>
      </c>
      <c r="H4542" t="s">
        <v>5316</v>
      </c>
      <c r="I4542" t="s">
        <v>18336</v>
      </c>
      <c r="J4542">
        <v>956</v>
      </c>
      <c r="K4542">
        <v>763</v>
      </c>
      <c r="L4542">
        <v>1388</v>
      </c>
      <c r="M4542">
        <v>1083</v>
      </c>
      <c r="N4542">
        <v>43.202756422265303</v>
      </c>
      <c r="O4542">
        <v>41.666683993654402</v>
      </c>
      <c r="P4542">
        <v>68.0631526629588</v>
      </c>
      <c r="Q4542">
        <v>56.780872169605502</v>
      </c>
    </row>
    <row r="4543" spans="1:17" x14ac:dyDescent="0.2">
      <c r="A4543" t="s">
        <v>18337</v>
      </c>
      <c r="B4543">
        <v>706.52924216127894</v>
      </c>
      <c r="C4543">
        <v>506.43965519800099</v>
      </c>
      <c r="D4543">
        <v>0.46650999999999998</v>
      </c>
      <c r="E4543">
        <v>4.1771000000000001E-4</v>
      </c>
      <c r="F4543">
        <v>1.6714E-3</v>
      </c>
      <c r="G4543" t="s">
        <v>18338</v>
      </c>
      <c r="H4543" t="s">
        <v>5316</v>
      </c>
      <c r="I4543" t="s">
        <v>18339</v>
      </c>
      <c r="J4543">
        <v>586</v>
      </c>
      <c r="K4543">
        <v>423</v>
      </c>
      <c r="L4543">
        <v>739</v>
      </c>
      <c r="M4543">
        <v>706</v>
      </c>
      <c r="N4543">
        <v>21.224694218182002</v>
      </c>
      <c r="O4543">
        <v>18.513777077961301</v>
      </c>
      <c r="P4543">
        <v>29.044058023656898</v>
      </c>
      <c r="Q4543">
        <v>29.666653923746299</v>
      </c>
    </row>
    <row r="4544" spans="1:17" x14ac:dyDescent="0.2">
      <c r="A4544" t="s">
        <v>18340</v>
      </c>
      <c r="B4544">
        <v>413.08729396279699</v>
      </c>
      <c r="C4544">
        <v>295.279546381871</v>
      </c>
      <c r="D4544">
        <v>0.46690999999999999</v>
      </c>
      <c r="E4544">
        <v>4.3923E-3</v>
      </c>
      <c r="F4544">
        <v>1.3772E-2</v>
      </c>
      <c r="G4544" t="s">
        <v>18341</v>
      </c>
      <c r="H4544" t="s">
        <v>5316</v>
      </c>
      <c r="I4544" t="s">
        <v>18342</v>
      </c>
      <c r="J4544">
        <v>304</v>
      </c>
      <c r="K4544">
        <v>278</v>
      </c>
      <c r="L4544">
        <v>416</v>
      </c>
      <c r="M4544">
        <v>428</v>
      </c>
      <c r="N4544">
        <v>6.4684978094802199</v>
      </c>
      <c r="O4544">
        <v>7.1480154803123099</v>
      </c>
      <c r="P4544">
        <v>9.6048859786036296</v>
      </c>
      <c r="Q4544">
        <v>10.5655876948741</v>
      </c>
    </row>
    <row r="4545" spans="1:17" x14ac:dyDescent="0.2">
      <c r="A4545" t="s">
        <v>18343</v>
      </c>
      <c r="B4545">
        <v>3218.8854335667002</v>
      </c>
      <c r="C4545">
        <v>2323.2014522617701</v>
      </c>
      <c r="D4545">
        <v>0.46710000000000002</v>
      </c>
      <c r="E4545" s="12">
        <v>2.1459000000000001E-11</v>
      </c>
      <c r="F4545" s="12">
        <v>2.3841999999999999E-10</v>
      </c>
      <c r="G4545" t="s">
        <v>18344</v>
      </c>
      <c r="H4545" t="s">
        <v>5316</v>
      </c>
      <c r="I4545" t="s">
        <v>18345</v>
      </c>
      <c r="J4545">
        <v>2535</v>
      </c>
      <c r="K4545">
        <v>2068</v>
      </c>
      <c r="L4545">
        <v>3418</v>
      </c>
      <c r="M4545">
        <v>3168</v>
      </c>
      <c r="N4545">
        <v>32.409738260666003</v>
      </c>
      <c r="O4545">
        <v>31.949122249120801</v>
      </c>
      <c r="P4545">
        <v>47.417499645804298</v>
      </c>
      <c r="Q4545">
        <v>46.989710694375702</v>
      </c>
    </row>
    <row r="4546" spans="1:17" x14ac:dyDescent="0.2">
      <c r="A4546" t="s">
        <v>18346</v>
      </c>
      <c r="B4546">
        <v>786.91876239716498</v>
      </c>
      <c r="C4546">
        <v>564.79680996669299</v>
      </c>
      <c r="D4546">
        <v>0.46734999999999999</v>
      </c>
      <c r="E4546">
        <v>2.0494E-4</v>
      </c>
      <c r="F4546">
        <v>8.7701999999999995E-4</v>
      </c>
      <c r="G4546" t="s">
        <v>18347</v>
      </c>
      <c r="H4546" t="s">
        <v>5316</v>
      </c>
      <c r="I4546" t="s">
        <v>18348</v>
      </c>
      <c r="J4546">
        <v>628</v>
      </c>
      <c r="K4546">
        <v>493</v>
      </c>
      <c r="L4546">
        <v>872</v>
      </c>
      <c r="M4546">
        <v>740</v>
      </c>
      <c r="N4546">
        <v>12.5561509779631</v>
      </c>
      <c r="O4546">
        <v>11.911175985304</v>
      </c>
      <c r="P4546">
        <v>18.918312782252102</v>
      </c>
      <c r="Q4546">
        <v>17.1651911212331</v>
      </c>
    </row>
    <row r="4547" spans="1:17" x14ac:dyDescent="0.2">
      <c r="A4547" t="s">
        <v>18349</v>
      </c>
      <c r="B4547">
        <v>1490.56328341369</v>
      </c>
      <c r="C4547">
        <v>1074.1432362006201</v>
      </c>
      <c r="D4547">
        <v>0.4677</v>
      </c>
      <c r="E4547" s="12">
        <v>2.8806E-6</v>
      </c>
      <c r="F4547" s="12">
        <v>1.7108E-5</v>
      </c>
      <c r="G4547" t="s">
        <v>18350</v>
      </c>
      <c r="H4547" t="s">
        <v>5316</v>
      </c>
      <c r="I4547" t="s">
        <v>18351</v>
      </c>
      <c r="J4547">
        <v>1093</v>
      </c>
      <c r="K4547">
        <v>1022</v>
      </c>
      <c r="L4547">
        <v>1625</v>
      </c>
      <c r="M4547">
        <v>1427</v>
      </c>
      <c r="N4547">
        <v>34.237683272575303</v>
      </c>
      <c r="O4547">
        <v>38.685297454037297</v>
      </c>
      <c r="P4547">
        <v>55.234013861514001</v>
      </c>
      <c r="Q4547">
        <v>51.859487363398401</v>
      </c>
    </row>
    <row r="4548" spans="1:17" x14ac:dyDescent="0.2">
      <c r="A4548" t="s">
        <v>18352</v>
      </c>
      <c r="B4548">
        <v>872.18839399553895</v>
      </c>
      <c r="C4548">
        <v>625.17622317012604</v>
      </c>
      <c r="D4548">
        <v>0.46806999999999999</v>
      </c>
      <c r="E4548">
        <v>1.3982E-4</v>
      </c>
      <c r="F4548">
        <v>6.1689999999999998E-4</v>
      </c>
      <c r="G4548" t="s">
        <v>18353</v>
      </c>
      <c r="H4548" t="s">
        <v>5316</v>
      </c>
      <c r="I4548" t="s">
        <v>18354</v>
      </c>
      <c r="J4548">
        <v>726</v>
      </c>
      <c r="K4548">
        <v>520</v>
      </c>
      <c r="L4548">
        <v>897</v>
      </c>
      <c r="M4548">
        <v>886</v>
      </c>
      <c r="N4548">
        <v>41.488361326143597</v>
      </c>
      <c r="O4548">
        <v>35.909043851764203</v>
      </c>
      <c r="P4548">
        <v>55.622580765377798</v>
      </c>
      <c r="Q4548">
        <v>58.741282081434797</v>
      </c>
    </row>
    <row r="4549" spans="1:17" x14ac:dyDescent="0.2">
      <c r="A4549" t="s">
        <v>18355</v>
      </c>
      <c r="B4549">
        <v>824.39178733154904</v>
      </c>
      <c r="C4549">
        <v>592.04262959482605</v>
      </c>
      <c r="D4549">
        <v>0.46870000000000001</v>
      </c>
      <c r="E4549">
        <v>2.1336E-4</v>
      </c>
      <c r="F4549">
        <v>9.0883000000000001E-4</v>
      </c>
      <c r="G4549" t="s">
        <v>18356</v>
      </c>
      <c r="H4549" t="s">
        <v>5316</v>
      </c>
      <c r="I4549" t="s">
        <v>18357</v>
      </c>
      <c r="J4549">
        <v>604</v>
      </c>
      <c r="K4549">
        <v>562</v>
      </c>
      <c r="L4549">
        <v>918</v>
      </c>
      <c r="M4549">
        <v>771</v>
      </c>
      <c r="N4549">
        <v>18.111094446868599</v>
      </c>
      <c r="O4549">
        <v>20.363616472935401</v>
      </c>
      <c r="P4549">
        <v>29.868916525238301</v>
      </c>
      <c r="Q4549">
        <v>26.821445082630898</v>
      </c>
    </row>
    <row r="4550" spans="1:17" x14ac:dyDescent="0.2">
      <c r="A4550" t="s">
        <v>18358</v>
      </c>
      <c r="B4550">
        <v>303.17382097609101</v>
      </c>
      <c r="C4550">
        <v>215.43687054978599</v>
      </c>
      <c r="D4550">
        <v>0.46887000000000001</v>
      </c>
      <c r="E4550">
        <v>1.1816E-2</v>
      </c>
      <c r="F4550">
        <v>3.2863999999999997E-2</v>
      </c>
      <c r="G4550" t="s">
        <v>18359</v>
      </c>
      <c r="H4550" t="s">
        <v>5316</v>
      </c>
      <c r="I4550" t="s">
        <v>18360</v>
      </c>
      <c r="J4550">
        <v>230</v>
      </c>
      <c r="K4550">
        <v>196</v>
      </c>
      <c r="L4550">
        <v>335</v>
      </c>
      <c r="M4550">
        <v>286</v>
      </c>
      <c r="N4550">
        <v>12.346712198212</v>
      </c>
      <c r="O4550">
        <v>12.714239758035999</v>
      </c>
      <c r="P4550">
        <v>19.5135967980295</v>
      </c>
      <c r="Q4550">
        <v>17.811871780770701</v>
      </c>
    </row>
    <row r="4551" spans="1:17" x14ac:dyDescent="0.2">
      <c r="A4551" t="s">
        <v>18361</v>
      </c>
      <c r="B4551">
        <v>647.60653143639797</v>
      </c>
      <c r="C4551">
        <v>463.84207357771601</v>
      </c>
      <c r="D4551">
        <v>0.46897</v>
      </c>
      <c r="E4551">
        <v>4.0350999999999999E-4</v>
      </c>
      <c r="F4551">
        <v>1.6203999999999999E-3</v>
      </c>
      <c r="G4551" t="s">
        <v>18362</v>
      </c>
      <c r="H4551" t="s">
        <v>5316</v>
      </c>
      <c r="I4551" t="s">
        <v>18363</v>
      </c>
      <c r="J4551">
        <v>512</v>
      </c>
      <c r="K4551">
        <v>408</v>
      </c>
      <c r="L4551">
        <v>687</v>
      </c>
      <c r="M4551">
        <v>638</v>
      </c>
      <c r="N4551">
        <v>24.643283520721699</v>
      </c>
      <c r="O4551">
        <v>23.730102405536499</v>
      </c>
      <c r="P4551">
        <v>35.880160816898801</v>
      </c>
      <c r="Q4551">
        <v>35.626185885931903</v>
      </c>
    </row>
    <row r="4552" spans="1:17" x14ac:dyDescent="0.2">
      <c r="A4552" t="s">
        <v>18364</v>
      </c>
      <c r="B4552">
        <v>2314.7401186259399</v>
      </c>
      <c r="C4552">
        <v>1665.9536209312801</v>
      </c>
      <c r="D4552">
        <v>0.46910000000000002</v>
      </c>
      <c r="E4552" s="12">
        <v>6.1634999999999996E-8</v>
      </c>
      <c r="F4552" s="12">
        <v>4.7057000000000001E-7</v>
      </c>
      <c r="G4552" t="s">
        <v>18365</v>
      </c>
      <c r="H4552" t="s">
        <v>5316</v>
      </c>
      <c r="I4552" t="s">
        <v>18366</v>
      </c>
      <c r="J4552">
        <v>1861</v>
      </c>
      <c r="K4552">
        <v>1447</v>
      </c>
      <c r="L4552">
        <v>2570</v>
      </c>
      <c r="M4552">
        <v>2172</v>
      </c>
      <c r="N4552">
        <v>67.859832631529102</v>
      </c>
      <c r="O4552">
        <v>63.7596286274349</v>
      </c>
      <c r="P4552">
        <v>101.68773304355</v>
      </c>
      <c r="Q4552">
        <v>91.885349203856904</v>
      </c>
    </row>
    <row r="4553" spans="1:17" x14ac:dyDescent="0.2">
      <c r="A4553" t="s">
        <v>18367</v>
      </c>
      <c r="B4553">
        <v>2848.2841444155802</v>
      </c>
      <c r="C4553">
        <v>2052.0096277614002</v>
      </c>
      <c r="D4553">
        <v>0.46923999999999999</v>
      </c>
      <c r="E4553" s="12">
        <v>1.5409999999999999E-10</v>
      </c>
      <c r="F4553" s="12">
        <v>1.5839000000000001E-9</v>
      </c>
      <c r="G4553" t="s">
        <v>820</v>
      </c>
      <c r="H4553" t="s">
        <v>5316</v>
      </c>
      <c r="I4553" t="s">
        <v>18368</v>
      </c>
      <c r="J4553">
        <v>2235</v>
      </c>
      <c r="K4553">
        <v>1830</v>
      </c>
      <c r="L4553">
        <v>2935</v>
      </c>
      <c r="M4553">
        <v>2888</v>
      </c>
      <c r="N4553">
        <v>60.713129152265402</v>
      </c>
      <c r="O4553">
        <v>60.071297965725599</v>
      </c>
      <c r="P4553">
        <v>86.513170127976807</v>
      </c>
      <c r="Q4553">
        <v>91.016958072003405</v>
      </c>
    </row>
    <row r="4554" spans="1:17" x14ac:dyDescent="0.2">
      <c r="A4554" t="s">
        <v>18369</v>
      </c>
      <c r="B4554">
        <v>1856.32934861899</v>
      </c>
      <c r="C4554">
        <v>1335.77813691251</v>
      </c>
      <c r="D4554">
        <v>0.46926000000000001</v>
      </c>
      <c r="E4554" s="12">
        <v>1.5225999999999999E-7</v>
      </c>
      <c r="F4554" s="12">
        <v>1.1032000000000001E-6</v>
      </c>
      <c r="G4554" t="s">
        <v>18370</v>
      </c>
      <c r="H4554" t="s">
        <v>5316</v>
      </c>
      <c r="I4554" t="s">
        <v>18371</v>
      </c>
      <c r="J4554">
        <v>1442</v>
      </c>
      <c r="K4554">
        <v>1202</v>
      </c>
      <c r="L4554">
        <v>1855</v>
      </c>
      <c r="M4554">
        <v>1937</v>
      </c>
      <c r="N4554">
        <v>36.976718162931199</v>
      </c>
      <c r="O4554">
        <v>37.245894350190397</v>
      </c>
      <c r="P4554">
        <v>51.615013809452499</v>
      </c>
      <c r="Q4554">
        <v>57.625241921497803</v>
      </c>
    </row>
    <row r="4555" spans="1:17" x14ac:dyDescent="0.2">
      <c r="A4555" t="s">
        <v>18372</v>
      </c>
      <c r="B4555">
        <v>278.107162835986</v>
      </c>
      <c r="C4555">
        <v>197.192077781607</v>
      </c>
      <c r="D4555">
        <v>0.46962999999999999</v>
      </c>
      <c r="E4555">
        <v>1.5580999999999999E-2</v>
      </c>
      <c r="F4555">
        <v>4.1695999999999997E-2</v>
      </c>
      <c r="G4555" t="s">
        <v>18373</v>
      </c>
      <c r="H4555" t="s">
        <v>5316</v>
      </c>
      <c r="I4555" t="s">
        <v>18374</v>
      </c>
      <c r="J4555">
        <v>205</v>
      </c>
      <c r="K4555">
        <v>184</v>
      </c>
      <c r="L4555">
        <v>276</v>
      </c>
      <c r="M4555">
        <v>292</v>
      </c>
      <c r="N4555">
        <v>14.0491197121897</v>
      </c>
      <c r="O4555">
        <v>15.2378576360425</v>
      </c>
      <c r="P4555">
        <v>20.524536830645101</v>
      </c>
      <c r="Q4555">
        <v>23.2165744885917</v>
      </c>
    </row>
    <row r="4556" spans="1:17" x14ac:dyDescent="0.2">
      <c r="A4556" t="s">
        <v>18375</v>
      </c>
      <c r="B4556">
        <v>752.64698054745702</v>
      </c>
      <c r="C4556">
        <v>538.95361415355296</v>
      </c>
      <c r="D4556">
        <v>0.46987000000000001</v>
      </c>
      <c r="E4556">
        <v>2.1935999999999999E-4</v>
      </c>
      <c r="F4556">
        <v>9.3126999999999999E-4</v>
      </c>
      <c r="G4556" t="s">
        <v>18376</v>
      </c>
      <c r="H4556" t="s">
        <v>5316</v>
      </c>
      <c r="I4556" t="s">
        <v>18377</v>
      </c>
      <c r="J4556">
        <v>607</v>
      </c>
      <c r="K4556">
        <v>464</v>
      </c>
      <c r="L4556">
        <v>819</v>
      </c>
      <c r="M4556">
        <v>722</v>
      </c>
      <c r="N4556">
        <v>18.5407756987521</v>
      </c>
      <c r="O4556">
        <v>17.1264766230003</v>
      </c>
      <c r="P4556">
        <v>27.145143500121101</v>
      </c>
      <c r="Q4556">
        <v>25.5856494127747</v>
      </c>
    </row>
    <row r="4557" spans="1:17" x14ac:dyDescent="0.2">
      <c r="A4557" t="s">
        <v>18378</v>
      </c>
      <c r="B4557">
        <v>2761.0722700053898</v>
      </c>
      <c r="C4557">
        <v>1987.5341717138499</v>
      </c>
      <c r="D4557">
        <v>0.46988000000000002</v>
      </c>
      <c r="E4557" s="12">
        <v>1.2997E-9</v>
      </c>
      <c r="F4557" s="12">
        <v>1.2015E-8</v>
      </c>
      <c r="G4557" t="s">
        <v>18379</v>
      </c>
      <c r="H4557" t="s">
        <v>5316</v>
      </c>
      <c r="I4557" t="s">
        <v>18380</v>
      </c>
      <c r="J4557">
        <v>2205</v>
      </c>
      <c r="K4557">
        <v>1739</v>
      </c>
      <c r="L4557">
        <v>3002</v>
      </c>
      <c r="M4557">
        <v>2651</v>
      </c>
      <c r="N4557">
        <v>41.004682296442397</v>
      </c>
      <c r="O4557">
        <v>39.0782652303295</v>
      </c>
      <c r="P4557">
        <v>60.576555747307701</v>
      </c>
      <c r="Q4557">
        <v>57.194546855275497</v>
      </c>
    </row>
    <row r="4558" spans="1:17" x14ac:dyDescent="0.2">
      <c r="A4558" t="s">
        <v>18381</v>
      </c>
      <c r="B4558">
        <v>352.86719678402198</v>
      </c>
      <c r="C4558">
        <v>250.721726485571</v>
      </c>
      <c r="D4558">
        <v>0.47065000000000001</v>
      </c>
      <c r="E4558">
        <v>6.6852999999999999E-3</v>
      </c>
      <c r="F4558">
        <v>1.9980999999999999E-2</v>
      </c>
      <c r="G4558" t="s">
        <v>18382</v>
      </c>
      <c r="H4558" t="s">
        <v>5316</v>
      </c>
      <c r="I4558" t="s">
        <v>18383</v>
      </c>
      <c r="J4558">
        <v>281</v>
      </c>
      <c r="K4558">
        <v>217</v>
      </c>
      <c r="L4558">
        <v>375</v>
      </c>
      <c r="M4558">
        <v>347</v>
      </c>
      <c r="N4558">
        <v>23.310243000492601</v>
      </c>
      <c r="O4558">
        <v>21.752593871741801</v>
      </c>
      <c r="P4558">
        <v>33.755207336848699</v>
      </c>
      <c r="Q4558">
        <v>33.395657165280902</v>
      </c>
    </row>
    <row r="4559" spans="1:17" x14ac:dyDescent="0.2">
      <c r="A4559" t="s">
        <v>18384</v>
      </c>
      <c r="B4559">
        <v>480.93994138520901</v>
      </c>
      <c r="C4559">
        <v>343.07122444343599</v>
      </c>
      <c r="D4559">
        <v>0.47149999999999997</v>
      </c>
      <c r="E4559">
        <v>2.8476999999999999E-3</v>
      </c>
      <c r="F4559">
        <v>9.3801000000000006E-3</v>
      </c>
      <c r="G4559" t="s">
        <v>18385</v>
      </c>
      <c r="H4559" t="s">
        <v>5316</v>
      </c>
      <c r="I4559" t="s">
        <v>18386</v>
      </c>
      <c r="J4559">
        <v>358</v>
      </c>
      <c r="K4559">
        <v>319</v>
      </c>
      <c r="L4559">
        <v>548</v>
      </c>
      <c r="M4559">
        <v>438</v>
      </c>
      <c r="N4559">
        <v>20.1808282870185</v>
      </c>
      <c r="O4559">
        <v>21.7298876150907</v>
      </c>
      <c r="P4559">
        <v>33.5201188782355</v>
      </c>
      <c r="Q4559">
        <v>28.6450845986591</v>
      </c>
    </row>
    <row r="4560" spans="1:17" x14ac:dyDescent="0.2">
      <c r="A4560" t="s">
        <v>18387</v>
      </c>
      <c r="B4560">
        <v>765.36514429043405</v>
      </c>
      <c r="C4560">
        <v>547.28863301659305</v>
      </c>
      <c r="D4560">
        <v>0.47155000000000002</v>
      </c>
      <c r="E4560">
        <v>2.6289999999999999E-4</v>
      </c>
      <c r="F4560">
        <v>1.0979E-3</v>
      </c>
      <c r="G4560" t="s">
        <v>18388</v>
      </c>
      <c r="H4560" t="s">
        <v>5316</v>
      </c>
      <c r="I4560" t="s">
        <v>18389</v>
      </c>
      <c r="J4560">
        <v>619</v>
      </c>
      <c r="K4560">
        <v>469</v>
      </c>
      <c r="L4560">
        <v>851</v>
      </c>
      <c r="M4560">
        <v>717</v>
      </c>
      <c r="N4560">
        <v>20.931830170148899</v>
      </c>
      <c r="O4560">
        <v>19.164620900150702</v>
      </c>
      <c r="P4560">
        <v>31.2259129531563</v>
      </c>
      <c r="Q4560">
        <v>28.129094191498599</v>
      </c>
    </row>
    <row r="4561" spans="1:17" x14ac:dyDescent="0.2">
      <c r="A4561" t="s">
        <v>18390</v>
      </c>
      <c r="B4561">
        <v>1122.23552023921</v>
      </c>
      <c r="C4561">
        <v>805.159541621995</v>
      </c>
      <c r="D4561">
        <v>0.47211999999999998</v>
      </c>
      <c r="E4561" s="12">
        <v>8.2918000000000008E-6</v>
      </c>
      <c r="F4561" s="12">
        <v>4.5816999999999999E-5</v>
      </c>
      <c r="G4561" t="s">
        <v>18391</v>
      </c>
      <c r="H4561" t="s">
        <v>5316</v>
      </c>
      <c r="I4561" t="s">
        <v>18392</v>
      </c>
      <c r="J4561">
        <v>847</v>
      </c>
      <c r="K4561">
        <v>743</v>
      </c>
      <c r="L4561">
        <v>1151</v>
      </c>
      <c r="M4561">
        <v>1143</v>
      </c>
      <c r="N4561">
        <v>10.3043294350244</v>
      </c>
      <c r="O4561">
        <v>10.9228501329382</v>
      </c>
      <c r="P4561">
        <v>15.1942993843707</v>
      </c>
      <c r="Q4561">
        <v>16.1325341514369</v>
      </c>
    </row>
    <row r="4562" spans="1:17" x14ac:dyDescent="0.2">
      <c r="A4562" t="s">
        <v>18393</v>
      </c>
      <c r="B4562">
        <v>1090.4959139089101</v>
      </c>
      <c r="C4562">
        <v>781.62256407157099</v>
      </c>
      <c r="D4562">
        <v>0.47237000000000001</v>
      </c>
      <c r="E4562" s="12">
        <v>8.4143000000000001E-6</v>
      </c>
      <c r="F4562" s="12">
        <v>4.6462999999999999E-5</v>
      </c>
      <c r="G4562" t="s">
        <v>1833</v>
      </c>
      <c r="H4562" t="s">
        <v>5316</v>
      </c>
      <c r="I4562" t="s">
        <v>18394</v>
      </c>
      <c r="J4562">
        <v>861</v>
      </c>
      <c r="K4562">
        <v>689</v>
      </c>
      <c r="L4562">
        <v>1154</v>
      </c>
      <c r="M4562">
        <v>1077</v>
      </c>
      <c r="N4562">
        <v>34.038774963003597</v>
      </c>
      <c r="O4562">
        <v>32.915528208558001</v>
      </c>
      <c r="P4562">
        <v>49.504606213053997</v>
      </c>
      <c r="Q4562">
        <v>49.397675371247097</v>
      </c>
    </row>
    <row r="4563" spans="1:17" x14ac:dyDescent="0.2">
      <c r="A4563" t="s">
        <v>18395</v>
      </c>
      <c r="B4563">
        <v>411.050568817206</v>
      </c>
      <c r="C4563">
        <v>291.93557714822703</v>
      </c>
      <c r="D4563">
        <v>0.47248000000000001</v>
      </c>
      <c r="E4563">
        <v>4.1837999999999997E-3</v>
      </c>
      <c r="F4563">
        <v>1.3205E-2</v>
      </c>
      <c r="G4563" t="s">
        <v>18396</v>
      </c>
      <c r="H4563" t="s">
        <v>5316</v>
      </c>
      <c r="I4563" t="s">
        <v>18397</v>
      </c>
      <c r="J4563">
        <v>334</v>
      </c>
      <c r="K4563">
        <v>247</v>
      </c>
      <c r="L4563">
        <v>417</v>
      </c>
      <c r="M4563">
        <v>423</v>
      </c>
      <c r="N4563">
        <v>22.213239909231199</v>
      </c>
      <c r="O4563">
        <v>19.8505813533998</v>
      </c>
      <c r="P4563">
        <v>30.093349327134</v>
      </c>
      <c r="Q4563">
        <v>32.638173437965399</v>
      </c>
    </row>
    <row r="4564" spans="1:17" x14ac:dyDescent="0.2">
      <c r="A4564" t="s">
        <v>18398</v>
      </c>
      <c r="B4564">
        <v>362.65221696755299</v>
      </c>
      <c r="C4564">
        <v>257.67129685849397</v>
      </c>
      <c r="D4564">
        <v>0.47262999999999999</v>
      </c>
      <c r="E4564">
        <v>5.5712000000000001E-3</v>
      </c>
      <c r="F4564">
        <v>1.6978E-2</v>
      </c>
      <c r="G4564" t="s">
        <v>18399</v>
      </c>
      <c r="H4564" t="s">
        <v>5924</v>
      </c>
      <c r="I4564" t="s">
        <v>5387</v>
      </c>
      <c r="J4564">
        <v>278</v>
      </c>
      <c r="K4564">
        <v>232</v>
      </c>
      <c r="L4564">
        <v>385</v>
      </c>
      <c r="M4564">
        <v>357</v>
      </c>
      <c r="N4564">
        <v>23.754680153065198</v>
      </c>
      <c r="O4564">
        <v>23.955388187867499</v>
      </c>
      <c r="P4564">
        <v>35.697199961481303</v>
      </c>
      <c r="Q4564">
        <v>35.390984636903198</v>
      </c>
    </row>
    <row r="4565" spans="1:17" x14ac:dyDescent="0.2">
      <c r="A4565" t="s">
        <v>18400</v>
      </c>
      <c r="B4565">
        <v>838.28155650045198</v>
      </c>
      <c r="C4565">
        <v>599.813163866894</v>
      </c>
      <c r="D4565">
        <v>0.47363</v>
      </c>
      <c r="E4565" s="12">
        <v>6.0433000000000002E-5</v>
      </c>
      <c r="F4565">
        <v>2.8674000000000001E-4</v>
      </c>
      <c r="G4565" t="s">
        <v>18401</v>
      </c>
      <c r="H4565" t="s">
        <v>5316</v>
      </c>
      <c r="I4565" t="s">
        <v>18402</v>
      </c>
      <c r="J4565">
        <v>646</v>
      </c>
      <c r="K4565">
        <v>541</v>
      </c>
      <c r="L4565">
        <v>887</v>
      </c>
      <c r="M4565">
        <v>828</v>
      </c>
      <c r="N4565">
        <v>19.231657007155</v>
      </c>
      <c r="O4565">
        <v>19.4622160164481</v>
      </c>
      <c r="P4565">
        <v>28.653444555630799</v>
      </c>
      <c r="Q4565">
        <v>28.5979275670291</v>
      </c>
    </row>
    <row r="4566" spans="1:17" x14ac:dyDescent="0.2">
      <c r="A4566" t="s">
        <v>18403</v>
      </c>
      <c r="B4566">
        <v>265.49056891362801</v>
      </c>
      <c r="C4566">
        <v>187.27715127900501</v>
      </c>
      <c r="D4566">
        <v>0.47410000000000002</v>
      </c>
      <c r="E4566">
        <v>1.5653E-2</v>
      </c>
      <c r="F4566">
        <v>4.1840000000000002E-2</v>
      </c>
      <c r="G4566" t="s">
        <v>18404</v>
      </c>
      <c r="H4566" t="s">
        <v>5316</v>
      </c>
      <c r="I4566" t="s">
        <v>18405</v>
      </c>
      <c r="J4566">
        <v>210</v>
      </c>
      <c r="K4566">
        <v>162</v>
      </c>
      <c r="L4566">
        <v>278</v>
      </c>
      <c r="M4566">
        <v>265</v>
      </c>
      <c r="N4566">
        <v>17.972620540165799</v>
      </c>
      <c r="O4566">
        <v>16.753978798203701</v>
      </c>
      <c r="P4566">
        <v>25.817009671033102</v>
      </c>
      <c r="Q4566">
        <v>26.312252158498801</v>
      </c>
    </row>
    <row r="4567" spans="1:17" x14ac:dyDescent="0.2">
      <c r="A4567" t="s">
        <v>18406</v>
      </c>
      <c r="B4567">
        <v>1954.93837536212</v>
      </c>
      <c r="C4567">
        <v>1403.1208607487699</v>
      </c>
      <c r="D4567">
        <v>0.47414000000000001</v>
      </c>
      <c r="E4567" s="12">
        <v>1.8078000000000001E-8</v>
      </c>
      <c r="F4567" s="12">
        <v>1.4744E-7</v>
      </c>
      <c r="G4567" t="s">
        <v>18407</v>
      </c>
      <c r="H4567" t="s">
        <v>5316</v>
      </c>
      <c r="I4567" t="s">
        <v>18408</v>
      </c>
      <c r="J4567">
        <v>1489</v>
      </c>
      <c r="K4567">
        <v>1284</v>
      </c>
      <c r="L4567">
        <v>2021</v>
      </c>
      <c r="M4567">
        <v>1976</v>
      </c>
      <c r="N4567">
        <v>30.435704160083699</v>
      </c>
      <c r="O4567">
        <v>31.714985463266199</v>
      </c>
      <c r="P4567">
        <v>44.825382177218302</v>
      </c>
      <c r="Q4567">
        <v>46.859282529440499</v>
      </c>
    </row>
    <row r="4568" spans="1:17" x14ac:dyDescent="0.2">
      <c r="A4568" t="s">
        <v>18409</v>
      </c>
      <c r="B4568">
        <v>446.77681684296198</v>
      </c>
      <c r="C4568">
        <v>317.40702998735298</v>
      </c>
      <c r="D4568">
        <v>0.47444999999999998</v>
      </c>
      <c r="E4568">
        <v>2.5642999999999998E-3</v>
      </c>
      <c r="F4568">
        <v>8.5395999999999996E-3</v>
      </c>
      <c r="G4568" t="s">
        <v>18410</v>
      </c>
      <c r="H4568" t="s">
        <v>5316</v>
      </c>
      <c r="I4568" t="s">
        <v>18411</v>
      </c>
      <c r="J4568">
        <v>359</v>
      </c>
      <c r="K4568">
        <v>272</v>
      </c>
      <c r="L4568">
        <v>472</v>
      </c>
      <c r="M4568">
        <v>442</v>
      </c>
      <c r="N4568">
        <v>11.952673825210599</v>
      </c>
      <c r="O4568">
        <v>10.94335178751</v>
      </c>
      <c r="P4568">
        <v>17.052248366310199</v>
      </c>
      <c r="Q4568">
        <v>17.073121353813502</v>
      </c>
    </row>
    <row r="4569" spans="1:17" x14ac:dyDescent="0.2">
      <c r="A4569" t="s">
        <v>18412</v>
      </c>
      <c r="B4569">
        <v>1000.42766830134</v>
      </c>
      <c r="C4569">
        <v>715.49831009578702</v>
      </c>
      <c r="D4569">
        <v>0.47514000000000001</v>
      </c>
      <c r="E4569" s="12">
        <v>2.2308000000000001E-5</v>
      </c>
      <c r="F4569">
        <v>1.1437E-4</v>
      </c>
      <c r="G4569" t="s">
        <v>18413</v>
      </c>
      <c r="H4569" t="s">
        <v>5316</v>
      </c>
      <c r="I4569" t="s">
        <v>18414</v>
      </c>
      <c r="J4569">
        <v>765</v>
      </c>
      <c r="K4569">
        <v>650</v>
      </c>
      <c r="L4569">
        <v>1007</v>
      </c>
      <c r="M4569">
        <v>1037</v>
      </c>
      <c r="N4569">
        <v>8.3594973348424002</v>
      </c>
      <c r="O4569">
        <v>8.5830752832651704</v>
      </c>
      <c r="P4569">
        <v>11.940354758463499</v>
      </c>
      <c r="Q4569">
        <v>13.1467233212107</v>
      </c>
    </row>
    <row r="4570" spans="1:17" x14ac:dyDescent="0.2">
      <c r="A4570" t="s">
        <v>18415</v>
      </c>
      <c r="B4570">
        <v>556.99499929152398</v>
      </c>
      <c r="C4570">
        <v>396.13791196237003</v>
      </c>
      <c r="D4570">
        <v>0.47521999999999998</v>
      </c>
      <c r="E4570">
        <v>2.1768E-3</v>
      </c>
      <c r="F4570">
        <v>7.3854999999999997E-3</v>
      </c>
      <c r="G4570" t="s">
        <v>18416</v>
      </c>
      <c r="H4570" t="s">
        <v>5316</v>
      </c>
      <c r="I4570" t="s">
        <v>18417</v>
      </c>
      <c r="J4570">
        <v>433</v>
      </c>
      <c r="K4570">
        <v>352</v>
      </c>
      <c r="L4570">
        <v>655</v>
      </c>
      <c r="M4570">
        <v>488</v>
      </c>
      <c r="N4570">
        <v>4.6673636553994102</v>
      </c>
      <c r="O4570">
        <v>4.5849778699719197</v>
      </c>
      <c r="P4570">
        <v>7.6611519278610496</v>
      </c>
      <c r="Q4570">
        <v>6.1027222405470001</v>
      </c>
    </row>
    <row r="4571" spans="1:17" x14ac:dyDescent="0.2">
      <c r="A4571" t="s">
        <v>18418</v>
      </c>
      <c r="B4571">
        <v>752.069446569143</v>
      </c>
      <c r="C4571">
        <v>536.92276805637403</v>
      </c>
      <c r="D4571">
        <v>0.47559000000000001</v>
      </c>
      <c r="E4571">
        <v>1.2232000000000001E-4</v>
      </c>
      <c r="F4571">
        <v>5.4754999999999995E-4</v>
      </c>
      <c r="G4571" t="s">
        <v>18419</v>
      </c>
      <c r="H4571" t="s">
        <v>5316</v>
      </c>
      <c r="I4571" t="s">
        <v>18420</v>
      </c>
      <c r="J4571">
        <v>581</v>
      </c>
      <c r="K4571">
        <v>482</v>
      </c>
      <c r="L4571">
        <v>784</v>
      </c>
      <c r="M4571">
        <v>754</v>
      </c>
      <c r="N4571">
        <v>19.683815465288699</v>
      </c>
      <c r="O4571">
        <v>19.732905105733099</v>
      </c>
      <c r="P4571">
        <v>28.8216106088</v>
      </c>
      <c r="Q4571">
        <v>29.636337819790299</v>
      </c>
    </row>
    <row r="4572" spans="1:17" x14ac:dyDescent="0.2">
      <c r="A4572" t="s">
        <v>18421</v>
      </c>
      <c r="B4572">
        <v>254.85755273093801</v>
      </c>
      <c r="C4572">
        <v>179.217504581501</v>
      </c>
      <c r="D4572">
        <v>0.47563</v>
      </c>
      <c r="E4572">
        <v>1.9178000000000001E-2</v>
      </c>
      <c r="F4572">
        <v>4.9813000000000003E-2</v>
      </c>
      <c r="G4572" t="s">
        <v>18422</v>
      </c>
      <c r="H4572" t="s">
        <v>5924</v>
      </c>
      <c r="I4572" t="s">
        <v>18423</v>
      </c>
      <c r="J4572">
        <v>207</v>
      </c>
      <c r="K4572">
        <v>150</v>
      </c>
      <c r="L4572">
        <v>281</v>
      </c>
      <c r="M4572">
        <v>241</v>
      </c>
      <c r="N4572">
        <v>12.365833212678201</v>
      </c>
      <c r="O4572">
        <v>10.82817172819</v>
      </c>
      <c r="P4572">
        <v>18.214967059991299</v>
      </c>
      <c r="Q4572">
        <v>16.702832267469802</v>
      </c>
    </row>
    <row r="4573" spans="1:17" x14ac:dyDescent="0.2">
      <c r="A4573" t="s">
        <v>18424</v>
      </c>
      <c r="B4573">
        <v>1772.37422719501</v>
      </c>
      <c r="C4573">
        <v>1270.68132871273</v>
      </c>
      <c r="D4573">
        <v>0.47583999999999999</v>
      </c>
      <c r="E4573" s="12">
        <v>1.1382999999999999E-7</v>
      </c>
      <c r="F4573" s="12">
        <v>8.3791000000000002E-7</v>
      </c>
      <c r="G4573" t="s">
        <v>18425</v>
      </c>
      <c r="H4573" t="s">
        <v>5316</v>
      </c>
      <c r="I4573" t="s">
        <v>18426</v>
      </c>
      <c r="J4573">
        <v>1317</v>
      </c>
      <c r="K4573">
        <v>1189</v>
      </c>
      <c r="L4573">
        <v>1894</v>
      </c>
      <c r="M4573">
        <v>1733</v>
      </c>
      <c r="N4573">
        <v>29.808272321942201</v>
      </c>
      <c r="O4573">
        <v>32.519489664921601</v>
      </c>
      <c r="P4573">
        <v>46.515750896999599</v>
      </c>
      <c r="Q4573">
        <v>45.506101499498797</v>
      </c>
    </row>
    <row r="4574" spans="1:17" x14ac:dyDescent="0.2">
      <c r="A4574" t="s">
        <v>18427</v>
      </c>
      <c r="B4574">
        <v>561.65779603909095</v>
      </c>
      <c r="C4574">
        <v>399.93625471860599</v>
      </c>
      <c r="D4574">
        <v>0.47611999999999999</v>
      </c>
      <c r="E4574">
        <v>7.1239999999999997E-4</v>
      </c>
      <c r="F4574">
        <v>2.7233000000000001E-3</v>
      </c>
      <c r="G4574" t="s">
        <v>18428</v>
      </c>
      <c r="H4574" t="s">
        <v>5316</v>
      </c>
      <c r="I4574" t="s">
        <v>18429</v>
      </c>
      <c r="J4574">
        <v>434</v>
      </c>
      <c r="K4574">
        <v>358</v>
      </c>
      <c r="L4574">
        <v>593</v>
      </c>
      <c r="M4574">
        <v>556</v>
      </c>
      <c r="N4574">
        <v>7.3679645894620904</v>
      </c>
      <c r="O4574">
        <v>7.3443212254796197</v>
      </c>
      <c r="P4574">
        <v>10.923995813424799</v>
      </c>
      <c r="Q4574">
        <v>10.9509710347157</v>
      </c>
    </row>
    <row r="4575" spans="1:17" x14ac:dyDescent="0.2">
      <c r="A4575" t="s">
        <v>18430</v>
      </c>
      <c r="B4575">
        <v>298.30788458728699</v>
      </c>
      <c r="C4575">
        <v>210.90191197547</v>
      </c>
      <c r="D4575">
        <v>0.47632999999999998</v>
      </c>
      <c r="E4575">
        <v>1.2174000000000001E-2</v>
      </c>
      <c r="F4575">
        <v>3.3708000000000002E-2</v>
      </c>
      <c r="G4575" t="s">
        <v>18431</v>
      </c>
      <c r="H4575" t="s">
        <v>5316</v>
      </c>
      <c r="I4575" t="s">
        <v>18432</v>
      </c>
      <c r="J4575">
        <v>213</v>
      </c>
      <c r="K4575">
        <v>202</v>
      </c>
      <c r="L4575">
        <v>329</v>
      </c>
      <c r="M4575">
        <v>282</v>
      </c>
      <c r="N4575">
        <v>3.4459957751432402</v>
      </c>
      <c r="O4575">
        <v>3.94909283591238</v>
      </c>
      <c r="P4575">
        <v>5.7756393466737901</v>
      </c>
      <c r="Q4575">
        <v>5.2930291255498103</v>
      </c>
    </row>
    <row r="4576" spans="1:17" x14ac:dyDescent="0.2">
      <c r="A4576" t="s">
        <v>18433</v>
      </c>
      <c r="B4576">
        <v>1136.40578766262</v>
      </c>
      <c r="C4576">
        <v>812.56348551751103</v>
      </c>
      <c r="D4576">
        <v>0.4768</v>
      </c>
      <c r="E4576" s="12">
        <v>4.3545999999999998E-6</v>
      </c>
      <c r="F4576" s="12">
        <v>2.5131E-5</v>
      </c>
      <c r="G4576" t="s">
        <v>18434</v>
      </c>
      <c r="H4576" t="s">
        <v>5316</v>
      </c>
      <c r="I4576" t="s">
        <v>18435</v>
      </c>
      <c r="J4576">
        <v>875</v>
      </c>
      <c r="K4576">
        <v>733</v>
      </c>
      <c r="L4576">
        <v>1204</v>
      </c>
      <c r="M4576">
        <v>1121</v>
      </c>
      <c r="N4576">
        <v>62.753007751464303</v>
      </c>
      <c r="O4576">
        <v>63.524507203134398</v>
      </c>
      <c r="P4576">
        <v>93.696207282696193</v>
      </c>
      <c r="Q4576">
        <v>93.272183600522695</v>
      </c>
    </row>
    <row r="4577" spans="1:17" x14ac:dyDescent="0.2">
      <c r="A4577" t="s">
        <v>18436</v>
      </c>
      <c r="B4577">
        <v>693.30381556641703</v>
      </c>
      <c r="C4577">
        <v>493.94313826714802</v>
      </c>
      <c r="D4577">
        <v>0.47699999999999998</v>
      </c>
      <c r="E4577">
        <v>2.3075999999999999E-4</v>
      </c>
      <c r="F4577">
        <v>9.7621000000000003E-4</v>
      </c>
      <c r="G4577" t="s">
        <v>18437</v>
      </c>
      <c r="H4577" t="s">
        <v>5316</v>
      </c>
      <c r="I4577" t="s">
        <v>18438</v>
      </c>
      <c r="J4577">
        <v>547</v>
      </c>
      <c r="K4577">
        <v>433</v>
      </c>
      <c r="L4577">
        <v>745</v>
      </c>
      <c r="M4577">
        <v>674</v>
      </c>
      <c r="N4577">
        <v>21.175544590483099</v>
      </c>
      <c r="O4577">
        <v>20.255641175191801</v>
      </c>
      <c r="P4577">
        <v>31.294827779851701</v>
      </c>
      <c r="Q4577">
        <v>30.271029876233399</v>
      </c>
    </row>
    <row r="4578" spans="1:17" x14ac:dyDescent="0.2">
      <c r="A4578" t="s">
        <v>18439</v>
      </c>
      <c r="B4578">
        <v>14551.809587788301</v>
      </c>
      <c r="C4578">
        <v>10441.8901721289</v>
      </c>
      <c r="D4578">
        <v>0.47736000000000001</v>
      </c>
      <c r="E4578" s="12">
        <v>2.9472999999999998E-24</v>
      </c>
      <c r="F4578" s="12">
        <v>7.3443999999999998E-23</v>
      </c>
      <c r="G4578" t="s">
        <v>2848</v>
      </c>
      <c r="H4578" t="s">
        <v>5316</v>
      </c>
      <c r="I4578" t="s">
        <v>18440</v>
      </c>
      <c r="J4578">
        <v>11276</v>
      </c>
      <c r="K4578">
        <v>9393</v>
      </c>
      <c r="L4578">
        <v>15268</v>
      </c>
      <c r="M4578">
        <v>14496</v>
      </c>
      <c r="N4578">
        <v>389.10086375196698</v>
      </c>
      <c r="O4578">
        <v>391.67178448039101</v>
      </c>
      <c r="P4578">
        <v>571.68699153648197</v>
      </c>
      <c r="Q4578">
        <v>580.33043341910195</v>
      </c>
    </row>
    <row r="4579" spans="1:17" x14ac:dyDescent="0.2">
      <c r="A4579" t="s">
        <v>18441</v>
      </c>
      <c r="B4579">
        <v>11992.7309640642</v>
      </c>
      <c r="C4579">
        <v>8602.6291484856702</v>
      </c>
      <c r="D4579">
        <v>0.47750999999999999</v>
      </c>
      <c r="E4579" s="12">
        <v>1.8413999999999999E-20</v>
      </c>
      <c r="F4579" s="12">
        <v>3.8210000000000002E-19</v>
      </c>
      <c r="G4579" t="s">
        <v>897</v>
      </c>
      <c r="H4579" t="s">
        <v>5316</v>
      </c>
      <c r="I4579" t="s">
        <v>18442</v>
      </c>
      <c r="J4579">
        <v>9276</v>
      </c>
      <c r="K4579">
        <v>7750</v>
      </c>
      <c r="L4579">
        <v>12267</v>
      </c>
      <c r="M4579">
        <v>12246</v>
      </c>
      <c r="N4579">
        <v>496.96027848825997</v>
      </c>
      <c r="O4579">
        <v>501.73393602975898</v>
      </c>
      <c r="P4579">
        <v>713.12938780193304</v>
      </c>
      <c r="Q4579">
        <v>761.15872640651503</v>
      </c>
    </row>
    <row r="4580" spans="1:17" x14ac:dyDescent="0.2">
      <c r="A4580" t="s">
        <v>18443</v>
      </c>
      <c r="B4580">
        <v>1613.8929239072199</v>
      </c>
      <c r="C4580">
        <v>1153.6779067499101</v>
      </c>
      <c r="D4580">
        <v>0.47797000000000001</v>
      </c>
      <c r="E4580" s="12">
        <v>1.7641E-7</v>
      </c>
      <c r="F4580" s="12">
        <v>1.2643999999999999E-6</v>
      </c>
      <c r="G4580" t="s">
        <v>18444</v>
      </c>
      <c r="H4580" t="s">
        <v>5316</v>
      </c>
      <c r="I4580" t="s">
        <v>18445</v>
      </c>
      <c r="J4580">
        <v>1272</v>
      </c>
      <c r="K4580">
        <v>1016</v>
      </c>
      <c r="L4580">
        <v>1655</v>
      </c>
      <c r="M4580">
        <v>1644</v>
      </c>
      <c r="N4580">
        <v>21.466369597313001</v>
      </c>
      <c r="O4580">
        <v>20.719345662834101</v>
      </c>
      <c r="P4580">
        <v>30.3066909672979</v>
      </c>
      <c r="Q4580">
        <v>32.187951825647403</v>
      </c>
    </row>
    <row r="4581" spans="1:17" x14ac:dyDescent="0.2">
      <c r="A4581" t="s">
        <v>18446</v>
      </c>
      <c r="B4581">
        <v>1308.9386648326999</v>
      </c>
      <c r="C4581">
        <v>935.93997053486896</v>
      </c>
      <c r="D4581">
        <v>0.47804000000000002</v>
      </c>
      <c r="E4581" s="12">
        <v>1.2297000000000001E-6</v>
      </c>
      <c r="F4581" s="12">
        <v>7.7940000000000003E-6</v>
      </c>
      <c r="G4581" t="s">
        <v>18447</v>
      </c>
      <c r="H4581" t="s">
        <v>5316</v>
      </c>
      <c r="I4581" t="s">
        <v>18448</v>
      </c>
      <c r="J4581">
        <v>989</v>
      </c>
      <c r="K4581">
        <v>860</v>
      </c>
      <c r="L4581">
        <v>1387</v>
      </c>
      <c r="M4581">
        <v>1291</v>
      </c>
      <c r="N4581">
        <v>45.0712300650004</v>
      </c>
      <c r="O4581">
        <v>47.3600777967036</v>
      </c>
      <c r="P4581">
        <v>68.588074592657406</v>
      </c>
      <c r="Q4581">
        <v>68.257346280100194</v>
      </c>
    </row>
    <row r="4582" spans="1:17" x14ac:dyDescent="0.2">
      <c r="A4582" t="s">
        <v>18449</v>
      </c>
      <c r="B4582">
        <v>3997.6962678137402</v>
      </c>
      <c r="C4582">
        <v>2861.60088701928</v>
      </c>
      <c r="D4582">
        <v>0.47887999999999997</v>
      </c>
      <c r="E4582" s="12">
        <v>1.8711000000000001E-11</v>
      </c>
      <c r="F4582" s="12">
        <v>2.0913999999999999E-10</v>
      </c>
      <c r="G4582" t="s">
        <v>18450</v>
      </c>
      <c r="H4582" t="s">
        <v>5316</v>
      </c>
      <c r="I4582" t="s">
        <v>18451</v>
      </c>
      <c r="J4582">
        <v>3136</v>
      </c>
      <c r="K4582">
        <v>2536</v>
      </c>
      <c r="L4582">
        <v>4406</v>
      </c>
      <c r="M4582">
        <v>3782</v>
      </c>
      <c r="N4582">
        <v>167.512171291078</v>
      </c>
      <c r="O4582">
        <v>163.69310996657899</v>
      </c>
      <c r="P4582">
        <v>255.37820965519799</v>
      </c>
      <c r="Q4582">
        <v>234.37531928272901</v>
      </c>
    </row>
    <row r="4583" spans="1:17" x14ac:dyDescent="0.2">
      <c r="A4583" t="s">
        <v>18452</v>
      </c>
      <c r="B4583">
        <v>354.08013713780201</v>
      </c>
      <c r="C4583">
        <v>249.88873985901401</v>
      </c>
      <c r="D4583">
        <v>0.47926000000000002</v>
      </c>
      <c r="E4583">
        <v>7.4684E-3</v>
      </c>
      <c r="F4583">
        <v>2.2013000000000001E-2</v>
      </c>
      <c r="G4583" t="s">
        <v>18453</v>
      </c>
      <c r="H4583" t="s">
        <v>5316</v>
      </c>
      <c r="I4583" t="s">
        <v>18454</v>
      </c>
      <c r="J4583">
        <v>278</v>
      </c>
      <c r="K4583">
        <v>218</v>
      </c>
      <c r="L4583">
        <v>405</v>
      </c>
      <c r="M4583">
        <v>321</v>
      </c>
      <c r="N4583">
        <v>16.982984000833898</v>
      </c>
      <c r="O4583">
        <v>16.092982344026201</v>
      </c>
      <c r="P4583">
        <v>26.846845219900001</v>
      </c>
      <c r="Q4583">
        <v>22.750674408589202</v>
      </c>
    </row>
    <row r="4584" spans="1:17" x14ac:dyDescent="0.2">
      <c r="A4584" t="s">
        <v>18455</v>
      </c>
      <c r="B4584">
        <v>832.83808613333395</v>
      </c>
      <c r="C4584">
        <v>592.76722268549202</v>
      </c>
      <c r="D4584">
        <v>0.47927999999999998</v>
      </c>
      <c r="E4584" s="12">
        <v>7.6600999999999994E-5</v>
      </c>
      <c r="F4584">
        <v>3.5682999999999998E-4</v>
      </c>
      <c r="G4584" t="s">
        <v>18456</v>
      </c>
      <c r="H4584" t="s">
        <v>5316</v>
      </c>
      <c r="I4584" t="s">
        <v>18457</v>
      </c>
      <c r="J4584">
        <v>662</v>
      </c>
      <c r="K4584">
        <v>515</v>
      </c>
      <c r="L4584">
        <v>846</v>
      </c>
      <c r="M4584">
        <v>856</v>
      </c>
      <c r="N4584">
        <v>39.372556100687802</v>
      </c>
      <c r="O4584">
        <v>37.012948823613499</v>
      </c>
      <c r="P4584">
        <v>54.597783905844501</v>
      </c>
      <c r="Q4584">
        <v>59.064893325089002</v>
      </c>
    </row>
    <row r="4585" spans="1:17" x14ac:dyDescent="0.2">
      <c r="A4585" t="s">
        <v>18458</v>
      </c>
      <c r="B4585">
        <v>3493.6785572705198</v>
      </c>
      <c r="C4585">
        <v>2498.93548949979</v>
      </c>
      <c r="D4585">
        <v>0.47948000000000002</v>
      </c>
      <c r="E4585" s="12">
        <v>1.0483E-8</v>
      </c>
      <c r="F4585" s="12">
        <v>8.7732999999999996E-8</v>
      </c>
      <c r="G4585" t="s">
        <v>18459</v>
      </c>
      <c r="H4585" t="s">
        <v>5316</v>
      </c>
      <c r="I4585" t="s">
        <v>18460</v>
      </c>
      <c r="J4585">
        <v>2612</v>
      </c>
      <c r="K4585">
        <v>2320</v>
      </c>
      <c r="L4585">
        <v>3970</v>
      </c>
      <c r="M4585">
        <v>3192</v>
      </c>
      <c r="N4585">
        <v>88.326236517655602</v>
      </c>
      <c r="O4585">
        <v>94.801536222493993</v>
      </c>
      <c r="P4585">
        <v>145.67200284845001</v>
      </c>
      <c r="Q4585">
        <v>125.22743188181801</v>
      </c>
    </row>
    <row r="4586" spans="1:17" x14ac:dyDescent="0.2">
      <c r="A4586" t="s">
        <v>18461</v>
      </c>
      <c r="B4586">
        <v>321.48249857467903</v>
      </c>
      <c r="C4586">
        <v>226.184783678945</v>
      </c>
      <c r="D4586">
        <v>0.47949999999999998</v>
      </c>
      <c r="E4586">
        <v>1.4907E-2</v>
      </c>
      <c r="F4586">
        <v>4.0104000000000001E-2</v>
      </c>
      <c r="G4586" t="s">
        <v>18462</v>
      </c>
      <c r="H4586" t="s">
        <v>5316</v>
      </c>
      <c r="I4586" t="s">
        <v>18463</v>
      </c>
      <c r="J4586">
        <v>228</v>
      </c>
      <c r="K4586">
        <v>217</v>
      </c>
      <c r="L4586">
        <v>289</v>
      </c>
      <c r="M4586">
        <v>366</v>
      </c>
      <c r="N4586">
        <v>6.0209220441787803</v>
      </c>
      <c r="O4586">
        <v>6.9246643572146196</v>
      </c>
      <c r="P4586">
        <v>8.2812335167365898</v>
      </c>
      <c r="Q4586">
        <v>11.2131925764574</v>
      </c>
    </row>
    <row r="4587" spans="1:17" x14ac:dyDescent="0.2">
      <c r="A4587" t="s">
        <v>18464</v>
      </c>
      <c r="B4587">
        <v>1415.7719507714701</v>
      </c>
      <c r="C4587">
        <v>1008.61457138976</v>
      </c>
      <c r="D4587">
        <v>0.47954000000000002</v>
      </c>
      <c r="E4587" s="12">
        <v>1.0428000000000001E-5</v>
      </c>
      <c r="F4587" s="12">
        <v>5.6625000000000001E-5</v>
      </c>
      <c r="G4587" t="s">
        <v>18465</v>
      </c>
      <c r="H4587" t="s">
        <v>5316</v>
      </c>
      <c r="I4587" t="s">
        <v>18466</v>
      </c>
      <c r="J4587">
        <v>1182</v>
      </c>
      <c r="K4587">
        <v>830</v>
      </c>
      <c r="L4587">
        <v>1565</v>
      </c>
      <c r="M4587">
        <v>1335</v>
      </c>
      <c r="N4587">
        <v>33.125102550024302</v>
      </c>
      <c r="O4587">
        <v>28.107918391612401</v>
      </c>
      <c r="P4587">
        <v>47.590813441122997</v>
      </c>
      <c r="Q4587">
        <v>43.405129754016002</v>
      </c>
    </row>
    <row r="4588" spans="1:17" x14ac:dyDescent="0.2">
      <c r="A4588" t="s">
        <v>18467</v>
      </c>
      <c r="B4588">
        <v>738.37041831219904</v>
      </c>
      <c r="C4588">
        <v>525.81169961563705</v>
      </c>
      <c r="D4588">
        <v>0.47954999999999998</v>
      </c>
      <c r="E4588">
        <v>1.2862E-4</v>
      </c>
      <c r="F4588">
        <v>5.7218999999999998E-4</v>
      </c>
      <c r="G4588" t="s">
        <v>18468</v>
      </c>
      <c r="H4588" t="s">
        <v>5316</v>
      </c>
      <c r="I4588" t="s">
        <v>18469</v>
      </c>
      <c r="J4588">
        <v>557</v>
      </c>
      <c r="K4588">
        <v>482</v>
      </c>
      <c r="L4588">
        <v>770</v>
      </c>
      <c r="M4588">
        <v>740</v>
      </c>
      <c r="N4588">
        <v>8.5820026131247307</v>
      </c>
      <c r="O4588">
        <v>8.9741086272578094</v>
      </c>
      <c r="P4588">
        <v>12.8733982172075</v>
      </c>
      <c r="Q4588">
        <v>13.227726453195601</v>
      </c>
    </row>
    <row r="4589" spans="1:17" x14ac:dyDescent="0.2">
      <c r="A4589" t="s">
        <v>18470</v>
      </c>
      <c r="B4589">
        <v>2428.4105199638998</v>
      </c>
      <c r="C4589">
        <v>1737.3080395305799</v>
      </c>
      <c r="D4589">
        <v>0.47965000000000002</v>
      </c>
      <c r="E4589" s="12">
        <v>4.4040999999999997E-9</v>
      </c>
      <c r="F4589" s="12">
        <v>3.8444999999999998E-8</v>
      </c>
      <c r="G4589" t="s">
        <v>18471</v>
      </c>
      <c r="H4589" t="s">
        <v>5316</v>
      </c>
      <c r="I4589" t="s">
        <v>18472</v>
      </c>
      <c r="J4589">
        <v>1811</v>
      </c>
      <c r="K4589">
        <v>1617</v>
      </c>
      <c r="L4589">
        <v>2642</v>
      </c>
      <c r="M4589">
        <v>2330</v>
      </c>
      <c r="N4589">
        <v>108.54632613862699</v>
      </c>
      <c r="O4589">
        <v>117.116351689034</v>
      </c>
      <c r="P4589">
        <v>171.82981521969401</v>
      </c>
      <c r="Q4589">
        <v>162.02149599392601</v>
      </c>
    </row>
    <row r="4590" spans="1:17" x14ac:dyDescent="0.2">
      <c r="A4590" t="s">
        <v>18473</v>
      </c>
      <c r="B4590">
        <v>26811.0686676841</v>
      </c>
      <c r="C4590">
        <v>19207.101327109001</v>
      </c>
      <c r="D4590">
        <v>0.47986000000000001</v>
      </c>
      <c r="E4590" s="12">
        <v>4.2024000000000004E-28</v>
      </c>
      <c r="F4590" s="12">
        <v>1.2472999999999999E-26</v>
      </c>
      <c r="G4590" t="s">
        <v>2133</v>
      </c>
      <c r="H4590" t="s">
        <v>5316</v>
      </c>
      <c r="I4590" t="s">
        <v>18474</v>
      </c>
      <c r="J4590">
        <v>20938</v>
      </c>
      <c r="K4590">
        <v>17114</v>
      </c>
      <c r="L4590">
        <v>28190</v>
      </c>
      <c r="M4590">
        <v>26652</v>
      </c>
      <c r="N4590">
        <v>835.09907124205097</v>
      </c>
      <c r="O4590">
        <v>824.83136969199904</v>
      </c>
      <c r="P4590">
        <v>1220.01989351368</v>
      </c>
      <c r="Q4590">
        <v>1233.25432735254</v>
      </c>
    </row>
    <row r="4591" spans="1:17" x14ac:dyDescent="0.2">
      <c r="A4591" t="s">
        <v>18475</v>
      </c>
      <c r="B4591">
        <v>354.45689397049301</v>
      </c>
      <c r="C4591">
        <v>249.98167560251699</v>
      </c>
      <c r="D4591">
        <v>0.48048999999999997</v>
      </c>
      <c r="E4591">
        <v>6.0344999999999999E-3</v>
      </c>
      <c r="F4591">
        <v>1.8223E-2</v>
      </c>
      <c r="G4591" t="s">
        <v>18476</v>
      </c>
      <c r="H4591" t="s">
        <v>5316</v>
      </c>
      <c r="I4591" t="s">
        <v>18477</v>
      </c>
      <c r="J4591">
        <v>277</v>
      </c>
      <c r="K4591">
        <v>219</v>
      </c>
      <c r="L4591">
        <v>353</v>
      </c>
      <c r="M4591">
        <v>371</v>
      </c>
      <c r="N4591">
        <v>16.189344600875899</v>
      </c>
      <c r="O4591">
        <v>15.4669417464658</v>
      </c>
      <c r="P4591">
        <v>22.386862659826399</v>
      </c>
      <c r="Q4591">
        <v>25.1561077454739</v>
      </c>
    </row>
    <row r="4592" spans="1:17" x14ac:dyDescent="0.2">
      <c r="A4592" t="s">
        <v>18478</v>
      </c>
      <c r="B4592">
        <v>370.190284877414</v>
      </c>
      <c r="C4592">
        <v>261.65894616671397</v>
      </c>
      <c r="D4592">
        <v>0.48121000000000003</v>
      </c>
      <c r="E4592">
        <v>5.1078E-3</v>
      </c>
      <c r="F4592">
        <v>1.5765000000000001E-2</v>
      </c>
      <c r="G4592" t="s">
        <v>18479</v>
      </c>
      <c r="H4592" t="s">
        <v>5316</v>
      </c>
      <c r="I4592" t="s">
        <v>18480</v>
      </c>
      <c r="J4592">
        <v>265</v>
      </c>
      <c r="K4592">
        <v>250</v>
      </c>
      <c r="L4592">
        <v>385</v>
      </c>
      <c r="M4592">
        <v>372</v>
      </c>
      <c r="N4592">
        <v>12.315759952560599</v>
      </c>
      <c r="O4592">
        <v>14.0399702270278</v>
      </c>
      <c r="P4592">
        <v>19.415344557363301</v>
      </c>
      <c r="Q4592">
        <v>20.057570141489101</v>
      </c>
    </row>
    <row r="4593" spans="1:17" x14ac:dyDescent="0.2">
      <c r="A4593" t="s">
        <v>18481</v>
      </c>
      <c r="B4593">
        <v>742.72436685788898</v>
      </c>
      <c r="C4593">
        <v>527.85628597271796</v>
      </c>
      <c r="D4593">
        <v>0.48150999999999999</v>
      </c>
      <c r="E4593">
        <v>4.7555999999999998E-4</v>
      </c>
      <c r="F4593">
        <v>1.8829000000000001E-3</v>
      </c>
      <c r="G4593" t="s">
        <v>18482</v>
      </c>
      <c r="H4593" t="s">
        <v>5316</v>
      </c>
      <c r="I4593" t="s">
        <v>18483</v>
      </c>
      <c r="J4593">
        <v>535</v>
      </c>
      <c r="K4593">
        <v>504</v>
      </c>
      <c r="L4593">
        <v>852</v>
      </c>
      <c r="M4593">
        <v>671</v>
      </c>
      <c r="N4593">
        <v>32.066418820632499</v>
      </c>
      <c r="O4593">
        <v>36.503797929049497</v>
      </c>
      <c r="P4593">
        <v>55.412188708243498</v>
      </c>
      <c r="Q4593">
        <v>46.659409361340899</v>
      </c>
    </row>
    <row r="4594" spans="1:17" x14ac:dyDescent="0.2">
      <c r="A4594" t="s">
        <v>18484</v>
      </c>
      <c r="B4594">
        <v>1271.62508211609</v>
      </c>
      <c r="C4594">
        <v>906.48258592001196</v>
      </c>
      <c r="D4594">
        <v>0.48187999999999998</v>
      </c>
      <c r="E4594" s="12">
        <v>1.1498E-6</v>
      </c>
      <c r="F4594" s="12">
        <v>7.3166999999999998E-6</v>
      </c>
      <c r="G4594" t="s">
        <v>18485</v>
      </c>
      <c r="H4594" t="s">
        <v>5316</v>
      </c>
      <c r="I4594" t="s">
        <v>18486</v>
      </c>
      <c r="J4594">
        <v>971</v>
      </c>
      <c r="K4594">
        <v>822</v>
      </c>
      <c r="L4594">
        <v>1335</v>
      </c>
      <c r="M4594">
        <v>1266</v>
      </c>
      <c r="N4594">
        <v>16.356002996732499</v>
      </c>
      <c r="O4594">
        <v>16.731720676143201</v>
      </c>
      <c r="P4594">
        <v>24.4010350329342</v>
      </c>
      <c r="Q4594">
        <v>24.740683609515401</v>
      </c>
    </row>
    <row r="4595" spans="1:17" x14ac:dyDescent="0.2">
      <c r="A4595" t="s">
        <v>18487</v>
      </c>
      <c r="B4595">
        <v>3052.6723727102599</v>
      </c>
      <c r="C4595">
        <v>2178.99514898301</v>
      </c>
      <c r="D4595">
        <v>0.48204999999999998</v>
      </c>
      <c r="E4595" s="12">
        <v>4.6203999999999999E-10</v>
      </c>
      <c r="F4595" s="12">
        <v>4.4988000000000002E-9</v>
      </c>
      <c r="G4595" t="s">
        <v>18488</v>
      </c>
      <c r="H4595" t="s">
        <v>5316</v>
      </c>
      <c r="I4595" t="s">
        <v>18489</v>
      </c>
      <c r="J4595">
        <v>2364</v>
      </c>
      <c r="K4595">
        <v>1951</v>
      </c>
      <c r="L4595">
        <v>3035</v>
      </c>
      <c r="M4595">
        <v>3200</v>
      </c>
      <c r="N4595">
        <v>51.832783283716502</v>
      </c>
      <c r="O4595">
        <v>51.692217592896803</v>
      </c>
      <c r="P4595">
        <v>72.2079115745411</v>
      </c>
      <c r="Q4595">
        <v>81.400500323184403</v>
      </c>
    </row>
    <row r="4596" spans="1:17" x14ac:dyDescent="0.2">
      <c r="A4596" t="s">
        <v>18490</v>
      </c>
      <c r="B4596">
        <v>319.35896483336001</v>
      </c>
      <c r="C4596">
        <v>224.60315850689599</v>
      </c>
      <c r="D4596">
        <v>0.48259999999999997</v>
      </c>
      <c r="E4596">
        <v>8.2327000000000008E-3</v>
      </c>
      <c r="F4596">
        <v>2.3990000000000001E-2</v>
      </c>
      <c r="G4596" t="s">
        <v>18491</v>
      </c>
      <c r="H4596" t="s">
        <v>5316</v>
      </c>
      <c r="I4596" t="s">
        <v>18492</v>
      </c>
      <c r="J4596">
        <v>251</v>
      </c>
      <c r="K4596">
        <v>195</v>
      </c>
      <c r="L4596">
        <v>350</v>
      </c>
      <c r="M4596">
        <v>304</v>
      </c>
      <c r="N4596">
        <v>10.4509366441679</v>
      </c>
      <c r="O4596">
        <v>9.8113087239544701</v>
      </c>
      <c r="P4596">
        <v>15.813156497971701</v>
      </c>
      <c r="Q4596">
        <v>14.6850393740326</v>
      </c>
    </row>
    <row r="4597" spans="1:17" x14ac:dyDescent="0.2">
      <c r="A4597" t="s">
        <v>18493</v>
      </c>
      <c r="B4597">
        <v>277.785915904832</v>
      </c>
      <c r="C4597">
        <v>194.87211925899001</v>
      </c>
      <c r="D4597">
        <v>0.48264000000000001</v>
      </c>
      <c r="E4597">
        <v>1.3022000000000001E-2</v>
      </c>
      <c r="F4597">
        <v>3.5687000000000003E-2</v>
      </c>
      <c r="G4597" t="s">
        <v>18494</v>
      </c>
      <c r="H4597" t="s">
        <v>5316</v>
      </c>
      <c r="I4597" t="s">
        <v>18495</v>
      </c>
      <c r="J4597">
        <v>218</v>
      </c>
      <c r="K4597">
        <v>169</v>
      </c>
      <c r="L4597">
        <v>307</v>
      </c>
      <c r="M4597">
        <v>262</v>
      </c>
      <c r="N4597">
        <v>12.564302161224401</v>
      </c>
      <c r="O4597">
        <v>11.770080141913599</v>
      </c>
      <c r="P4597">
        <v>19.199471996358799</v>
      </c>
      <c r="Q4597">
        <v>17.5187537558541</v>
      </c>
    </row>
    <row r="4598" spans="1:17" x14ac:dyDescent="0.2">
      <c r="A4598" t="s">
        <v>18496</v>
      </c>
      <c r="B4598">
        <v>2015.25295487467</v>
      </c>
      <c r="C4598">
        <v>1437.5727300579899</v>
      </c>
      <c r="D4598">
        <v>0.48303000000000001</v>
      </c>
      <c r="E4598" s="12">
        <v>6.0628000000000002E-9</v>
      </c>
      <c r="F4598" s="12">
        <v>5.2105000000000002E-8</v>
      </c>
      <c r="G4598" t="s">
        <v>18497</v>
      </c>
      <c r="H4598" t="s">
        <v>5316</v>
      </c>
      <c r="I4598" t="s">
        <v>18498</v>
      </c>
      <c r="J4598">
        <v>1537</v>
      </c>
      <c r="K4598">
        <v>1306</v>
      </c>
      <c r="L4598">
        <v>2153</v>
      </c>
      <c r="M4598">
        <v>1971</v>
      </c>
      <c r="N4598">
        <v>33.042713286734497</v>
      </c>
      <c r="O4598">
        <v>33.9278116200176</v>
      </c>
      <c r="P4598">
        <v>50.224415996761302</v>
      </c>
      <c r="Q4598">
        <v>49.1596177168867</v>
      </c>
    </row>
    <row r="4599" spans="1:17" x14ac:dyDescent="0.2">
      <c r="A4599" t="s">
        <v>18499</v>
      </c>
      <c r="B4599">
        <v>674.81620953393997</v>
      </c>
      <c r="C4599">
        <v>478.58965874250799</v>
      </c>
      <c r="D4599">
        <v>0.48403000000000002</v>
      </c>
      <c r="E4599">
        <v>8.7290000000000002E-4</v>
      </c>
      <c r="F4599">
        <v>3.2632999999999998E-3</v>
      </c>
      <c r="G4599" t="s">
        <v>18500</v>
      </c>
      <c r="H4599" t="s">
        <v>5316</v>
      </c>
      <c r="I4599" t="s">
        <v>18501</v>
      </c>
      <c r="J4599">
        <v>455</v>
      </c>
      <c r="K4599">
        <v>482</v>
      </c>
      <c r="L4599">
        <v>741</v>
      </c>
      <c r="M4599">
        <v>641</v>
      </c>
      <c r="N4599">
        <v>11.179057195251801</v>
      </c>
      <c r="O4599">
        <v>14.3103961503815</v>
      </c>
      <c r="P4599">
        <v>19.755181343560501</v>
      </c>
      <c r="Q4599">
        <v>18.271401004000499</v>
      </c>
    </row>
    <row r="4600" spans="1:17" x14ac:dyDescent="0.2">
      <c r="A4600" t="s">
        <v>18502</v>
      </c>
      <c r="B4600">
        <v>3370.6548162320501</v>
      </c>
      <c r="C4600">
        <v>2405.11275990577</v>
      </c>
      <c r="D4600">
        <v>0.48427999999999999</v>
      </c>
      <c r="E4600" s="12">
        <v>1.9457E-11</v>
      </c>
      <c r="F4600" s="12">
        <v>2.1704000000000001E-10</v>
      </c>
      <c r="G4600" t="s">
        <v>18503</v>
      </c>
      <c r="H4600" t="s">
        <v>5316</v>
      </c>
      <c r="I4600" t="s">
        <v>18504</v>
      </c>
      <c r="J4600">
        <v>2503</v>
      </c>
      <c r="K4600">
        <v>2242</v>
      </c>
      <c r="L4600">
        <v>3607</v>
      </c>
      <c r="M4600">
        <v>3291</v>
      </c>
      <c r="N4600">
        <v>41.590961278819201</v>
      </c>
      <c r="O4600">
        <v>45.017829655795502</v>
      </c>
      <c r="P4600">
        <v>65.035919092900599</v>
      </c>
      <c r="Q4600">
        <v>63.443338623667898</v>
      </c>
    </row>
    <row r="4601" spans="1:17" x14ac:dyDescent="0.2">
      <c r="A4601" t="s">
        <v>18505</v>
      </c>
      <c r="B4601">
        <v>1499.1064270448701</v>
      </c>
      <c r="C4601">
        <v>1067.6497568827799</v>
      </c>
      <c r="D4601">
        <v>0.48437999999999998</v>
      </c>
      <c r="E4601" s="12">
        <v>3.9448000000000002E-7</v>
      </c>
      <c r="F4601" s="12">
        <v>2.6871999999999999E-6</v>
      </c>
      <c r="G4601" t="s">
        <v>18506</v>
      </c>
      <c r="H4601" t="s">
        <v>5316</v>
      </c>
      <c r="I4601" t="s">
        <v>18507</v>
      </c>
      <c r="J4601">
        <v>1121</v>
      </c>
      <c r="K4601">
        <v>987</v>
      </c>
      <c r="L4601">
        <v>1625</v>
      </c>
      <c r="M4601">
        <v>1444</v>
      </c>
      <c r="N4601">
        <v>74.0977508405131</v>
      </c>
      <c r="O4601">
        <v>78.836512183876906</v>
      </c>
      <c r="P4601">
        <v>116.55255801377</v>
      </c>
      <c r="Q4601">
        <v>110.735442256513</v>
      </c>
    </row>
    <row r="4602" spans="1:17" x14ac:dyDescent="0.2">
      <c r="A4602" t="s">
        <v>18508</v>
      </c>
      <c r="B4602">
        <v>907.72626360494996</v>
      </c>
      <c r="C4602">
        <v>644.26602529227603</v>
      </c>
      <c r="D4602">
        <v>0.48481000000000002</v>
      </c>
      <c r="E4602" s="12">
        <v>2.8147999999999999E-5</v>
      </c>
      <c r="F4602">
        <v>1.4202999999999999E-4</v>
      </c>
      <c r="G4602" t="s">
        <v>18509</v>
      </c>
      <c r="H4602" t="s">
        <v>5316</v>
      </c>
      <c r="I4602" t="s">
        <v>18510</v>
      </c>
      <c r="J4602">
        <v>712</v>
      </c>
      <c r="K4602">
        <v>566</v>
      </c>
      <c r="L4602">
        <v>978</v>
      </c>
      <c r="M4602">
        <v>880</v>
      </c>
      <c r="N4602">
        <v>10.725370492556801</v>
      </c>
      <c r="O4602">
        <v>10.3029022020133</v>
      </c>
      <c r="P4602">
        <v>15.9860142421647</v>
      </c>
      <c r="Q4602">
        <v>15.379245155202501</v>
      </c>
    </row>
    <row r="4603" spans="1:17" x14ac:dyDescent="0.2">
      <c r="A4603" t="s">
        <v>18511</v>
      </c>
      <c r="B4603">
        <v>1722.31354453685</v>
      </c>
      <c r="C4603">
        <v>1226.12007375145</v>
      </c>
      <c r="D4603">
        <v>0.48541000000000001</v>
      </c>
      <c r="E4603" s="12">
        <v>3.5871999999999999E-8</v>
      </c>
      <c r="F4603" s="12">
        <v>2.8339E-7</v>
      </c>
      <c r="G4603" t="s">
        <v>18512</v>
      </c>
      <c r="H4603" t="s">
        <v>5316</v>
      </c>
      <c r="I4603" t="s">
        <v>18513</v>
      </c>
      <c r="J4603">
        <v>1306</v>
      </c>
      <c r="K4603">
        <v>1118</v>
      </c>
      <c r="L4603">
        <v>1830</v>
      </c>
      <c r="M4603">
        <v>1694</v>
      </c>
      <c r="N4603">
        <v>52.476562395348203</v>
      </c>
      <c r="O4603">
        <v>54.284374885284201</v>
      </c>
      <c r="P4603">
        <v>79.788871342476</v>
      </c>
      <c r="Q4603">
        <v>78.968819361381406</v>
      </c>
    </row>
    <row r="4604" spans="1:17" x14ac:dyDescent="0.2">
      <c r="A4604" t="s">
        <v>18514</v>
      </c>
      <c r="B4604">
        <v>1151.3756286705</v>
      </c>
      <c r="C4604">
        <v>817.36866365989999</v>
      </c>
      <c r="D4604">
        <v>0.48546</v>
      </c>
      <c r="E4604" s="12">
        <v>4.2111999999999996E-6</v>
      </c>
      <c r="F4604" s="12">
        <v>2.4405000000000001E-5</v>
      </c>
      <c r="G4604" t="s">
        <v>18515</v>
      </c>
      <c r="H4604" t="s">
        <v>5316</v>
      </c>
      <c r="I4604" t="s">
        <v>18516</v>
      </c>
      <c r="J4604">
        <v>919</v>
      </c>
      <c r="K4604">
        <v>705</v>
      </c>
      <c r="L4604">
        <v>1208</v>
      </c>
      <c r="M4604">
        <v>1147</v>
      </c>
      <c r="N4604">
        <v>34.203422770556301</v>
      </c>
      <c r="O4604">
        <v>31.706916635929598</v>
      </c>
      <c r="P4604">
        <v>48.785417121721103</v>
      </c>
      <c r="Q4604">
        <v>49.526485795036898</v>
      </c>
    </row>
    <row r="4605" spans="1:17" x14ac:dyDescent="0.2">
      <c r="A4605" t="s">
        <v>18517</v>
      </c>
      <c r="B4605">
        <v>5508.5541690612999</v>
      </c>
      <c r="C4605">
        <v>3927.87034800941</v>
      </c>
      <c r="D4605">
        <v>0.48555999999999999</v>
      </c>
      <c r="E4605" s="12">
        <v>3.4069999999999999E-15</v>
      </c>
      <c r="F4605" s="12">
        <v>5.1339999999999999E-14</v>
      </c>
      <c r="G4605" t="s">
        <v>938</v>
      </c>
      <c r="H4605" t="s">
        <v>5316</v>
      </c>
      <c r="I4605" t="s">
        <v>18518</v>
      </c>
      <c r="J4605">
        <v>4224</v>
      </c>
      <c r="K4605">
        <v>3548</v>
      </c>
      <c r="L4605">
        <v>5967</v>
      </c>
      <c r="M4605">
        <v>5310</v>
      </c>
      <c r="N4605">
        <v>170.869328771206</v>
      </c>
      <c r="O4605">
        <v>173.43416417289899</v>
      </c>
      <c r="P4605">
        <v>261.91795603198699</v>
      </c>
      <c r="Q4605">
        <v>249.203858963431</v>
      </c>
    </row>
    <row r="4606" spans="1:17" x14ac:dyDescent="0.2">
      <c r="A4606" t="s">
        <v>18519</v>
      </c>
      <c r="B4606">
        <v>327.02990125802899</v>
      </c>
      <c r="C4606">
        <v>228.01945309419199</v>
      </c>
      <c r="D4606">
        <v>0.48558000000000001</v>
      </c>
      <c r="E4606">
        <v>1.4877E-2</v>
      </c>
      <c r="F4606">
        <v>4.0051000000000003E-2</v>
      </c>
      <c r="G4606" t="s">
        <v>18520</v>
      </c>
      <c r="H4606" t="s">
        <v>5316</v>
      </c>
      <c r="I4606" t="s">
        <v>18521</v>
      </c>
      <c r="J4606">
        <v>292</v>
      </c>
      <c r="K4606">
        <v>167</v>
      </c>
      <c r="L4606">
        <v>345</v>
      </c>
      <c r="M4606">
        <v>324</v>
      </c>
      <c r="N4606">
        <v>8.9954398711505004</v>
      </c>
      <c r="O4606">
        <v>6.2167995035611199</v>
      </c>
      <c r="P4606">
        <v>11.5326119670196</v>
      </c>
      <c r="Q4606">
        <v>11.5798944780207</v>
      </c>
    </row>
    <row r="4607" spans="1:17" x14ac:dyDescent="0.2">
      <c r="A4607" t="s">
        <v>18522</v>
      </c>
      <c r="B4607">
        <v>314.12099660309298</v>
      </c>
      <c r="C4607">
        <v>220.43822537410699</v>
      </c>
      <c r="D4607">
        <v>0.48587000000000002</v>
      </c>
      <c r="E4607">
        <v>9.4255999999999993E-3</v>
      </c>
      <c r="F4607">
        <v>2.7015000000000001E-2</v>
      </c>
      <c r="G4607" t="s">
        <v>18523</v>
      </c>
      <c r="H4607" t="s">
        <v>5316</v>
      </c>
      <c r="I4607" t="s">
        <v>18524</v>
      </c>
      <c r="J4607">
        <v>236</v>
      </c>
      <c r="K4607">
        <v>200</v>
      </c>
      <c r="L4607">
        <v>358</v>
      </c>
      <c r="M4607">
        <v>286</v>
      </c>
      <c r="N4607">
        <v>12.5936888780319</v>
      </c>
      <c r="O4607">
        <v>12.896794785617701</v>
      </c>
      <c r="P4607">
        <v>20.7296998985804</v>
      </c>
      <c r="Q4607">
        <v>17.706267797880699</v>
      </c>
    </row>
    <row r="4608" spans="1:17" x14ac:dyDescent="0.2">
      <c r="A4608" t="s">
        <v>18525</v>
      </c>
      <c r="B4608">
        <v>726.03668513996297</v>
      </c>
      <c r="C4608">
        <v>514.05179850286299</v>
      </c>
      <c r="D4608">
        <v>0.48626000000000003</v>
      </c>
      <c r="E4608">
        <v>4.2316000000000001E-4</v>
      </c>
      <c r="F4608">
        <v>1.6911000000000001E-3</v>
      </c>
      <c r="G4608" t="s">
        <v>18526</v>
      </c>
      <c r="H4608" t="s">
        <v>5316</v>
      </c>
      <c r="I4608" t="s">
        <v>18527</v>
      </c>
      <c r="J4608">
        <v>534</v>
      </c>
      <c r="K4608">
        <v>480</v>
      </c>
      <c r="L4608">
        <v>837</v>
      </c>
      <c r="M4608">
        <v>652</v>
      </c>
      <c r="N4608">
        <v>6.72838075405088</v>
      </c>
      <c r="O4608">
        <v>7.3083843152842203</v>
      </c>
      <c r="P4608">
        <v>11.4436295910116</v>
      </c>
      <c r="Q4608">
        <v>9.5309663626483001</v>
      </c>
    </row>
    <row r="4609" spans="1:17" x14ac:dyDescent="0.2">
      <c r="A4609" t="s">
        <v>18528</v>
      </c>
      <c r="B4609">
        <v>816.03465962110397</v>
      </c>
      <c r="C4609">
        <v>578.70625590746499</v>
      </c>
      <c r="D4609">
        <v>0.48626999999999998</v>
      </c>
      <c r="E4609">
        <v>1.5590999999999999E-4</v>
      </c>
      <c r="F4609">
        <v>6.8230999999999999E-4</v>
      </c>
      <c r="G4609" t="s">
        <v>18529</v>
      </c>
      <c r="H4609" t="s">
        <v>5316</v>
      </c>
      <c r="I4609" t="s">
        <v>18530</v>
      </c>
      <c r="J4609">
        <v>586</v>
      </c>
      <c r="K4609">
        <v>553</v>
      </c>
      <c r="L4609">
        <v>911</v>
      </c>
      <c r="M4609">
        <v>761</v>
      </c>
      <c r="N4609">
        <v>34.585813201430902</v>
      </c>
      <c r="O4609">
        <v>39.439948888764597</v>
      </c>
      <c r="P4609">
        <v>58.342869270378998</v>
      </c>
      <c r="Q4609">
        <v>52.108079910265801</v>
      </c>
    </row>
    <row r="4610" spans="1:17" x14ac:dyDescent="0.2">
      <c r="A4610" t="s">
        <v>18531</v>
      </c>
      <c r="B4610">
        <v>1238.4186108804599</v>
      </c>
      <c r="C4610">
        <v>878.78582783426202</v>
      </c>
      <c r="D4610">
        <v>0.48676999999999998</v>
      </c>
      <c r="E4610" s="12">
        <v>4.1795999999999998E-6</v>
      </c>
      <c r="F4610" s="12">
        <v>2.4256E-5</v>
      </c>
      <c r="G4610" t="s">
        <v>18532</v>
      </c>
      <c r="H4610" t="s">
        <v>5316</v>
      </c>
      <c r="I4610" t="s">
        <v>18533</v>
      </c>
      <c r="J4610">
        <v>952</v>
      </c>
      <c r="K4610">
        <v>788</v>
      </c>
      <c r="L4610">
        <v>1223</v>
      </c>
      <c r="M4610">
        <v>1306</v>
      </c>
      <c r="N4610">
        <v>34.183032009638097</v>
      </c>
      <c r="O4610">
        <v>34.190912176062199</v>
      </c>
      <c r="P4610">
        <v>47.650682076242603</v>
      </c>
      <c r="Q4610">
        <v>54.404753694020101</v>
      </c>
    </row>
    <row r="4611" spans="1:17" x14ac:dyDescent="0.2">
      <c r="A4611" t="s">
        <v>18534</v>
      </c>
      <c r="B4611">
        <v>2193.65920665049</v>
      </c>
      <c r="C4611">
        <v>1559.9148991694001</v>
      </c>
      <c r="D4611">
        <v>0.48725000000000002</v>
      </c>
      <c r="E4611" s="12">
        <v>1.1738E-9</v>
      </c>
      <c r="F4611" s="12">
        <v>1.0899000000000001E-8</v>
      </c>
      <c r="G4611" t="s">
        <v>18535</v>
      </c>
      <c r="H4611" t="s">
        <v>5316</v>
      </c>
      <c r="I4611" t="s">
        <v>18536</v>
      </c>
      <c r="J4611">
        <v>1704</v>
      </c>
      <c r="K4611">
        <v>1387</v>
      </c>
      <c r="L4611">
        <v>2323</v>
      </c>
      <c r="M4611">
        <v>2165</v>
      </c>
      <c r="N4611">
        <v>77.459487524768505</v>
      </c>
      <c r="O4611">
        <v>76.189009343701699</v>
      </c>
      <c r="P4611">
        <v>114.583812940333</v>
      </c>
      <c r="Q4611">
        <v>114.178141025054</v>
      </c>
    </row>
    <row r="4612" spans="1:17" x14ac:dyDescent="0.2">
      <c r="A4612" t="s">
        <v>18537</v>
      </c>
      <c r="B4612">
        <v>1715.5898114363399</v>
      </c>
      <c r="C4612">
        <v>1217.94859845308</v>
      </c>
      <c r="D4612">
        <v>0.48744999999999999</v>
      </c>
      <c r="E4612" s="12">
        <v>1.8297999999999999E-7</v>
      </c>
      <c r="F4612" s="12">
        <v>1.3092000000000001E-6</v>
      </c>
      <c r="G4612" t="s">
        <v>18538</v>
      </c>
      <c r="H4612" t="s">
        <v>5316</v>
      </c>
      <c r="I4612" t="s">
        <v>18539</v>
      </c>
      <c r="J4612">
        <v>1370</v>
      </c>
      <c r="K4612">
        <v>1050</v>
      </c>
      <c r="L4612">
        <v>1875</v>
      </c>
      <c r="M4612">
        <v>1638</v>
      </c>
      <c r="N4612">
        <v>34.157303958046697</v>
      </c>
      <c r="O4612">
        <v>31.634658677740799</v>
      </c>
      <c r="P4612">
        <v>50.726315734738002</v>
      </c>
      <c r="Q4612">
        <v>47.380206905132297</v>
      </c>
    </row>
    <row r="4613" spans="1:17" x14ac:dyDescent="0.2">
      <c r="A4613" t="s">
        <v>18540</v>
      </c>
      <c r="B4613">
        <v>2970.64059413319</v>
      </c>
      <c r="C4613">
        <v>2114.4559552442502</v>
      </c>
      <c r="D4613">
        <v>0.48748000000000002</v>
      </c>
      <c r="E4613" s="12">
        <v>1.7288000000000001E-11</v>
      </c>
      <c r="F4613" s="12">
        <v>1.9388999999999999E-10</v>
      </c>
      <c r="G4613" t="s">
        <v>18541</v>
      </c>
      <c r="H4613" t="s">
        <v>5316</v>
      </c>
      <c r="I4613" t="s">
        <v>18542</v>
      </c>
      <c r="J4613">
        <v>2233</v>
      </c>
      <c r="K4613">
        <v>1944</v>
      </c>
      <c r="L4613">
        <v>3134</v>
      </c>
      <c r="M4613">
        <v>2943</v>
      </c>
      <c r="N4613">
        <v>47.891061899780702</v>
      </c>
      <c r="O4613">
        <v>50.3817027243837</v>
      </c>
      <c r="P4613">
        <v>72.934627149259299</v>
      </c>
      <c r="Q4613">
        <v>73.227809676223302</v>
      </c>
    </row>
    <row r="4614" spans="1:17" x14ac:dyDescent="0.2">
      <c r="A4614" t="s">
        <v>18543</v>
      </c>
      <c r="B4614">
        <v>623.16346719368801</v>
      </c>
      <c r="C4614">
        <v>439.75950429368299</v>
      </c>
      <c r="D4614">
        <v>0.48758000000000001</v>
      </c>
      <c r="E4614">
        <v>7.9425000000000003E-4</v>
      </c>
      <c r="F4614">
        <v>3.0022999999999998E-3</v>
      </c>
      <c r="G4614" t="s">
        <v>18544</v>
      </c>
      <c r="H4614" t="s">
        <v>5316</v>
      </c>
      <c r="I4614" t="s">
        <v>18545</v>
      </c>
      <c r="J4614">
        <v>490</v>
      </c>
      <c r="K4614">
        <v>383</v>
      </c>
      <c r="L4614">
        <v>718</v>
      </c>
      <c r="M4614">
        <v>560</v>
      </c>
      <c r="N4614">
        <v>17.028113454721701</v>
      </c>
      <c r="O4614">
        <v>16.083481569260801</v>
      </c>
      <c r="P4614">
        <v>27.074717293822602</v>
      </c>
      <c r="Q4614">
        <v>22.577638772072401</v>
      </c>
    </row>
    <row r="4615" spans="1:17" x14ac:dyDescent="0.2">
      <c r="A4615" t="s">
        <v>18546</v>
      </c>
      <c r="B4615">
        <v>798.43107327320399</v>
      </c>
      <c r="C4615">
        <v>564.98439898618801</v>
      </c>
      <c r="D4615">
        <v>0.48791000000000001</v>
      </c>
      <c r="E4615" s="12">
        <v>6.2928000000000005E-5</v>
      </c>
      <c r="F4615">
        <v>2.9737999999999998E-4</v>
      </c>
      <c r="G4615" t="s">
        <v>18547</v>
      </c>
      <c r="H4615" t="s">
        <v>5316</v>
      </c>
      <c r="I4615" t="s">
        <v>18548</v>
      </c>
      <c r="J4615">
        <v>620</v>
      </c>
      <c r="K4615">
        <v>500</v>
      </c>
      <c r="L4615">
        <v>817</v>
      </c>
      <c r="M4615">
        <v>815</v>
      </c>
      <c r="N4615">
        <v>14.3947275267651</v>
      </c>
      <c r="O4615">
        <v>14.027898025628801</v>
      </c>
      <c r="P4615">
        <v>20.582723829896999</v>
      </c>
      <c r="Q4615">
        <v>21.952773984474799</v>
      </c>
    </row>
    <row r="4616" spans="1:17" x14ac:dyDescent="0.2">
      <c r="A4616" t="s">
        <v>18549</v>
      </c>
      <c r="B4616">
        <v>7346.3404017462799</v>
      </c>
      <c r="C4616">
        <v>5227.1314188657498</v>
      </c>
      <c r="D4616">
        <v>0.48876999999999998</v>
      </c>
      <c r="E4616" s="12">
        <v>1.4686E-18</v>
      </c>
      <c r="F4616" s="12">
        <v>2.6972000000000001E-17</v>
      </c>
      <c r="G4616" t="s">
        <v>18550</v>
      </c>
      <c r="H4616" t="s">
        <v>5316</v>
      </c>
      <c r="I4616" t="s">
        <v>18551</v>
      </c>
      <c r="J4616">
        <v>5712</v>
      </c>
      <c r="K4616">
        <v>4646</v>
      </c>
      <c r="L4616">
        <v>7839</v>
      </c>
      <c r="M4616">
        <v>7194</v>
      </c>
      <c r="N4616">
        <v>319.65562782898797</v>
      </c>
      <c r="O4616">
        <v>314.184096771334</v>
      </c>
      <c r="P4616">
        <v>476.018522346461</v>
      </c>
      <c r="Q4616">
        <v>467.07285490202298</v>
      </c>
    </row>
    <row r="4617" spans="1:17" x14ac:dyDescent="0.2">
      <c r="A4617" t="s">
        <v>18552</v>
      </c>
      <c r="B4617">
        <v>9993.9578087842201</v>
      </c>
      <c r="C4617">
        <v>7105.7338380417104</v>
      </c>
      <c r="D4617">
        <v>0.48963000000000001</v>
      </c>
      <c r="E4617" s="12">
        <v>4.8634000000000002E-17</v>
      </c>
      <c r="F4617" s="12">
        <v>8.3162999999999997E-16</v>
      </c>
      <c r="G4617" t="s">
        <v>18553</v>
      </c>
      <c r="H4617" t="s">
        <v>5316</v>
      </c>
      <c r="I4617" t="s">
        <v>18554</v>
      </c>
      <c r="J4617">
        <v>7833</v>
      </c>
      <c r="K4617">
        <v>6259</v>
      </c>
      <c r="L4617">
        <v>10950</v>
      </c>
      <c r="M4617">
        <v>9516</v>
      </c>
      <c r="N4617">
        <v>684.48056443285498</v>
      </c>
      <c r="O4617">
        <v>660.91983030695098</v>
      </c>
      <c r="P4617">
        <v>1038.2839600447001</v>
      </c>
      <c r="Q4617">
        <v>964.73373671559705</v>
      </c>
    </row>
    <row r="4618" spans="1:17" x14ac:dyDescent="0.2">
      <c r="A4618" t="s">
        <v>18555</v>
      </c>
      <c r="B4618">
        <v>299.81786066487302</v>
      </c>
      <c r="C4618">
        <v>209.13269778392501</v>
      </c>
      <c r="D4618">
        <v>0.49003000000000002</v>
      </c>
      <c r="E4618">
        <v>9.8396000000000004E-3</v>
      </c>
      <c r="F4618">
        <v>2.8008999999999999E-2</v>
      </c>
      <c r="G4618" t="s">
        <v>18556</v>
      </c>
      <c r="H4618" t="s">
        <v>5316</v>
      </c>
      <c r="I4618" t="s">
        <v>18557</v>
      </c>
      <c r="J4618">
        <v>244</v>
      </c>
      <c r="K4618">
        <v>173</v>
      </c>
      <c r="L4618">
        <v>310</v>
      </c>
      <c r="M4618">
        <v>303</v>
      </c>
      <c r="N4618">
        <v>2.5581131253719498</v>
      </c>
      <c r="O4618">
        <v>2.19172902726344</v>
      </c>
      <c r="P4618">
        <v>3.5266360668605099</v>
      </c>
      <c r="Q4618">
        <v>3.6854675054412298</v>
      </c>
    </row>
    <row r="4619" spans="1:17" x14ac:dyDescent="0.2">
      <c r="A4619" t="s">
        <v>18558</v>
      </c>
      <c r="B4619">
        <v>1035.9484141902401</v>
      </c>
      <c r="C4619">
        <v>732.06682441592397</v>
      </c>
      <c r="D4619">
        <v>0.49007000000000001</v>
      </c>
      <c r="E4619" s="12">
        <v>2.5491E-5</v>
      </c>
      <c r="F4619">
        <v>1.2956999999999999E-4</v>
      </c>
      <c r="G4619" t="s">
        <v>18559</v>
      </c>
      <c r="H4619" t="s">
        <v>5316</v>
      </c>
      <c r="I4619" t="s">
        <v>18560</v>
      </c>
      <c r="J4619">
        <v>820</v>
      </c>
      <c r="K4619">
        <v>634</v>
      </c>
      <c r="L4619">
        <v>1013</v>
      </c>
      <c r="M4619">
        <v>1102</v>
      </c>
      <c r="N4619">
        <v>52.780483114209602</v>
      </c>
      <c r="O4619">
        <v>49.312793258704303</v>
      </c>
      <c r="P4619">
        <v>70.751880162034894</v>
      </c>
      <c r="Q4619">
        <v>82.292667755585299</v>
      </c>
    </row>
    <row r="4620" spans="1:17" x14ac:dyDescent="0.2">
      <c r="A4620" t="s">
        <v>18561</v>
      </c>
      <c r="B4620">
        <v>313.49267771446898</v>
      </c>
      <c r="C4620">
        <v>218.579510504034</v>
      </c>
      <c r="D4620">
        <v>0.49015999999999998</v>
      </c>
      <c r="E4620">
        <v>9.9383000000000006E-3</v>
      </c>
      <c r="F4620">
        <v>2.8246E-2</v>
      </c>
      <c r="G4620" t="s">
        <v>18562</v>
      </c>
      <c r="H4620" t="s">
        <v>5316</v>
      </c>
      <c r="I4620" t="s">
        <v>18563</v>
      </c>
      <c r="J4620">
        <v>256</v>
      </c>
      <c r="K4620">
        <v>180</v>
      </c>
      <c r="L4620">
        <v>306</v>
      </c>
      <c r="M4620">
        <v>334</v>
      </c>
      <c r="N4620">
        <v>5.6175871820905696</v>
      </c>
      <c r="O4620">
        <v>4.7730193786024202</v>
      </c>
      <c r="P4620">
        <v>7.2861870055470996</v>
      </c>
      <c r="Q4620">
        <v>8.5030818756177702</v>
      </c>
    </row>
    <row r="4621" spans="1:17" x14ac:dyDescent="0.2">
      <c r="A4621" t="s">
        <v>18564</v>
      </c>
      <c r="B4621">
        <v>376.85378308515499</v>
      </c>
      <c r="C4621">
        <v>263.31117915992797</v>
      </c>
      <c r="D4621">
        <v>0.49027999999999999</v>
      </c>
      <c r="E4621">
        <v>5.9372000000000001E-3</v>
      </c>
      <c r="F4621">
        <v>1.7985000000000001E-2</v>
      </c>
      <c r="G4621" t="s">
        <v>18565</v>
      </c>
      <c r="H4621" t="s">
        <v>5316</v>
      </c>
      <c r="I4621" t="s">
        <v>18566</v>
      </c>
      <c r="J4621">
        <v>319</v>
      </c>
      <c r="K4621">
        <v>208</v>
      </c>
      <c r="L4621">
        <v>399</v>
      </c>
      <c r="M4621">
        <v>372</v>
      </c>
      <c r="N4621">
        <v>12.6763054623828</v>
      </c>
      <c r="O4621">
        <v>9.9879459720138897</v>
      </c>
      <c r="P4621">
        <v>17.204574639272199</v>
      </c>
      <c r="Q4621">
        <v>17.1500342195808</v>
      </c>
    </row>
    <row r="4622" spans="1:17" x14ac:dyDescent="0.2">
      <c r="A4622" t="s">
        <v>18567</v>
      </c>
      <c r="B4622">
        <v>292.49238237870497</v>
      </c>
      <c r="C4622">
        <v>204.50823853108199</v>
      </c>
      <c r="D4622">
        <v>0.49035000000000001</v>
      </c>
      <c r="E4622">
        <v>9.1669000000000004E-3</v>
      </c>
      <c r="F4622">
        <v>2.6345E-2</v>
      </c>
      <c r="G4622" t="s">
        <v>18568</v>
      </c>
      <c r="H4622" t="s">
        <v>5316</v>
      </c>
      <c r="I4622" t="s">
        <v>18569</v>
      </c>
      <c r="J4622">
        <v>216</v>
      </c>
      <c r="K4622">
        <v>188</v>
      </c>
      <c r="L4622">
        <v>302</v>
      </c>
      <c r="M4622">
        <v>296</v>
      </c>
      <c r="N4622">
        <v>3.7184393477882098</v>
      </c>
      <c r="O4622">
        <v>3.9108903231311301</v>
      </c>
      <c r="P4622">
        <v>5.6413484414741202</v>
      </c>
      <c r="Q4622">
        <v>5.9117859379599302</v>
      </c>
    </row>
    <row r="4623" spans="1:17" x14ac:dyDescent="0.2">
      <c r="A4623" t="s">
        <v>18570</v>
      </c>
      <c r="B4623">
        <v>883.98592811731396</v>
      </c>
      <c r="C4623">
        <v>625.20026862495297</v>
      </c>
      <c r="D4623">
        <v>0.49057000000000001</v>
      </c>
      <c r="E4623" s="12">
        <v>4.9385000000000002E-5</v>
      </c>
      <c r="F4623">
        <v>2.3847000000000001E-4</v>
      </c>
      <c r="G4623" t="s">
        <v>18571</v>
      </c>
      <c r="H4623" t="s">
        <v>5316</v>
      </c>
      <c r="I4623" t="s">
        <v>18572</v>
      </c>
      <c r="J4623">
        <v>642</v>
      </c>
      <c r="K4623">
        <v>590</v>
      </c>
      <c r="L4623">
        <v>888</v>
      </c>
      <c r="M4623">
        <v>918</v>
      </c>
      <c r="N4623">
        <v>8.5247632232279003</v>
      </c>
      <c r="O4623">
        <v>9.4669513530816207</v>
      </c>
      <c r="P4623">
        <v>12.794676042255</v>
      </c>
      <c r="Q4623">
        <v>14.141973417732</v>
      </c>
    </row>
    <row r="4624" spans="1:17" x14ac:dyDescent="0.2">
      <c r="A4624" t="s">
        <v>18573</v>
      </c>
      <c r="B4624">
        <v>2902.4979984738102</v>
      </c>
      <c r="C4624">
        <v>2060.4444524978899</v>
      </c>
      <c r="D4624">
        <v>0.49065999999999999</v>
      </c>
      <c r="E4624" s="12">
        <v>1.5403E-11</v>
      </c>
      <c r="F4624" s="12">
        <v>1.7369E-10</v>
      </c>
      <c r="G4624" t="s">
        <v>18574</v>
      </c>
      <c r="H4624" t="s">
        <v>5316</v>
      </c>
      <c r="I4624" t="s">
        <v>18575</v>
      </c>
      <c r="J4624">
        <v>2222</v>
      </c>
      <c r="K4624">
        <v>1856</v>
      </c>
      <c r="L4624">
        <v>2994</v>
      </c>
      <c r="M4624">
        <v>2940</v>
      </c>
      <c r="N4624">
        <v>59.462664005372503</v>
      </c>
      <c r="O4624">
        <v>60.019049889919899</v>
      </c>
      <c r="P4624">
        <v>86.940300084582404</v>
      </c>
      <c r="Q4624">
        <v>91.278328008896395</v>
      </c>
    </row>
    <row r="4625" spans="1:17" x14ac:dyDescent="0.2">
      <c r="A4625" t="s">
        <v>18576</v>
      </c>
      <c r="B4625">
        <v>1925.7959044352201</v>
      </c>
      <c r="C4625">
        <v>1364.9481266344201</v>
      </c>
      <c r="D4625">
        <v>0.49119000000000002</v>
      </c>
      <c r="E4625" s="12">
        <v>7.3E-9</v>
      </c>
      <c r="F4625" s="12">
        <v>6.2349999999999999E-8</v>
      </c>
      <c r="G4625" t="s">
        <v>18577</v>
      </c>
      <c r="H4625" t="s">
        <v>5316</v>
      </c>
      <c r="I4625" t="s">
        <v>18578</v>
      </c>
      <c r="J4625">
        <v>1493</v>
      </c>
      <c r="K4625">
        <v>1212</v>
      </c>
      <c r="L4625">
        <v>1983</v>
      </c>
      <c r="M4625">
        <v>1954</v>
      </c>
      <c r="N4625">
        <v>62.598714420071801</v>
      </c>
      <c r="O4625">
        <v>61.407167172091</v>
      </c>
      <c r="P4625">
        <v>90.218863505134706</v>
      </c>
      <c r="Q4625">
        <v>95.049580431480507</v>
      </c>
    </row>
    <row r="4626" spans="1:17" x14ac:dyDescent="0.2">
      <c r="A4626" t="s">
        <v>18579</v>
      </c>
      <c r="B4626">
        <v>1899.49031848958</v>
      </c>
      <c r="C4626">
        <v>1346.43311429816</v>
      </c>
      <c r="D4626">
        <v>0.49137999999999998</v>
      </c>
      <c r="E4626" s="12">
        <v>4.7525999999999998E-8</v>
      </c>
      <c r="F4626" s="12">
        <v>3.6894999999999998E-7</v>
      </c>
      <c r="G4626" t="s">
        <v>18580</v>
      </c>
      <c r="H4626" t="s">
        <v>5316</v>
      </c>
      <c r="I4626" t="s">
        <v>18581</v>
      </c>
      <c r="J4626">
        <v>1441</v>
      </c>
      <c r="K4626">
        <v>1222</v>
      </c>
      <c r="L4626">
        <v>2103</v>
      </c>
      <c r="M4626">
        <v>1788</v>
      </c>
      <c r="N4626">
        <v>34.433170356462497</v>
      </c>
      <c r="O4626">
        <v>35.285402271595302</v>
      </c>
      <c r="P4626">
        <v>54.528221675675098</v>
      </c>
      <c r="Q4626">
        <v>49.567907210350299</v>
      </c>
    </row>
    <row r="4627" spans="1:17" x14ac:dyDescent="0.2">
      <c r="A4627" t="s">
        <v>18582</v>
      </c>
      <c r="B4627">
        <v>5057.5415109625601</v>
      </c>
      <c r="C4627">
        <v>3590.0518051009999</v>
      </c>
      <c r="D4627">
        <v>0.49141000000000001</v>
      </c>
      <c r="E4627" s="12">
        <v>1.3617E-15</v>
      </c>
      <c r="F4627" s="12">
        <v>2.1014999999999999E-14</v>
      </c>
      <c r="G4627" t="s">
        <v>956</v>
      </c>
      <c r="H4627" t="s">
        <v>5316</v>
      </c>
      <c r="I4627" t="s">
        <v>18583</v>
      </c>
      <c r="J4627">
        <v>3965</v>
      </c>
      <c r="K4627">
        <v>3156</v>
      </c>
      <c r="L4627">
        <v>5314</v>
      </c>
      <c r="M4627">
        <v>5031</v>
      </c>
      <c r="N4627">
        <v>95.761923755747802</v>
      </c>
      <c r="O4627">
        <v>92.108031653690205</v>
      </c>
      <c r="P4627">
        <v>139.26444464400399</v>
      </c>
      <c r="Q4627">
        <v>140.96913208312699</v>
      </c>
    </row>
    <row r="4628" spans="1:17" x14ac:dyDescent="0.2">
      <c r="A4628" t="s">
        <v>18584</v>
      </c>
      <c r="B4628">
        <v>6706.1124960019697</v>
      </c>
      <c r="C4628">
        <v>4762.2119020807204</v>
      </c>
      <c r="D4628">
        <v>0.49191000000000001</v>
      </c>
      <c r="E4628" s="12">
        <v>5.4123999999999998E-18</v>
      </c>
      <c r="F4628" s="12">
        <v>9.6938999999999999E-17</v>
      </c>
      <c r="G4628" t="s">
        <v>18585</v>
      </c>
      <c r="H4628" t="s">
        <v>5316</v>
      </c>
      <c r="I4628" t="s">
        <v>18586</v>
      </c>
      <c r="J4628">
        <v>5080</v>
      </c>
      <c r="K4628">
        <v>4336</v>
      </c>
      <c r="L4628">
        <v>7158</v>
      </c>
      <c r="M4628">
        <v>6565</v>
      </c>
      <c r="N4628">
        <v>83.359921993735796</v>
      </c>
      <c r="O4628">
        <v>85.9792589132839</v>
      </c>
      <c r="P4628">
        <v>127.45424730094</v>
      </c>
      <c r="Q4628">
        <v>124.982254920926</v>
      </c>
    </row>
    <row r="4629" spans="1:17" x14ac:dyDescent="0.2">
      <c r="A4629" t="s">
        <v>18587</v>
      </c>
      <c r="B4629">
        <v>608.67904032596505</v>
      </c>
      <c r="C4629">
        <v>428.74137159644999</v>
      </c>
      <c r="D4629">
        <v>0.49224000000000001</v>
      </c>
      <c r="E4629">
        <v>2.9722E-4</v>
      </c>
      <c r="F4629">
        <v>1.2289E-3</v>
      </c>
      <c r="G4629" t="s">
        <v>18588</v>
      </c>
      <c r="H4629" t="s">
        <v>5316</v>
      </c>
      <c r="I4629" t="s">
        <v>18589</v>
      </c>
      <c r="J4629">
        <v>465</v>
      </c>
      <c r="K4629">
        <v>384</v>
      </c>
      <c r="L4629">
        <v>639</v>
      </c>
      <c r="M4629">
        <v>606</v>
      </c>
      <c r="N4629">
        <v>19.125363419986002</v>
      </c>
      <c r="O4629">
        <v>19.0852918052144</v>
      </c>
      <c r="P4629">
        <v>28.518496968465801</v>
      </c>
      <c r="Q4629">
        <v>28.916745042692799</v>
      </c>
    </row>
    <row r="4630" spans="1:17" x14ac:dyDescent="0.2">
      <c r="A4630" t="s">
        <v>18590</v>
      </c>
      <c r="B4630">
        <v>838.68016204487697</v>
      </c>
      <c r="C4630">
        <v>591.56592814989403</v>
      </c>
      <c r="D4630">
        <v>0.49297999999999997</v>
      </c>
      <c r="E4630" s="12">
        <v>3.3605000000000001E-5</v>
      </c>
      <c r="F4630">
        <v>1.6708000000000001E-4</v>
      </c>
      <c r="G4630" t="s">
        <v>18591</v>
      </c>
      <c r="H4630" t="s">
        <v>5316</v>
      </c>
      <c r="I4630" t="s">
        <v>18592</v>
      </c>
      <c r="J4630">
        <v>651</v>
      </c>
      <c r="K4630">
        <v>522</v>
      </c>
      <c r="L4630">
        <v>872</v>
      </c>
      <c r="M4630">
        <v>843</v>
      </c>
      <c r="N4630">
        <v>27.274044250285801</v>
      </c>
      <c r="O4630">
        <v>26.4271233538771</v>
      </c>
      <c r="P4630">
        <v>39.641864099971201</v>
      </c>
      <c r="Q4630">
        <v>40.974736090363301</v>
      </c>
    </row>
    <row r="4631" spans="1:17" x14ac:dyDescent="0.2">
      <c r="A4631" t="s">
        <v>18593</v>
      </c>
      <c r="B4631">
        <v>419.03330219057199</v>
      </c>
      <c r="C4631">
        <v>294.07653431378702</v>
      </c>
      <c r="D4631">
        <v>0.49320999999999998</v>
      </c>
      <c r="E4631">
        <v>2.6689000000000001E-3</v>
      </c>
      <c r="F4631">
        <v>8.8611999999999996E-3</v>
      </c>
      <c r="G4631" t="s">
        <v>18594</v>
      </c>
      <c r="H4631" t="s">
        <v>5316</v>
      </c>
      <c r="I4631" t="s">
        <v>18595</v>
      </c>
      <c r="J4631">
        <v>299</v>
      </c>
      <c r="K4631">
        <v>280</v>
      </c>
      <c r="L4631">
        <v>457</v>
      </c>
      <c r="M4631">
        <v>401</v>
      </c>
      <c r="N4631">
        <v>21.732207554268701</v>
      </c>
      <c r="O4631">
        <v>24.5924345252532</v>
      </c>
      <c r="P4631">
        <v>36.042747309695201</v>
      </c>
      <c r="Q4631">
        <v>33.814040356114198</v>
      </c>
    </row>
    <row r="4632" spans="1:17" x14ac:dyDescent="0.2">
      <c r="A4632" t="s">
        <v>18596</v>
      </c>
      <c r="B4632">
        <v>536.38091077090701</v>
      </c>
      <c r="C4632">
        <v>375.75387956111899</v>
      </c>
      <c r="D4632">
        <v>0.49369000000000002</v>
      </c>
      <c r="E4632">
        <v>1.335E-3</v>
      </c>
      <c r="F4632">
        <v>4.7843E-3</v>
      </c>
      <c r="G4632" t="s">
        <v>18597</v>
      </c>
      <c r="H4632" t="s">
        <v>5316</v>
      </c>
      <c r="I4632" t="s">
        <v>18598</v>
      </c>
      <c r="J4632">
        <v>437</v>
      </c>
      <c r="K4632">
        <v>312</v>
      </c>
      <c r="L4632">
        <v>523</v>
      </c>
      <c r="M4632">
        <v>572</v>
      </c>
      <c r="N4632">
        <v>19.781647691250999</v>
      </c>
      <c r="O4632">
        <v>17.0665782598075</v>
      </c>
      <c r="P4632">
        <v>25.689268974794899</v>
      </c>
      <c r="Q4632">
        <v>30.039803875029801</v>
      </c>
    </row>
    <row r="4633" spans="1:17" x14ac:dyDescent="0.2">
      <c r="A4633" t="s">
        <v>18599</v>
      </c>
      <c r="B4633">
        <v>392.98105454527303</v>
      </c>
      <c r="C4633">
        <v>274.997037386562</v>
      </c>
      <c r="D4633">
        <v>0.49451000000000001</v>
      </c>
      <c r="E4633">
        <v>4.9997000000000002E-3</v>
      </c>
      <c r="F4633">
        <v>1.5469E-2</v>
      </c>
      <c r="G4633" t="s">
        <v>18600</v>
      </c>
      <c r="H4633" t="s">
        <v>5316</v>
      </c>
      <c r="I4633" t="s">
        <v>18601</v>
      </c>
      <c r="J4633">
        <v>277</v>
      </c>
      <c r="K4633">
        <v>264</v>
      </c>
      <c r="L4633">
        <v>454</v>
      </c>
      <c r="M4633">
        <v>352</v>
      </c>
      <c r="N4633">
        <v>11.59608869086</v>
      </c>
      <c r="O4633">
        <v>13.3550808886973</v>
      </c>
      <c r="P4633">
        <v>20.623228008754499</v>
      </c>
      <c r="Q4633">
        <v>17.095998102759999</v>
      </c>
    </row>
    <row r="4634" spans="1:17" x14ac:dyDescent="0.2">
      <c r="A4634" t="s">
        <v>18602</v>
      </c>
      <c r="B4634">
        <v>267.44284795910602</v>
      </c>
      <c r="C4634">
        <v>185.70583130188101</v>
      </c>
      <c r="D4634">
        <v>0.49464000000000002</v>
      </c>
      <c r="E4634">
        <v>1.6598000000000002E-2</v>
      </c>
      <c r="F4634">
        <v>4.4027999999999998E-2</v>
      </c>
      <c r="G4634" t="s">
        <v>18603</v>
      </c>
      <c r="H4634" t="s">
        <v>5316</v>
      </c>
      <c r="I4634" t="s">
        <v>18604</v>
      </c>
      <c r="J4634">
        <v>197</v>
      </c>
      <c r="K4634">
        <v>170</v>
      </c>
      <c r="L4634">
        <v>318</v>
      </c>
      <c r="M4634">
        <v>231</v>
      </c>
      <c r="N4634">
        <v>8.4905656576079895</v>
      </c>
      <c r="O4634">
        <v>8.85380915769219</v>
      </c>
      <c r="P4634">
        <v>14.871903192252701</v>
      </c>
      <c r="Q4634">
        <v>11.550543410908</v>
      </c>
    </row>
    <row r="4635" spans="1:17" x14ac:dyDescent="0.2">
      <c r="A4635" t="s">
        <v>18605</v>
      </c>
      <c r="B4635">
        <v>707.39436188094396</v>
      </c>
      <c r="C4635">
        <v>497.85159209176499</v>
      </c>
      <c r="D4635">
        <v>0.49497999999999998</v>
      </c>
      <c r="E4635">
        <v>5.1241999999999998E-4</v>
      </c>
      <c r="F4635">
        <v>2.0173000000000001E-3</v>
      </c>
      <c r="G4635" t="s">
        <v>18606</v>
      </c>
      <c r="H4635" t="s">
        <v>5316</v>
      </c>
      <c r="I4635" t="s">
        <v>18607</v>
      </c>
      <c r="J4635">
        <v>487</v>
      </c>
      <c r="K4635">
        <v>490</v>
      </c>
      <c r="L4635">
        <v>801</v>
      </c>
      <c r="M4635">
        <v>649</v>
      </c>
      <c r="N4635">
        <v>16.396307962627201</v>
      </c>
      <c r="O4635">
        <v>19.935357226596299</v>
      </c>
      <c r="P4635">
        <v>29.2629869010924</v>
      </c>
      <c r="Q4635">
        <v>25.350226301454601</v>
      </c>
    </row>
    <row r="4636" spans="1:17" x14ac:dyDescent="0.2">
      <c r="A4636" t="s">
        <v>18608</v>
      </c>
      <c r="B4636">
        <v>2069.54180505056</v>
      </c>
      <c r="C4636">
        <v>1463.68786297169</v>
      </c>
      <c r="D4636">
        <v>0.49503999999999998</v>
      </c>
      <c r="E4636" s="12">
        <v>3.6496999999999999E-9</v>
      </c>
      <c r="F4636" s="12">
        <v>3.2046000000000001E-8</v>
      </c>
      <c r="G4636" t="s">
        <v>18609</v>
      </c>
      <c r="H4636" t="s">
        <v>5316</v>
      </c>
      <c r="I4636" t="s">
        <v>18610</v>
      </c>
      <c r="J4636">
        <v>1579</v>
      </c>
      <c r="K4636">
        <v>1318</v>
      </c>
      <c r="L4636">
        <v>2247</v>
      </c>
      <c r="M4636">
        <v>1990</v>
      </c>
      <c r="N4636">
        <v>45.502369524250803</v>
      </c>
      <c r="O4636">
        <v>45.896348009000597</v>
      </c>
      <c r="P4636">
        <v>70.262562827065395</v>
      </c>
      <c r="Q4636">
        <v>66.531144988835095</v>
      </c>
    </row>
    <row r="4637" spans="1:17" x14ac:dyDescent="0.2">
      <c r="A4637" t="s">
        <v>18611</v>
      </c>
      <c r="B4637">
        <v>1238.6872966568999</v>
      </c>
      <c r="C4637">
        <v>874.16308611390502</v>
      </c>
      <c r="D4637">
        <v>0.49537999999999999</v>
      </c>
      <c r="E4637" s="12">
        <v>6.9766999999999996E-6</v>
      </c>
      <c r="F4637" s="12">
        <v>3.8977999999999998E-5</v>
      </c>
      <c r="G4637" t="s">
        <v>18612</v>
      </c>
      <c r="H4637" t="s">
        <v>5316</v>
      </c>
      <c r="I4637" t="s">
        <v>18613</v>
      </c>
      <c r="J4637">
        <v>918</v>
      </c>
      <c r="K4637">
        <v>808</v>
      </c>
      <c r="L4637">
        <v>1402</v>
      </c>
      <c r="M4637">
        <v>1137</v>
      </c>
      <c r="N4637">
        <v>34.643719772571202</v>
      </c>
      <c r="O4637">
        <v>36.8471611076884</v>
      </c>
      <c r="P4637">
        <v>57.411498246925603</v>
      </c>
      <c r="Q4637">
        <v>49.780853537857197</v>
      </c>
    </row>
    <row r="4638" spans="1:17" x14ac:dyDescent="0.2">
      <c r="A4638" t="s">
        <v>18614</v>
      </c>
      <c r="B4638">
        <v>1815.1578539817101</v>
      </c>
      <c r="C4638">
        <v>1283.0831923675901</v>
      </c>
      <c r="D4638">
        <v>0.49554999999999999</v>
      </c>
      <c r="E4638" s="12">
        <v>3.1847000000000001E-8</v>
      </c>
      <c r="F4638" s="12">
        <v>2.5291000000000001E-7</v>
      </c>
      <c r="G4638" t="s">
        <v>18615</v>
      </c>
      <c r="H4638" t="s">
        <v>5316</v>
      </c>
      <c r="I4638" t="s">
        <v>18616</v>
      </c>
      <c r="J4638">
        <v>1363</v>
      </c>
      <c r="K4638">
        <v>1173</v>
      </c>
      <c r="L4638">
        <v>1986</v>
      </c>
      <c r="M4638">
        <v>1731</v>
      </c>
      <c r="N4638">
        <v>26.157319209109598</v>
      </c>
      <c r="O4638">
        <v>27.2023375389692</v>
      </c>
      <c r="P4638">
        <v>41.356678505481099</v>
      </c>
      <c r="Q4638">
        <v>38.540246013723902</v>
      </c>
    </row>
    <row r="4639" spans="1:17" x14ac:dyDescent="0.2">
      <c r="A4639" t="s">
        <v>18617</v>
      </c>
      <c r="B4639">
        <v>3445.0646670503602</v>
      </c>
      <c r="C4639">
        <v>2436.0933735880899</v>
      </c>
      <c r="D4639">
        <v>0.49587999999999999</v>
      </c>
      <c r="E4639" s="12">
        <v>1.2074E-11</v>
      </c>
      <c r="F4639" s="12">
        <v>1.3736E-10</v>
      </c>
      <c r="G4639" t="s">
        <v>18618</v>
      </c>
      <c r="H4639" t="s">
        <v>5316</v>
      </c>
      <c r="I4639" t="s">
        <v>18619</v>
      </c>
      <c r="J4639">
        <v>2702</v>
      </c>
      <c r="K4639">
        <v>2132</v>
      </c>
      <c r="L4639">
        <v>3757</v>
      </c>
      <c r="M4639">
        <v>3297</v>
      </c>
      <c r="N4639">
        <v>79.302885769674404</v>
      </c>
      <c r="O4639">
        <v>75.613907828076293</v>
      </c>
      <c r="P4639">
        <v>119.650322305675</v>
      </c>
      <c r="Q4639">
        <v>112.26454794156299</v>
      </c>
    </row>
    <row r="4640" spans="1:17" x14ac:dyDescent="0.2">
      <c r="A4640" t="s">
        <v>18620</v>
      </c>
      <c r="B4640">
        <v>997.21225024297803</v>
      </c>
      <c r="C4640">
        <v>702.06041300248398</v>
      </c>
      <c r="D4640">
        <v>0.49608000000000002</v>
      </c>
      <c r="E4640" s="12">
        <v>2.9172000000000001E-5</v>
      </c>
      <c r="F4640">
        <v>1.4657E-4</v>
      </c>
      <c r="G4640" t="s">
        <v>18621</v>
      </c>
      <c r="H4640" t="s">
        <v>5316</v>
      </c>
      <c r="I4640" t="s">
        <v>18622</v>
      </c>
      <c r="J4640">
        <v>778</v>
      </c>
      <c r="K4640">
        <v>615</v>
      </c>
      <c r="L4640">
        <v>1128</v>
      </c>
      <c r="M4640">
        <v>916</v>
      </c>
      <c r="N4640">
        <v>24.555628650294</v>
      </c>
      <c r="O4640">
        <v>23.4561868459168</v>
      </c>
      <c r="P4640">
        <v>38.6322133539893</v>
      </c>
      <c r="Q4640">
        <v>33.541846870093998</v>
      </c>
    </row>
    <row r="4641" spans="1:17" x14ac:dyDescent="0.2">
      <c r="A4641" t="s">
        <v>18623</v>
      </c>
      <c r="B4641">
        <v>848.69962056383497</v>
      </c>
      <c r="C4641">
        <v>597.21439811376604</v>
      </c>
      <c r="D4641">
        <v>0.49628</v>
      </c>
      <c r="E4641" s="12">
        <v>3.1301999999999999E-5</v>
      </c>
      <c r="F4641">
        <v>1.5652E-4</v>
      </c>
      <c r="G4641" t="s">
        <v>18624</v>
      </c>
      <c r="H4641" t="s">
        <v>5316</v>
      </c>
      <c r="I4641" t="s">
        <v>18625</v>
      </c>
      <c r="J4641">
        <v>662</v>
      </c>
      <c r="K4641">
        <v>523</v>
      </c>
      <c r="L4641">
        <v>911</v>
      </c>
      <c r="M4641">
        <v>826</v>
      </c>
      <c r="N4641">
        <v>42.559858261219603</v>
      </c>
      <c r="O4641">
        <v>40.630737839003402</v>
      </c>
      <c r="P4641">
        <v>63.552054026662901</v>
      </c>
      <c r="Q4641">
        <v>61.608731799292599</v>
      </c>
    </row>
    <row r="4642" spans="1:17" x14ac:dyDescent="0.2">
      <c r="A4642" t="s">
        <v>18626</v>
      </c>
      <c r="B4642">
        <v>809.18278299701797</v>
      </c>
      <c r="C4642">
        <v>568.68637093394602</v>
      </c>
      <c r="D4642">
        <v>0.49635000000000001</v>
      </c>
      <c r="E4642">
        <v>1.3784999999999999E-4</v>
      </c>
      <c r="F4642">
        <v>6.0888000000000001E-4</v>
      </c>
      <c r="G4642" t="s">
        <v>2205</v>
      </c>
      <c r="H4642" t="s">
        <v>5316</v>
      </c>
      <c r="I4642" t="s">
        <v>18627</v>
      </c>
      <c r="J4642">
        <v>634</v>
      </c>
      <c r="K4642">
        <v>495</v>
      </c>
      <c r="L4642">
        <v>923</v>
      </c>
      <c r="M4642">
        <v>736</v>
      </c>
      <c r="N4642">
        <v>29.238415426682501</v>
      </c>
      <c r="O4642">
        <v>27.5854841157443</v>
      </c>
      <c r="P4642">
        <v>46.188654023602098</v>
      </c>
      <c r="Q4642">
        <v>39.378795412536903</v>
      </c>
    </row>
    <row r="4643" spans="1:17" x14ac:dyDescent="0.2">
      <c r="A4643" t="s">
        <v>18628</v>
      </c>
      <c r="B4643">
        <v>344.55849148827298</v>
      </c>
      <c r="C4643">
        <v>239.79309446686699</v>
      </c>
      <c r="D4643">
        <v>0.49675999999999998</v>
      </c>
      <c r="E4643">
        <v>7.4479000000000004E-3</v>
      </c>
      <c r="F4643">
        <v>2.1961000000000001E-2</v>
      </c>
      <c r="G4643" t="s">
        <v>1454</v>
      </c>
      <c r="H4643" t="s">
        <v>5316</v>
      </c>
      <c r="I4643" t="s">
        <v>18629</v>
      </c>
      <c r="J4643">
        <v>267</v>
      </c>
      <c r="K4643">
        <v>209</v>
      </c>
      <c r="L4643">
        <v>404</v>
      </c>
      <c r="M4643">
        <v>303</v>
      </c>
      <c r="N4643">
        <v>16.0210221732567</v>
      </c>
      <c r="O4643">
        <v>15.154307063980101</v>
      </c>
      <c r="P4643">
        <v>26.304457927171999</v>
      </c>
      <c r="Q4643">
        <v>21.093159022808699</v>
      </c>
    </row>
    <row r="4644" spans="1:17" x14ac:dyDescent="0.2">
      <c r="A4644" t="s">
        <v>18630</v>
      </c>
      <c r="B4644">
        <v>1125.7267115608499</v>
      </c>
      <c r="C4644">
        <v>793.30842229820496</v>
      </c>
      <c r="D4644">
        <v>0.49775999999999998</v>
      </c>
      <c r="E4644" s="12">
        <v>3.9936000000000002E-6</v>
      </c>
      <c r="F4644" s="12">
        <v>2.3258E-5</v>
      </c>
      <c r="G4644" t="s">
        <v>18631</v>
      </c>
      <c r="H4644" t="s">
        <v>5335</v>
      </c>
      <c r="I4644" t="s">
        <v>18632</v>
      </c>
      <c r="J4644">
        <v>819</v>
      </c>
      <c r="K4644">
        <v>745</v>
      </c>
      <c r="L4644">
        <v>1152</v>
      </c>
      <c r="M4644">
        <v>1149</v>
      </c>
      <c r="N4644">
        <v>24.722650579817799</v>
      </c>
      <c r="O4644">
        <v>27.1755434898507</v>
      </c>
      <c r="P4644">
        <v>37.733982116913502</v>
      </c>
      <c r="Q4644">
        <v>40.239372154155198</v>
      </c>
    </row>
    <row r="4645" spans="1:17" x14ac:dyDescent="0.2">
      <c r="A4645" t="s">
        <v>18633</v>
      </c>
      <c r="B4645">
        <v>542.82236937249797</v>
      </c>
      <c r="C4645">
        <v>380.20964265183198</v>
      </c>
      <c r="D4645">
        <v>0.49782999999999999</v>
      </c>
      <c r="E4645">
        <v>9.859300000000001E-4</v>
      </c>
      <c r="F4645">
        <v>3.6327E-3</v>
      </c>
      <c r="G4645" t="s">
        <v>18634</v>
      </c>
      <c r="H4645" t="s">
        <v>5316</v>
      </c>
      <c r="I4645" t="s">
        <v>18635</v>
      </c>
      <c r="J4645">
        <v>407</v>
      </c>
      <c r="K4645">
        <v>345</v>
      </c>
      <c r="L4645">
        <v>621</v>
      </c>
      <c r="M4645">
        <v>492</v>
      </c>
      <c r="N4645">
        <v>22.3822834315962</v>
      </c>
      <c r="O4645">
        <v>22.926613703923401</v>
      </c>
      <c r="P4645">
        <v>37.057030346979403</v>
      </c>
      <c r="Q4645">
        <v>31.390275168544299</v>
      </c>
    </row>
    <row r="4646" spans="1:17" x14ac:dyDescent="0.2">
      <c r="A4646" t="s">
        <v>18636</v>
      </c>
      <c r="B4646">
        <v>1038.20304020196</v>
      </c>
      <c r="C4646">
        <v>730.60046290971695</v>
      </c>
      <c r="D4646">
        <v>0.49839</v>
      </c>
      <c r="E4646" s="12">
        <v>2.1424999999999999E-5</v>
      </c>
      <c r="F4646">
        <v>1.1021E-4</v>
      </c>
      <c r="G4646" t="s">
        <v>18637</v>
      </c>
      <c r="H4646" t="s">
        <v>5316</v>
      </c>
      <c r="I4646" t="s">
        <v>18638</v>
      </c>
      <c r="J4646">
        <v>764</v>
      </c>
      <c r="K4646">
        <v>678</v>
      </c>
      <c r="L4646">
        <v>1174</v>
      </c>
      <c r="M4646">
        <v>954</v>
      </c>
      <c r="N4646">
        <v>23.890348803279299</v>
      </c>
      <c r="O4646">
        <v>25.619441769034601</v>
      </c>
      <c r="P4646">
        <v>39.835131954700103</v>
      </c>
      <c r="Q4646">
        <v>34.609676898231598</v>
      </c>
    </row>
    <row r="4647" spans="1:17" x14ac:dyDescent="0.2">
      <c r="A4647" t="s">
        <v>18639</v>
      </c>
      <c r="B4647">
        <v>501.36034024704497</v>
      </c>
      <c r="C4647">
        <v>350.93984705647</v>
      </c>
      <c r="D4647">
        <v>0.49847000000000002</v>
      </c>
      <c r="E4647">
        <v>7.9823000000000003E-4</v>
      </c>
      <c r="F4647">
        <v>3.0152999999999998E-3</v>
      </c>
      <c r="G4647" t="s">
        <v>18640</v>
      </c>
      <c r="H4647" t="s">
        <v>5316</v>
      </c>
      <c r="I4647" t="s">
        <v>18641</v>
      </c>
      <c r="J4647">
        <v>381</v>
      </c>
      <c r="K4647">
        <v>314</v>
      </c>
      <c r="L4647">
        <v>536</v>
      </c>
      <c r="M4647">
        <v>490</v>
      </c>
      <c r="N4647">
        <v>9.6101414040653097</v>
      </c>
      <c r="O4647">
        <v>9.5707349029335695</v>
      </c>
      <c r="P4647">
        <v>14.6702874386307</v>
      </c>
      <c r="Q4647">
        <v>14.3390678749769</v>
      </c>
    </row>
    <row r="4648" spans="1:17" x14ac:dyDescent="0.2">
      <c r="A4648" t="s">
        <v>18642</v>
      </c>
      <c r="B4648">
        <v>1057.24633150102</v>
      </c>
      <c r="C4648">
        <v>744.11927301911101</v>
      </c>
      <c r="D4648">
        <v>0.49848999999999999</v>
      </c>
      <c r="E4648" s="12">
        <v>9.3090000000000001E-6</v>
      </c>
      <c r="F4648" s="12">
        <v>5.1115000000000001E-5</v>
      </c>
      <c r="G4648" t="s">
        <v>18643</v>
      </c>
      <c r="H4648" t="s">
        <v>5316</v>
      </c>
      <c r="I4648" t="s">
        <v>18644</v>
      </c>
      <c r="J4648">
        <v>792</v>
      </c>
      <c r="K4648">
        <v>679</v>
      </c>
      <c r="L4648">
        <v>1176</v>
      </c>
      <c r="M4648">
        <v>990</v>
      </c>
      <c r="N4648">
        <v>37.354348347635501</v>
      </c>
      <c r="O4648">
        <v>38.698719403264697</v>
      </c>
      <c r="P4648">
        <v>60.185564162131598</v>
      </c>
      <c r="Q4648">
        <v>54.171544206616602</v>
      </c>
    </row>
    <row r="4649" spans="1:17" x14ac:dyDescent="0.2">
      <c r="A4649" t="s">
        <v>18645</v>
      </c>
      <c r="B4649">
        <v>514.18716129748202</v>
      </c>
      <c r="C4649">
        <v>359.08212430255202</v>
      </c>
      <c r="D4649">
        <v>0.49867</v>
      </c>
      <c r="E4649">
        <v>1.0506999999999999E-3</v>
      </c>
      <c r="F4649">
        <v>3.8492999999999999E-3</v>
      </c>
      <c r="G4649" t="s">
        <v>18646</v>
      </c>
      <c r="H4649" t="s">
        <v>5316</v>
      </c>
      <c r="I4649" t="s">
        <v>18647</v>
      </c>
      <c r="J4649">
        <v>419</v>
      </c>
      <c r="K4649">
        <v>297</v>
      </c>
      <c r="L4649">
        <v>545</v>
      </c>
      <c r="M4649">
        <v>507</v>
      </c>
      <c r="N4649">
        <v>12.981895396535499</v>
      </c>
      <c r="O4649">
        <v>11.119656419806001</v>
      </c>
      <c r="P4649">
        <v>18.322706119070101</v>
      </c>
      <c r="Q4649">
        <v>18.224351365116501</v>
      </c>
    </row>
    <row r="4650" spans="1:17" x14ac:dyDescent="0.2">
      <c r="A4650" t="s">
        <v>18648</v>
      </c>
      <c r="B4650">
        <v>23964.626351271301</v>
      </c>
      <c r="C4650">
        <v>16933.9771607816</v>
      </c>
      <c r="D4650">
        <v>0.49895</v>
      </c>
      <c r="E4650" s="12">
        <v>2.4002000000000001E-20</v>
      </c>
      <c r="F4650" s="12">
        <v>4.9371999999999998E-19</v>
      </c>
      <c r="G4650" t="s">
        <v>2214</v>
      </c>
      <c r="H4650" t="s">
        <v>5316</v>
      </c>
      <c r="I4650" t="s">
        <v>18649</v>
      </c>
      <c r="J4650">
        <v>18564</v>
      </c>
      <c r="K4650">
        <v>15002</v>
      </c>
      <c r="L4650">
        <v>26396</v>
      </c>
      <c r="M4650">
        <v>22687</v>
      </c>
      <c r="N4650">
        <v>944.88215153502802</v>
      </c>
      <c r="O4650">
        <v>922.71181884223495</v>
      </c>
      <c r="P4650">
        <v>1457.8513272110899</v>
      </c>
      <c r="Q4650">
        <v>1339.68654291335</v>
      </c>
    </row>
    <row r="4651" spans="1:17" x14ac:dyDescent="0.2">
      <c r="A4651" t="s">
        <v>18650</v>
      </c>
      <c r="B4651">
        <v>416.27908706501597</v>
      </c>
      <c r="C4651">
        <v>289.71198943409001</v>
      </c>
      <c r="D4651">
        <v>0.49902000000000002</v>
      </c>
      <c r="E4651">
        <v>4.1491999999999996E-3</v>
      </c>
      <c r="F4651">
        <v>1.3110999999999999E-2</v>
      </c>
      <c r="G4651" t="s">
        <v>18651</v>
      </c>
      <c r="H4651" t="s">
        <v>5316</v>
      </c>
      <c r="I4651" t="s">
        <v>18652</v>
      </c>
      <c r="J4651">
        <v>334</v>
      </c>
      <c r="K4651">
        <v>243</v>
      </c>
      <c r="L4651">
        <v>485</v>
      </c>
      <c r="M4651">
        <v>369</v>
      </c>
      <c r="N4651">
        <v>9.5942291522849708</v>
      </c>
      <c r="O4651">
        <v>8.4349153896275304</v>
      </c>
      <c r="P4651">
        <v>15.1173055156027</v>
      </c>
      <c r="Q4651">
        <v>12.297307266826</v>
      </c>
    </row>
    <row r="4652" spans="1:17" x14ac:dyDescent="0.2">
      <c r="A4652" t="s">
        <v>18653</v>
      </c>
      <c r="B4652">
        <v>1634.11313187464</v>
      </c>
      <c r="C4652">
        <v>1151.64706065273</v>
      </c>
      <c r="D4652">
        <v>0.49912000000000001</v>
      </c>
      <c r="E4652" s="12">
        <v>4.1011999999999997E-8</v>
      </c>
      <c r="F4652" s="12">
        <v>3.2169000000000002E-7</v>
      </c>
      <c r="G4652" t="s">
        <v>18654</v>
      </c>
      <c r="H4652" t="s">
        <v>5316</v>
      </c>
      <c r="I4652" t="s">
        <v>18655</v>
      </c>
      <c r="J4652">
        <v>1246</v>
      </c>
      <c r="K4652">
        <v>1034</v>
      </c>
      <c r="L4652">
        <v>1764</v>
      </c>
      <c r="M4652">
        <v>1581</v>
      </c>
      <c r="N4652">
        <v>65.647115246515298</v>
      </c>
      <c r="O4652">
        <v>65.830776770871296</v>
      </c>
      <c r="P4652">
        <v>100.847518486303</v>
      </c>
      <c r="Q4652">
        <v>96.638351359750303</v>
      </c>
    </row>
    <row r="4653" spans="1:17" x14ac:dyDescent="0.2">
      <c r="A4653" t="s">
        <v>18656</v>
      </c>
      <c r="B4653">
        <v>1314.21560549521</v>
      </c>
      <c r="C4653">
        <v>924.91325017519796</v>
      </c>
      <c r="D4653">
        <v>0.49913000000000002</v>
      </c>
      <c r="E4653" s="12">
        <v>3.6152000000000001E-6</v>
      </c>
      <c r="F4653" s="12">
        <v>2.1180000000000001E-5</v>
      </c>
      <c r="G4653" t="s">
        <v>18657</v>
      </c>
      <c r="H4653" t="s">
        <v>5316</v>
      </c>
      <c r="I4653" t="s">
        <v>18658</v>
      </c>
      <c r="J4653">
        <v>994</v>
      </c>
      <c r="K4653">
        <v>836</v>
      </c>
      <c r="L4653">
        <v>1491</v>
      </c>
      <c r="M4653">
        <v>1203</v>
      </c>
      <c r="N4653">
        <v>91.291538868477204</v>
      </c>
      <c r="O4653">
        <v>92.781471820286399</v>
      </c>
      <c r="P4653">
        <v>148.59042269680799</v>
      </c>
      <c r="Q4653">
        <v>128.182816247923</v>
      </c>
    </row>
    <row r="4654" spans="1:17" x14ac:dyDescent="0.2">
      <c r="A4654" t="s">
        <v>18659</v>
      </c>
      <c r="B4654">
        <v>237.40632111396499</v>
      </c>
      <c r="C4654">
        <v>163.75047892350599</v>
      </c>
      <c r="D4654">
        <v>0.49928</v>
      </c>
      <c r="E4654">
        <v>1.6931999999999999E-2</v>
      </c>
      <c r="F4654">
        <v>4.4784999999999998E-2</v>
      </c>
      <c r="G4654" t="s">
        <v>18660</v>
      </c>
      <c r="H4654" t="s">
        <v>5316</v>
      </c>
      <c r="I4654" t="s">
        <v>18661</v>
      </c>
      <c r="J4654">
        <v>188</v>
      </c>
      <c r="K4654">
        <v>138</v>
      </c>
      <c r="L4654">
        <v>238</v>
      </c>
      <c r="M4654">
        <v>247</v>
      </c>
      <c r="N4654">
        <v>6.71027611317405</v>
      </c>
      <c r="O4654">
        <v>5.9521307752155304</v>
      </c>
      <c r="P4654">
        <v>9.2178265069075298</v>
      </c>
      <c r="Q4654">
        <v>10.2282075712807</v>
      </c>
    </row>
    <row r="4655" spans="1:17" x14ac:dyDescent="0.2">
      <c r="A4655" t="s">
        <v>18662</v>
      </c>
      <c r="B4655">
        <v>1481.0634864758999</v>
      </c>
      <c r="C4655">
        <v>1042.27810991711</v>
      </c>
      <c r="D4655">
        <v>0.50070999999999999</v>
      </c>
      <c r="E4655" s="12">
        <v>1.4549E-6</v>
      </c>
      <c r="F4655" s="12">
        <v>9.0912000000000003E-6</v>
      </c>
      <c r="G4655" t="s">
        <v>18663</v>
      </c>
      <c r="H4655" t="s">
        <v>5316</v>
      </c>
      <c r="I4655" t="s">
        <v>18664</v>
      </c>
      <c r="J4655">
        <v>1071</v>
      </c>
      <c r="K4655">
        <v>983</v>
      </c>
      <c r="L4655">
        <v>1661</v>
      </c>
      <c r="M4655">
        <v>1374</v>
      </c>
      <c r="N4655">
        <v>77.843459165959104</v>
      </c>
      <c r="O4655">
        <v>86.337011208299501</v>
      </c>
      <c r="P4655">
        <v>131.00000718031501</v>
      </c>
      <c r="Q4655">
        <v>115.861574686536</v>
      </c>
    </row>
    <row r="4656" spans="1:17" x14ac:dyDescent="0.2">
      <c r="A4656" t="s">
        <v>18665</v>
      </c>
      <c r="B4656">
        <v>1354.5172554216001</v>
      </c>
      <c r="C4656">
        <v>951.39153840047504</v>
      </c>
      <c r="D4656">
        <v>0.50078</v>
      </c>
      <c r="E4656" s="12">
        <v>1.5631999999999999E-6</v>
      </c>
      <c r="F4656" s="12">
        <v>9.7018999999999994E-6</v>
      </c>
      <c r="G4656" t="s">
        <v>18666</v>
      </c>
      <c r="H4656" t="s">
        <v>5316</v>
      </c>
      <c r="I4656" t="s">
        <v>18667</v>
      </c>
      <c r="J4656">
        <v>1062</v>
      </c>
      <c r="K4656">
        <v>827</v>
      </c>
      <c r="L4656">
        <v>1336</v>
      </c>
      <c r="M4656">
        <v>1430</v>
      </c>
      <c r="N4656">
        <v>28.604318778332701</v>
      </c>
      <c r="O4656">
        <v>26.916800696155299</v>
      </c>
      <c r="P4656">
        <v>39.046542321956998</v>
      </c>
      <c r="Q4656">
        <v>44.6851446669708</v>
      </c>
    </row>
    <row r="4657" spans="1:17" x14ac:dyDescent="0.2">
      <c r="A4657" t="s">
        <v>18668</v>
      </c>
      <c r="B4657">
        <v>235.26093866091301</v>
      </c>
      <c r="C4657">
        <v>162.55433698537101</v>
      </c>
      <c r="D4657">
        <v>0.50083999999999995</v>
      </c>
      <c r="E4657">
        <v>1.8765E-2</v>
      </c>
      <c r="F4657">
        <v>4.8909000000000001E-2</v>
      </c>
      <c r="G4657" t="s">
        <v>18669</v>
      </c>
      <c r="H4657" t="s">
        <v>5316</v>
      </c>
      <c r="I4657" t="s">
        <v>18670</v>
      </c>
      <c r="J4657">
        <v>159</v>
      </c>
      <c r="K4657">
        <v>160</v>
      </c>
      <c r="L4657">
        <v>262</v>
      </c>
      <c r="M4657">
        <v>220</v>
      </c>
      <c r="N4657">
        <v>2.2495540578792799</v>
      </c>
      <c r="O4657">
        <v>2.73545849055176</v>
      </c>
      <c r="P4657">
        <v>4.0222552956336299</v>
      </c>
      <c r="Q4657">
        <v>3.6111208987032302</v>
      </c>
    </row>
    <row r="4658" spans="1:17" x14ac:dyDescent="0.2">
      <c r="A4658" t="s">
        <v>18671</v>
      </c>
      <c r="B4658">
        <v>985.42652859927296</v>
      </c>
      <c r="C4658">
        <v>691.12834591880403</v>
      </c>
      <c r="D4658">
        <v>0.50163000000000002</v>
      </c>
      <c r="E4658" s="12">
        <v>8.2807000000000002E-6</v>
      </c>
      <c r="F4658" s="12">
        <v>4.5770999999999999E-5</v>
      </c>
      <c r="G4658" t="s">
        <v>18672</v>
      </c>
      <c r="H4658" t="s">
        <v>5316</v>
      </c>
      <c r="I4658" t="s">
        <v>18673</v>
      </c>
      <c r="J4658">
        <v>776</v>
      </c>
      <c r="K4658">
        <v>597</v>
      </c>
      <c r="L4658">
        <v>1042</v>
      </c>
      <c r="M4658">
        <v>974</v>
      </c>
      <c r="N4658">
        <v>36.631707805592001</v>
      </c>
      <c r="O4658">
        <v>34.054978692560802</v>
      </c>
      <c r="P4658">
        <v>53.374300361987402</v>
      </c>
      <c r="Q4658">
        <v>53.342631953755202</v>
      </c>
    </row>
    <row r="4659" spans="1:17" x14ac:dyDescent="0.2">
      <c r="A4659" t="s">
        <v>18674</v>
      </c>
      <c r="B4659">
        <v>2980.5927302725399</v>
      </c>
      <c r="C4659">
        <v>2100.0215279597201</v>
      </c>
      <c r="D4659">
        <v>0.50166999999999995</v>
      </c>
      <c r="E4659" s="12">
        <v>5.8819000000000001E-10</v>
      </c>
      <c r="F4659" s="12">
        <v>5.6740000000000001E-9</v>
      </c>
      <c r="G4659" t="s">
        <v>18675</v>
      </c>
      <c r="H4659" t="s">
        <v>5316</v>
      </c>
      <c r="I4659" t="s">
        <v>18676</v>
      </c>
      <c r="J4659">
        <v>2167</v>
      </c>
      <c r="K4659">
        <v>1973</v>
      </c>
      <c r="L4659">
        <v>3289</v>
      </c>
      <c r="M4659">
        <v>2816</v>
      </c>
      <c r="N4659">
        <v>64.193892736594094</v>
      </c>
      <c r="O4659">
        <v>70.627319323554403</v>
      </c>
      <c r="P4659">
        <v>105.722568487128</v>
      </c>
      <c r="Q4659">
        <v>96.780417125881897</v>
      </c>
    </row>
    <row r="4660" spans="1:17" x14ac:dyDescent="0.2">
      <c r="A4660" t="s">
        <v>18677</v>
      </c>
      <c r="B4660">
        <v>1629.86311564518</v>
      </c>
      <c r="C4660">
        <v>1146.4598343414</v>
      </c>
      <c r="D4660">
        <v>0.50173999999999996</v>
      </c>
      <c r="E4660" s="12">
        <v>2.3304000000000001E-8</v>
      </c>
      <c r="F4660" s="12">
        <v>1.8820999999999999E-7</v>
      </c>
      <c r="G4660" t="s">
        <v>18678</v>
      </c>
      <c r="H4660" t="s">
        <v>5316</v>
      </c>
      <c r="I4660" t="s">
        <v>18679</v>
      </c>
      <c r="J4660">
        <v>1242</v>
      </c>
      <c r="K4660">
        <v>1028</v>
      </c>
      <c r="L4660">
        <v>1697</v>
      </c>
      <c r="M4660">
        <v>1636</v>
      </c>
      <c r="N4660">
        <v>29.302000587840499</v>
      </c>
      <c r="O4660">
        <v>29.307557667300902</v>
      </c>
      <c r="P4660">
        <v>43.443674431060501</v>
      </c>
      <c r="Q4660">
        <v>44.779476741516604</v>
      </c>
    </row>
    <row r="4661" spans="1:17" x14ac:dyDescent="0.2">
      <c r="A4661" t="s">
        <v>18680</v>
      </c>
      <c r="B4661">
        <v>1808.1317739149599</v>
      </c>
      <c r="C4661">
        <v>1271.48683481948</v>
      </c>
      <c r="D4661">
        <v>0.50175999999999998</v>
      </c>
      <c r="E4661" s="12">
        <v>1.0878E-8</v>
      </c>
      <c r="F4661" s="12">
        <v>9.0901000000000001E-8</v>
      </c>
      <c r="G4661" t="s">
        <v>18681</v>
      </c>
      <c r="H4661" t="s">
        <v>5316</v>
      </c>
      <c r="I4661" t="s">
        <v>18682</v>
      </c>
      <c r="J4661">
        <v>1416</v>
      </c>
      <c r="K4661">
        <v>1108</v>
      </c>
      <c r="L4661">
        <v>1910</v>
      </c>
      <c r="M4661">
        <v>1789</v>
      </c>
      <c r="N4661">
        <v>28.416528750430899</v>
      </c>
      <c r="O4661">
        <v>26.8694247601894</v>
      </c>
      <c r="P4661">
        <v>41.592035035016501</v>
      </c>
      <c r="Q4661">
        <v>41.652219711253899</v>
      </c>
    </row>
    <row r="4662" spans="1:17" x14ac:dyDescent="0.2">
      <c r="A4662" t="s">
        <v>18683</v>
      </c>
      <c r="B4662">
        <v>1676.67177030837</v>
      </c>
      <c r="C4662">
        <v>1178.40072104354</v>
      </c>
      <c r="D4662">
        <v>0.50180000000000002</v>
      </c>
      <c r="E4662" s="12">
        <v>3.8554000000000002E-8</v>
      </c>
      <c r="F4662" s="12">
        <v>3.0325999999999998E-7</v>
      </c>
      <c r="G4662" t="s">
        <v>18684</v>
      </c>
      <c r="H4662" t="s">
        <v>5316</v>
      </c>
      <c r="I4662" t="s">
        <v>18685</v>
      </c>
      <c r="J4662">
        <v>1323</v>
      </c>
      <c r="K4662">
        <v>1018</v>
      </c>
      <c r="L4662">
        <v>1751</v>
      </c>
      <c r="M4662">
        <v>1678</v>
      </c>
      <c r="N4662">
        <v>16.3008346870457</v>
      </c>
      <c r="O4662">
        <v>15.156838166620901</v>
      </c>
      <c r="P4662">
        <v>23.410202812978099</v>
      </c>
      <c r="Q4662">
        <v>23.986229993204802</v>
      </c>
    </row>
    <row r="4663" spans="1:17" x14ac:dyDescent="0.2">
      <c r="A4663" t="s">
        <v>18686</v>
      </c>
      <c r="B4663">
        <v>219.50097405103</v>
      </c>
      <c r="C4663">
        <v>151.25052692767699</v>
      </c>
      <c r="D4663">
        <v>0.50194000000000005</v>
      </c>
      <c r="E4663">
        <v>1.8348E-2</v>
      </c>
      <c r="F4663">
        <v>4.7940999999999998E-2</v>
      </c>
      <c r="G4663" t="s">
        <v>18687</v>
      </c>
      <c r="H4663" t="s">
        <v>5316</v>
      </c>
      <c r="I4663" t="s">
        <v>18688</v>
      </c>
      <c r="J4663">
        <v>161</v>
      </c>
      <c r="K4663">
        <v>138</v>
      </c>
      <c r="L4663">
        <v>231</v>
      </c>
      <c r="M4663">
        <v>218</v>
      </c>
      <c r="N4663">
        <v>5.3112735064024896</v>
      </c>
      <c r="O4663">
        <v>5.5012668679908998</v>
      </c>
      <c r="P4663">
        <v>8.26901540952578</v>
      </c>
      <c r="Q4663">
        <v>8.3435202047435606</v>
      </c>
    </row>
    <row r="4664" spans="1:17" x14ac:dyDescent="0.2">
      <c r="A4664" t="s">
        <v>18689</v>
      </c>
      <c r="B4664">
        <v>1697.0898066745899</v>
      </c>
      <c r="C4664">
        <v>1193.3273075653899</v>
      </c>
      <c r="D4664">
        <v>0.50246999999999997</v>
      </c>
      <c r="E4664" s="12">
        <v>1.4221E-8</v>
      </c>
      <c r="F4664" s="12">
        <v>1.1731E-7</v>
      </c>
      <c r="G4664" t="s">
        <v>18690</v>
      </c>
      <c r="H4664" t="s">
        <v>5316</v>
      </c>
      <c r="I4664" t="s">
        <v>18691</v>
      </c>
      <c r="J4664">
        <v>1288</v>
      </c>
      <c r="K4664">
        <v>1074</v>
      </c>
      <c r="L4664">
        <v>1758</v>
      </c>
      <c r="M4664">
        <v>1712</v>
      </c>
      <c r="N4664">
        <v>26.5685400457781</v>
      </c>
      <c r="O4664">
        <v>26.771144940699799</v>
      </c>
      <c r="P4664">
        <v>39.349546298258403</v>
      </c>
      <c r="Q4664">
        <v>40.970911489061002</v>
      </c>
    </row>
    <row r="4665" spans="1:17" x14ac:dyDescent="0.2">
      <c r="A4665" t="s">
        <v>18692</v>
      </c>
      <c r="B4665">
        <v>435.53969297899602</v>
      </c>
      <c r="C4665">
        <v>303.52678209887</v>
      </c>
      <c r="D4665">
        <v>0.50307000000000002</v>
      </c>
      <c r="E4665">
        <v>2.274E-3</v>
      </c>
      <c r="F4665">
        <v>7.6804000000000004E-3</v>
      </c>
      <c r="G4665" t="s">
        <v>18693</v>
      </c>
      <c r="H4665" t="s">
        <v>5316</v>
      </c>
      <c r="I4665" t="s">
        <v>18694</v>
      </c>
      <c r="J4665">
        <v>299</v>
      </c>
      <c r="K4665">
        <v>297</v>
      </c>
      <c r="L4665">
        <v>441</v>
      </c>
      <c r="M4665">
        <v>449</v>
      </c>
      <c r="N4665">
        <v>22.774372655601699</v>
      </c>
      <c r="O4665">
        <v>27.336475514417401</v>
      </c>
      <c r="P4665">
        <v>36.448768141206301</v>
      </c>
      <c r="Q4665">
        <v>39.677254540243901</v>
      </c>
    </row>
    <row r="4666" spans="1:17" x14ac:dyDescent="0.2">
      <c r="A4666" t="s">
        <v>18695</v>
      </c>
      <c r="B4666">
        <v>2758.0233816516402</v>
      </c>
      <c r="C4666">
        <v>1939.0024427692399</v>
      </c>
      <c r="D4666">
        <v>0.50336000000000003</v>
      </c>
      <c r="E4666" s="12">
        <v>6.7396000000000002E-10</v>
      </c>
      <c r="F4666" s="12">
        <v>6.4557000000000004E-9</v>
      </c>
      <c r="G4666" t="s">
        <v>18696</v>
      </c>
      <c r="H4666" t="s">
        <v>5316</v>
      </c>
      <c r="I4666" t="s">
        <v>18697</v>
      </c>
      <c r="J4666">
        <v>2147</v>
      </c>
      <c r="K4666">
        <v>1700</v>
      </c>
      <c r="L4666">
        <v>3060</v>
      </c>
      <c r="M4666">
        <v>2590</v>
      </c>
      <c r="N4666">
        <v>121.155065358678</v>
      </c>
      <c r="O4666">
        <v>115.922914050035</v>
      </c>
      <c r="P4666">
        <v>187.36997095769499</v>
      </c>
      <c r="Q4666">
        <v>169.562313756089</v>
      </c>
    </row>
    <row r="4667" spans="1:17" x14ac:dyDescent="0.2">
      <c r="A4667" t="s">
        <v>18698</v>
      </c>
      <c r="B4667">
        <v>2486.3500036792002</v>
      </c>
      <c r="C4667">
        <v>1749.0713757083299</v>
      </c>
      <c r="D4667">
        <v>0.50358000000000003</v>
      </c>
      <c r="E4667" s="12">
        <v>1.3265999999999999E-9</v>
      </c>
      <c r="F4667" s="12">
        <v>1.2248999999999999E-8</v>
      </c>
      <c r="G4667" t="s">
        <v>18699</v>
      </c>
      <c r="H4667" t="s">
        <v>5316</v>
      </c>
      <c r="I4667" t="s">
        <v>18700</v>
      </c>
      <c r="J4667">
        <v>1822</v>
      </c>
      <c r="K4667">
        <v>1629</v>
      </c>
      <c r="L4667">
        <v>2731</v>
      </c>
      <c r="M4667">
        <v>2361</v>
      </c>
      <c r="N4667">
        <v>56.289632581069299</v>
      </c>
      <c r="O4667">
        <v>60.815175200916499</v>
      </c>
      <c r="P4667">
        <v>91.552619031645804</v>
      </c>
      <c r="Q4667">
        <v>84.624490426713294</v>
      </c>
    </row>
    <row r="4668" spans="1:17" x14ac:dyDescent="0.2">
      <c r="A4668" t="s">
        <v>18701</v>
      </c>
      <c r="B4668">
        <v>1018.6158761144</v>
      </c>
      <c r="C4668">
        <v>714.67562866415506</v>
      </c>
      <c r="D4668">
        <v>0.50375000000000003</v>
      </c>
      <c r="E4668" s="12">
        <v>8.9492000000000006E-6</v>
      </c>
      <c r="F4668" s="12">
        <v>4.9286000000000002E-5</v>
      </c>
      <c r="G4668" t="s">
        <v>18702</v>
      </c>
      <c r="H4668" t="s">
        <v>5316</v>
      </c>
      <c r="I4668" t="s">
        <v>18703</v>
      </c>
      <c r="J4668">
        <v>726</v>
      </c>
      <c r="K4668">
        <v>681</v>
      </c>
      <c r="L4668">
        <v>1079</v>
      </c>
      <c r="M4668">
        <v>1005</v>
      </c>
      <c r="N4668">
        <v>26.634851530710399</v>
      </c>
      <c r="O4668">
        <v>30.1905905434568</v>
      </c>
      <c r="P4668">
        <v>42.954051692781299</v>
      </c>
      <c r="Q4668">
        <v>42.775959463630102</v>
      </c>
    </row>
    <row r="4669" spans="1:17" x14ac:dyDescent="0.2">
      <c r="A4669" t="s">
        <v>18704</v>
      </c>
      <c r="B4669">
        <v>4649.0166164291304</v>
      </c>
      <c r="C4669">
        <v>3271.2144817896801</v>
      </c>
      <c r="D4669">
        <v>0.50375999999999999</v>
      </c>
      <c r="E4669" s="12">
        <v>2.3192000000000001E-11</v>
      </c>
      <c r="F4669" s="12">
        <v>2.5629999999999998E-10</v>
      </c>
      <c r="G4669" t="s">
        <v>18705</v>
      </c>
      <c r="H4669" t="s">
        <v>5316</v>
      </c>
      <c r="I4669" t="s">
        <v>18706</v>
      </c>
      <c r="J4669">
        <v>3424</v>
      </c>
      <c r="K4669">
        <v>3033</v>
      </c>
      <c r="L4669">
        <v>5218</v>
      </c>
      <c r="M4669">
        <v>4309</v>
      </c>
      <c r="N4669">
        <v>52.470998151899899</v>
      </c>
      <c r="O4669">
        <v>56.165394903228901</v>
      </c>
      <c r="P4669">
        <v>86.767817931345704</v>
      </c>
      <c r="Q4669">
        <v>76.6094072576863</v>
      </c>
    </row>
    <row r="4670" spans="1:17" x14ac:dyDescent="0.2">
      <c r="A4670" t="s">
        <v>18707</v>
      </c>
      <c r="B4670">
        <v>568.13291583048499</v>
      </c>
      <c r="C4670">
        <v>396.697243955879</v>
      </c>
      <c r="D4670">
        <v>0.50377000000000005</v>
      </c>
      <c r="E4670">
        <v>4.9286999999999996E-4</v>
      </c>
      <c r="F4670">
        <v>1.9457999999999999E-3</v>
      </c>
      <c r="G4670" t="s">
        <v>81</v>
      </c>
      <c r="H4670" t="s">
        <v>5316</v>
      </c>
      <c r="I4670" t="s">
        <v>18708</v>
      </c>
      <c r="J4670">
        <v>421</v>
      </c>
      <c r="K4670">
        <v>363</v>
      </c>
      <c r="L4670">
        <v>633</v>
      </c>
      <c r="M4670">
        <v>531</v>
      </c>
      <c r="N4670">
        <v>18.379507330005701</v>
      </c>
      <c r="O4670">
        <v>19.1500199889465</v>
      </c>
      <c r="P4670">
        <v>29.986412514126901</v>
      </c>
      <c r="Q4670">
        <v>26.894676775762299</v>
      </c>
    </row>
    <row r="4671" spans="1:17" x14ac:dyDescent="0.2">
      <c r="A4671" t="s">
        <v>18709</v>
      </c>
      <c r="B4671">
        <v>1276.0079668603501</v>
      </c>
      <c r="C4671">
        <v>894.99118684282303</v>
      </c>
      <c r="D4671">
        <v>0.50407000000000002</v>
      </c>
      <c r="E4671" s="12">
        <v>8.3969000000000002E-7</v>
      </c>
      <c r="F4671" s="12">
        <v>5.4496000000000003E-6</v>
      </c>
      <c r="G4671" t="s">
        <v>18710</v>
      </c>
      <c r="H4671" t="s">
        <v>5316</v>
      </c>
      <c r="I4671" t="s">
        <v>18711</v>
      </c>
      <c r="J4671">
        <v>981</v>
      </c>
      <c r="K4671">
        <v>793</v>
      </c>
      <c r="L4671">
        <v>1397</v>
      </c>
      <c r="M4671">
        <v>1216</v>
      </c>
      <c r="N4671">
        <v>38.669620483797601</v>
      </c>
      <c r="O4671">
        <v>37.773299869250899</v>
      </c>
      <c r="P4671">
        <v>59.753911526764</v>
      </c>
      <c r="Q4671">
        <v>55.610207498161401</v>
      </c>
    </row>
    <row r="4672" spans="1:17" x14ac:dyDescent="0.2">
      <c r="A4672" t="s">
        <v>18712</v>
      </c>
      <c r="B4672">
        <v>1376.9531169684999</v>
      </c>
      <c r="C4672">
        <v>965.84314100988001</v>
      </c>
      <c r="D4672">
        <v>0.50422</v>
      </c>
      <c r="E4672" s="12">
        <v>3.2812E-7</v>
      </c>
      <c r="F4672" s="12">
        <v>2.2695E-6</v>
      </c>
      <c r="G4672" t="s">
        <v>18713</v>
      </c>
      <c r="H4672" t="s">
        <v>5316</v>
      </c>
      <c r="I4672" t="s">
        <v>18714</v>
      </c>
      <c r="J4672">
        <v>1068</v>
      </c>
      <c r="K4672">
        <v>848</v>
      </c>
      <c r="L4672">
        <v>1494</v>
      </c>
      <c r="M4672">
        <v>1325</v>
      </c>
      <c r="N4672">
        <v>40.474161279806403</v>
      </c>
      <c r="O4672">
        <v>38.834104427867501</v>
      </c>
      <c r="P4672">
        <v>61.436467133707602</v>
      </c>
      <c r="Q4672">
        <v>58.256249515834199</v>
      </c>
    </row>
    <row r="4673" spans="1:17" x14ac:dyDescent="0.2">
      <c r="A4673" t="s">
        <v>18715</v>
      </c>
      <c r="B4673">
        <v>570.06807115545803</v>
      </c>
      <c r="C4673">
        <v>397.43214224146999</v>
      </c>
      <c r="D4673">
        <v>0.50475999999999999</v>
      </c>
      <c r="E4673">
        <v>3.5159999999999998E-4</v>
      </c>
      <c r="F4673">
        <v>1.4285000000000001E-3</v>
      </c>
      <c r="G4673" t="s">
        <v>18716</v>
      </c>
      <c r="H4673" t="s">
        <v>5316</v>
      </c>
      <c r="I4673" t="s">
        <v>18717</v>
      </c>
      <c r="J4673">
        <v>443</v>
      </c>
      <c r="K4673">
        <v>346</v>
      </c>
      <c r="L4673">
        <v>598</v>
      </c>
      <c r="M4673">
        <v>568</v>
      </c>
      <c r="N4673">
        <v>20.623729628301199</v>
      </c>
      <c r="O4673">
        <v>19.4648210679896</v>
      </c>
      <c r="P4673">
        <v>30.2088154156793</v>
      </c>
      <c r="Q4673">
        <v>30.678339855638399</v>
      </c>
    </row>
    <row r="4674" spans="1:17" x14ac:dyDescent="0.2">
      <c r="A4674" t="s">
        <v>18718</v>
      </c>
      <c r="B4674">
        <v>1168.37746983274</v>
      </c>
      <c r="C4674">
        <v>819.13959538393203</v>
      </c>
      <c r="D4674">
        <v>0.50490000000000002</v>
      </c>
      <c r="E4674" s="12">
        <v>1.0361999999999999E-6</v>
      </c>
      <c r="F4674" s="12">
        <v>6.6391999999999999E-6</v>
      </c>
      <c r="G4674" t="s">
        <v>18719</v>
      </c>
      <c r="H4674" t="s">
        <v>5316</v>
      </c>
      <c r="I4674" t="s">
        <v>18720</v>
      </c>
      <c r="J4674">
        <v>882</v>
      </c>
      <c r="K4674">
        <v>739</v>
      </c>
      <c r="L4674">
        <v>1249</v>
      </c>
      <c r="M4674">
        <v>1142</v>
      </c>
      <c r="N4674">
        <v>33.756937601380201</v>
      </c>
      <c r="O4674">
        <v>34.178242816195301</v>
      </c>
      <c r="P4674">
        <v>51.871155833469103</v>
      </c>
      <c r="Q4674">
        <v>50.708480617034802</v>
      </c>
    </row>
    <row r="4675" spans="1:17" x14ac:dyDescent="0.2">
      <c r="A4675" t="s">
        <v>18721</v>
      </c>
      <c r="B4675">
        <v>1030.8362269879401</v>
      </c>
      <c r="C4675">
        <v>722.46333826109799</v>
      </c>
      <c r="D4675">
        <v>0.50494000000000006</v>
      </c>
      <c r="E4675" s="12">
        <v>2.1464999999999999E-5</v>
      </c>
      <c r="F4675">
        <v>1.1039000000000001E-4</v>
      </c>
      <c r="G4675" t="s">
        <v>18722</v>
      </c>
      <c r="H4675" t="s">
        <v>5316</v>
      </c>
      <c r="I4675" t="s">
        <v>18723</v>
      </c>
      <c r="J4675">
        <v>708</v>
      </c>
      <c r="K4675">
        <v>710</v>
      </c>
      <c r="L4675">
        <v>1073</v>
      </c>
      <c r="M4675">
        <v>1035</v>
      </c>
      <c r="N4675">
        <v>14.842561891966101</v>
      </c>
      <c r="O4675">
        <v>17.9864227277989</v>
      </c>
      <c r="P4675">
        <v>24.408683948817298</v>
      </c>
      <c r="Q4675">
        <v>25.1730593005584</v>
      </c>
    </row>
    <row r="4676" spans="1:17" x14ac:dyDescent="0.2">
      <c r="A4676" t="s">
        <v>18724</v>
      </c>
      <c r="B4676">
        <v>1627.17149790801</v>
      </c>
      <c r="C4676">
        <v>1140.6134701631099</v>
      </c>
      <c r="D4676">
        <v>0.50514999999999999</v>
      </c>
      <c r="E4676" s="12">
        <v>7.9975E-8</v>
      </c>
      <c r="F4676" s="12">
        <v>6.0093999999999998E-7</v>
      </c>
      <c r="G4676" t="s">
        <v>18725</v>
      </c>
      <c r="H4676" t="s">
        <v>5316</v>
      </c>
      <c r="I4676" t="s">
        <v>18726</v>
      </c>
      <c r="J4676">
        <v>1275</v>
      </c>
      <c r="K4676">
        <v>990</v>
      </c>
      <c r="L4676">
        <v>1647</v>
      </c>
      <c r="M4676">
        <v>1678</v>
      </c>
      <c r="N4676">
        <v>26.3204866391381</v>
      </c>
      <c r="O4676">
        <v>24.696178822275701</v>
      </c>
      <c r="P4676">
        <v>36.893202895970603</v>
      </c>
      <c r="Q4676">
        <v>40.187938096413099</v>
      </c>
    </row>
    <row r="4677" spans="1:17" x14ac:dyDescent="0.2">
      <c r="A4677" t="s">
        <v>18727</v>
      </c>
      <c r="B4677">
        <v>2511.0151075280601</v>
      </c>
      <c r="C4677">
        <v>1763.8758284343801</v>
      </c>
      <c r="D4677">
        <v>0.50558000000000003</v>
      </c>
      <c r="E4677" s="12">
        <v>3.2828E-11</v>
      </c>
      <c r="F4677" s="12">
        <v>3.5756E-10</v>
      </c>
      <c r="G4677" t="s">
        <v>18728</v>
      </c>
      <c r="H4677" t="s">
        <v>5316</v>
      </c>
      <c r="I4677" t="s">
        <v>18729</v>
      </c>
      <c r="J4677">
        <v>1890</v>
      </c>
      <c r="K4677">
        <v>1599</v>
      </c>
      <c r="L4677">
        <v>2616</v>
      </c>
      <c r="M4677">
        <v>2519</v>
      </c>
      <c r="N4677">
        <v>69.480266880600198</v>
      </c>
      <c r="O4677">
        <v>71.032806536926699</v>
      </c>
      <c r="P4677">
        <v>104.353361793457</v>
      </c>
      <c r="Q4677">
        <v>107.43551734888401</v>
      </c>
    </row>
    <row r="4678" spans="1:17" x14ac:dyDescent="0.2">
      <c r="A4678" t="s">
        <v>18730</v>
      </c>
      <c r="B4678">
        <v>1349.31353463234</v>
      </c>
      <c r="C4678">
        <v>945.94268018351204</v>
      </c>
      <c r="D4678">
        <v>0.50577000000000005</v>
      </c>
      <c r="E4678" s="12">
        <v>7.4919E-7</v>
      </c>
      <c r="F4678" s="12">
        <v>4.8967000000000001E-6</v>
      </c>
      <c r="G4678" t="s">
        <v>18731</v>
      </c>
      <c r="H4678" t="s">
        <v>5316</v>
      </c>
      <c r="I4678" t="s">
        <v>18732</v>
      </c>
      <c r="J4678">
        <v>1001</v>
      </c>
      <c r="K4678">
        <v>868</v>
      </c>
      <c r="L4678">
        <v>1494</v>
      </c>
      <c r="M4678">
        <v>1270</v>
      </c>
      <c r="N4678">
        <v>21.1492366875428</v>
      </c>
      <c r="O4678">
        <v>22.1610932871736</v>
      </c>
      <c r="P4678">
        <v>34.251551512337002</v>
      </c>
      <c r="Q4678">
        <v>31.1303769336761</v>
      </c>
    </row>
    <row r="4679" spans="1:17" x14ac:dyDescent="0.2">
      <c r="A4679" t="s">
        <v>18733</v>
      </c>
      <c r="B4679">
        <v>742.28206388999797</v>
      </c>
      <c r="C4679">
        <v>518.11692576219696</v>
      </c>
      <c r="D4679">
        <v>0.50644999999999996</v>
      </c>
      <c r="E4679" s="12">
        <v>5.8755000000000002E-5</v>
      </c>
      <c r="F4679">
        <v>2.7933999999999999E-4</v>
      </c>
      <c r="G4679" t="s">
        <v>18734</v>
      </c>
      <c r="H4679" t="s">
        <v>5316</v>
      </c>
      <c r="I4679" t="s">
        <v>18735</v>
      </c>
      <c r="J4679">
        <v>574</v>
      </c>
      <c r="K4679">
        <v>454</v>
      </c>
      <c r="L4679">
        <v>793</v>
      </c>
      <c r="M4679">
        <v>726</v>
      </c>
      <c r="N4679">
        <v>25.018545385775099</v>
      </c>
      <c r="O4679">
        <v>23.912052343270599</v>
      </c>
      <c r="P4679">
        <v>37.505277376802297</v>
      </c>
      <c r="Q4679">
        <v>36.7118966522645</v>
      </c>
    </row>
    <row r="4680" spans="1:17" x14ac:dyDescent="0.2">
      <c r="A4680" t="s">
        <v>18736</v>
      </c>
      <c r="B4680">
        <v>1164.0695812061299</v>
      </c>
      <c r="C4680">
        <v>814.12793536468496</v>
      </c>
      <c r="D4680">
        <v>0.50685999999999998</v>
      </c>
      <c r="E4680" s="12">
        <v>1.3649000000000001E-6</v>
      </c>
      <c r="F4680" s="12">
        <v>8.5671999999999999E-6</v>
      </c>
      <c r="G4680" t="s">
        <v>18737</v>
      </c>
      <c r="H4680" t="s">
        <v>5316</v>
      </c>
      <c r="I4680" t="s">
        <v>18738</v>
      </c>
      <c r="J4680">
        <v>912</v>
      </c>
      <c r="K4680">
        <v>705</v>
      </c>
      <c r="L4680">
        <v>1222</v>
      </c>
      <c r="M4680">
        <v>1159</v>
      </c>
      <c r="N4680">
        <v>26.225315400097099</v>
      </c>
      <c r="O4680">
        <v>24.497729520092602</v>
      </c>
      <c r="P4680">
        <v>38.129939724564501</v>
      </c>
      <c r="Q4680">
        <v>38.666009722954499</v>
      </c>
    </row>
    <row r="4681" spans="1:17" x14ac:dyDescent="0.2">
      <c r="A4681" t="s">
        <v>18739</v>
      </c>
      <c r="B4681">
        <v>666.56301413972801</v>
      </c>
      <c r="C4681">
        <v>464.86608428874399</v>
      </c>
      <c r="D4681">
        <v>0.50707000000000002</v>
      </c>
      <c r="E4681">
        <v>2.0687E-4</v>
      </c>
      <c r="F4681">
        <v>8.8276000000000001E-4</v>
      </c>
      <c r="G4681" t="s">
        <v>18740</v>
      </c>
      <c r="H4681" t="s">
        <v>5316</v>
      </c>
      <c r="I4681" t="s">
        <v>18741</v>
      </c>
      <c r="J4681">
        <v>495</v>
      </c>
      <c r="K4681">
        <v>424</v>
      </c>
      <c r="L4681">
        <v>749</v>
      </c>
      <c r="M4681">
        <v>617</v>
      </c>
      <c r="N4681">
        <v>12.2230020742006</v>
      </c>
      <c r="O4681">
        <v>12.651714405512401</v>
      </c>
      <c r="P4681">
        <v>20.068898451138601</v>
      </c>
      <c r="Q4681">
        <v>17.675751561304601</v>
      </c>
    </row>
    <row r="4682" spans="1:17" x14ac:dyDescent="0.2">
      <c r="A4682" t="s">
        <v>18742</v>
      </c>
      <c r="B4682">
        <v>1194.1592554571901</v>
      </c>
      <c r="C4682">
        <v>835.24686605152704</v>
      </c>
      <c r="D4682">
        <v>0.50710999999999995</v>
      </c>
      <c r="E4682" s="12">
        <v>1.4725000000000001E-6</v>
      </c>
      <c r="F4682" s="12">
        <v>9.1908000000000002E-6</v>
      </c>
      <c r="G4682" t="s">
        <v>18743</v>
      </c>
      <c r="H4682" t="s">
        <v>5316</v>
      </c>
      <c r="I4682" t="s">
        <v>18744</v>
      </c>
      <c r="J4682">
        <v>930</v>
      </c>
      <c r="K4682">
        <v>728</v>
      </c>
      <c r="L4682">
        <v>1300</v>
      </c>
      <c r="M4682">
        <v>1145</v>
      </c>
      <c r="N4682">
        <v>55.495253415340699</v>
      </c>
      <c r="O4682">
        <v>52.494657476115002</v>
      </c>
      <c r="P4682">
        <v>84.175416483757004</v>
      </c>
      <c r="Q4682">
        <v>79.268093915374195</v>
      </c>
    </row>
    <row r="4683" spans="1:17" x14ac:dyDescent="0.2">
      <c r="A4683" t="s">
        <v>18745</v>
      </c>
      <c r="B4683">
        <v>1007.5263819901299</v>
      </c>
      <c r="C4683">
        <v>703.16533672960202</v>
      </c>
      <c r="D4683">
        <v>0.50731000000000004</v>
      </c>
      <c r="E4683" s="12">
        <v>2.6071000000000002E-5</v>
      </c>
      <c r="F4683">
        <v>1.3234999999999999E-4</v>
      </c>
      <c r="G4683" t="s">
        <v>18746</v>
      </c>
      <c r="H4683" t="s">
        <v>5316</v>
      </c>
      <c r="I4683" t="s">
        <v>18747</v>
      </c>
      <c r="J4683">
        <v>802</v>
      </c>
      <c r="K4683">
        <v>597</v>
      </c>
      <c r="L4683">
        <v>1137</v>
      </c>
      <c r="M4683">
        <v>928</v>
      </c>
      <c r="N4683">
        <v>55.2433205527052</v>
      </c>
      <c r="O4683">
        <v>49.692468908532597</v>
      </c>
      <c r="P4683">
        <v>84.983556642993193</v>
      </c>
      <c r="Q4683">
        <v>74.160631844184806</v>
      </c>
    </row>
    <row r="4684" spans="1:17" x14ac:dyDescent="0.2">
      <c r="A4684" t="s">
        <v>18748</v>
      </c>
      <c r="B4684">
        <v>233.41259193166701</v>
      </c>
      <c r="C4684">
        <v>160.33246680372201</v>
      </c>
      <c r="D4684">
        <v>0.50814999999999999</v>
      </c>
      <c r="E4684">
        <v>1.8010000000000002E-2</v>
      </c>
      <c r="F4684">
        <v>4.7191999999999998E-2</v>
      </c>
      <c r="G4684" t="s">
        <v>18749</v>
      </c>
      <c r="H4684" t="s">
        <v>5316</v>
      </c>
      <c r="I4684" t="s">
        <v>18750</v>
      </c>
      <c r="J4684">
        <v>153</v>
      </c>
      <c r="K4684">
        <v>161</v>
      </c>
      <c r="L4684">
        <v>237</v>
      </c>
      <c r="M4684">
        <v>240</v>
      </c>
      <c r="N4684">
        <v>9.6978018377444002</v>
      </c>
      <c r="O4684">
        <v>12.331576103346601</v>
      </c>
      <c r="P4684">
        <v>16.300437165509798</v>
      </c>
      <c r="Q4684">
        <v>17.648717631690399</v>
      </c>
    </row>
    <row r="4685" spans="1:17" x14ac:dyDescent="0.2">
      <c r="A4685" t="s">
        <v>18751</v>
      </c>
      <c r="B4685">
        <v>542.75446074168303</v>
      </c>
      <c r="C4685">
        <v>375.46991973314499</v>
      </c>
      <c r="D4685">
        <v>0.50824000000000003</v>
      </c>
      <c r="E4685">
        <v>1.6808000000000001E-3</v>
      </c>
      <c r="F4685">
        <v>5.8862999999999997E-3</v>
      </c>
      <c r="G4685" t="s">
        <v>18752</v>
      </c>
      <c r="H4685" t="s">
        <v>5316</v>
      </c>
      <c r="I4685" t="s">
        <v>18753</v>
      </c>
      <c r="J4685">
        <v>458</v>
      </c>
      <c r="K4685">
        <v>294</v>
      </c>
      <c r="L4685">
        <v>529</v>
      </c>
      <c r="M4685">
        <v>579</v>
      </c>
      <c r="N4685">
        <v>21.285351163293299</v>
      </c>
      <c r="O4685">
        <v>16.511004986984702</v>
      </c>
      <c r="P4685">
        <v>26.677187716481001</v>
      </c>
      <c r="Q4685">
        <v>31.2186373976403</v>
      </c>
    </row>
    <row r="4686" spans="1:17" x14ac:dyDescent="0.2">
      <c r="A4686" t="s">
        <v>18754</v>
      </c>
      <c r="B4686">
        <v>857.61715853208898</v>
      </c>
      <c r="C4686">
        <v>598.14203801631504</v>
      </c>
      <c r="D4686">
        <v>0.50887000000000004</v>
      </c>
      <c r="E4686" s="12">
        <v>1.8111999999999999E-5</v>
      </c>
      <c r="F4686" s="12">
        <v>9.4549000000000006E-5</v>
      </c>
      <c r="G4686" t="s">
        <v>18755</v>
      </c>
      <c r="H4686" t="s">
        <v>5316</v>
      </c>
      <c r="I4686" t="s">
        <v>18756</v>
      </c>
      <c r="J4686">
        <v>658</v>
      </c>
      <c r="K4686">
        <v>528</v>
      </c>
      <c r="L4686">
        <v>878</v>
      </c>
      <c r="M4686">
        <v>875</v>
      </c>
      <c r="N4686">
        <v>28.749407085204801</v>
      </c>
      <c r="O4686">
        <v>27.877110592911801</v>
      </c>
      <c r="P4686">
        <v>41.626178854760099</v>
      </c>
      <c r="Q4686">
        <v>44.353826167830398</v>
      </c>
    </row>
    <row r="4687" spans="1:17" x14ac:dyDescent="0.2">
      <c r="A4687" t="s">
        <v>18757</v>
      </c>
      <c r="B4687">
        <v>6992.63702144117</v>
      </c>
      <c r="C4687">
        <v>4905.3546914012404</v>
      </c>
      <c r="D4687">
        <v>0.50890000000000002</v>
      </c>
      <c r="E4687" s="12">
        <v>1.9472E-19</v>
      </c>
      <c r="F4687" s="12">
        <v>3.7853000000000002E-18</v>
      </c>
      <c r="G4687" t="s">
        <v>18758</v>
      </c>
      <c r="H4687" t="s">
        <v>5316</v>
      </c>
      <c r="I4687" t="s">
        <v>18759</v>
      </c>
      <c r="J4687">
        <v>5406</v>
      </c>
      <c r="K4687">
        <v>4322</v>
      </c>
      <c r="L4687">
        <v>7382</v>
      </c>
      <c r="M4687">
        <v>6923</v>
      </c>
      <c r="N4687">
        <v>181.55635977827001</v>
      </c>
      <c r="O4687">
        <v>175.40057968967901</v>
      </c>
      <c r="P4687">
        <v>269.01623931171099</v>
      </c>
      <c r="Q4687">
        <v>269.74275882020203</v>
      </c>
    </row>
    <row r="4688" spans="1:17" x14ac:dyDescent="0.2">
      <c r="A4688" t="s">
        <v>18760</v>
      </c>
      <c r="B4688">
        <v>8639.5332769427805</v>
      </c>
      <c r="C4688">
        <v>6062.7034655249599</v>
      </c>
      <c r="D4688">
        <v>0.50922000000000001</v>
      </c>
      <c r="E4688" s="12">
        <v>3.9833000000000002E-22</v>
      </c>
      <c r="F4688" s="12">
        <v>8.9831999999999998E-21</v>
      </c>
      <c r="G4688" t="s">
        <v>18761</v>
      </c>
      <c r="H4688" t="s">
        <v>5316</v>
      </c>
      <c r="I4688" t="s">
        <v>18762</v>
      </c>
      <c r="J4688">
        <v>6477</v>
      </c>
      <c r="K4688">
        <v>5512</v>
      </c>
      <c r="L4688">
        <v>9081</v>
      </c>
      <c r="M4688">
        <v>8591</v>
      </c>
      <c r="N4688">
        <v>588.85575199287098</v>
      </c>
      <c r="O4688">
        <v>605.55705768202404</v>
      </c>
      <c r="P4688">
        <v>895.85501963939703</v>
      </c>
      <c r="Q4688">
        <v>906.14726055080098</v>
      </c>
    </row>
    <row r="4689" spans="1:17" x14ac:dyDescent="0.2">
      <c r="A4689" t="s">
        <v>18763</v>
      </c>
      <c r="B4689">
        <v>651.542388221544</v>
      </c>
      <c r="C4689">
        <v>453.47105602003398</v>
      </c>
      <c r="D4689">
        <v>0.50929000000000002</v>
      </c>
      <c r="E4689">
        <v>1.9966999999999999E-4</v>
      </c>
      <c r="F4689">
        <v>8.5645000000000003E-4</v>
      </c>
      <c r="G4689" t="s">
        <v>18764</v>
      </c>
      <c r="H4689" t="s">
        <v>5316</v>
      </c>
      <c r="I4689" t="s">
        <v>18765</v>
      </c>
      <c r="J4689">
        <v>492</v>
      </c>
      <c r="K4689">
        <v>406</v>
      </c>
      <c r="L4689">
        <v>728</v>
      </c>
      <c r="M4689">
        <v>607</v>
      </c>
      <c r="N4689">
        <v>7.3784213273238404</v>
      </c>
      <c r="O4689">
        <v>7.3575838199893102</v>
      </c>
      <c r="P4689">
        <v>11.846737315736799</v>
      </c>
      <c r="Q4689">
        <v>10.561049483101399</v>
      </c>
    </row>
    <row r="4690" spans="1:17" x14ac:dyDescent="0.2">
      <c r="A4690" t="s">
        <v>18766</v>
      </c>
      <c r="B4690">
        <v>1761.4925977032101</v>
      </c>
      <c r="C4690">
        <v>1231.3847780138999</v>
      </c>
      <c r="D4690">
        <v>0.50954999999999995</v>
      </c>
      <c r="E4690" s="12">
        <v>1.4574999999999999E-7</v>
      </c>
      <c r="F4690" s="12">
        <v>1.0587999999999999E-6</v>
      </c>
      <c r="G4690" t="s">
        <v>18767</v>
      </c>
      <c r="H4690" t="s">
        <v>5316</v>
      </c>
      <c r="I4690" t="s">
        <v>18768</v>
      </c>
      <c r="J4690">
        <v>1363</v>
      </c>
      <c r="K4690">
        <v>1080</v>
      </c>
      <c r="L4690">
        <v>1982</v>
      </c>
      <c r="M4690">
        <v>1628</v>
      </c>
      <c r="N4690">
        <v>44.8001803131068</v>
      </c>
      <c r="O4690">
        <v>42.896168073307003</v>
      </c>
      <c r="P4690">
        <v>70.689773070405806</v>
      </c>
      <c r="Q4690">
        <v>62.080948679605299</v>
      </c>
    </row>
    <row r="4691" spans="1:17" x14ac:dyDescent="0.2">
      <c r="A4691" t="s">
        <v>18769</v>
      </c>
      <c r="B4691">
        <v>2349.8227002869698</v>
      </c>
      <c r="C4691">
        <v>1643.4732872091399</v>
      </c>
      <c r="D4691">
        <v>0.50990999999999997</v>
      </c>
      <c r="E4691" s="12">
        <v>1.9332000000000001E-8</v>
      </c>
      <c r="F4691" s="12">
        <v>1.572E-7</v>
      </c>
      <c r="G4691" t="s">
        <v>18770</v>
      </c>
      <c r="H4691" t="s">
        <v>5316</v>
      </c>
      <c r="I4691" t="s">
        <v>18771</v>
      </c>
      <c r="J4691">
        <v>1744</v>
      </c>
      <c r="K4691">
        <v>1504</v>
      </c>
      <c r="L4691">
        <v>2271</v>
      </c>
      <c r="M4691">
        <v>2525</v>
      </c>
      <c r="N4691">
        <v>60.257203455238802</v>
      </c>
      <c r="O4691">
        <v>62.794436052014703</v>
      </c>
      <c r="P4691">
        <v>85.142942863981503</v>
      </c>
      <c r="Q4691">
        <v>101.214774581615</v>
      </c>
    </row>
    <row r="4692" spans="1:17" x14ac:dyDescent="0.2">
      <c r="A4692" t="s">
        <v>18772</v>
      </c>
      <c r="B4692">
        <v>711.18495142200402</v>
      </c>
      <c r="C4692">
        <v>494.86906063720897</v>
      </c>
      <c r="D4692">
        <v>0.51007999999999998</v>
      </c>
      <c r="E4692" s="12">
        <v>7.2504999999999998E-5</v>
      </c>
      <c r="F4692">
        <v>3.3899000000000001E-4</v>
      </c>
      <c r="G4692" t="s">
        <v>1258</v>
      </c>
      <c r="H4692" t="s">
        <v>5316</v>
      </c>
      <c r="I4692" t="s">
        <v>18773</v>
      </c>
      <c r="J4692">
        <v>549</v>
      </c>
      <c r="K4692">
        <v>433</v>
      </c>
      <c r="L4692">
        <v>734</v>
      </c>
      <c r="M4692">
        <v>720</v>
      </c>
      <c r="N4692">
        <v>32.190978930270902</v>
      </c>
      <c r="O4692">
        <v>30.680368555257999</v>
      </c>
      <c r="P4692">
        <v>46.701080687935601</v>
      </c>
      <c r="Q4692">
        <v>48.9795030039095</v>
      </c>
    </row>
    <row r="4693" spans="1:17" x14ac:dyDescent="0.2">
      <c r="A4693" t="s">
        <v>18774</v>
      </c>
      <c r="B4693">
        <v>1084.1902725689499</v>
      </c>
      <c r="C4693">
        <v>755.68643251492699</v>
      </c>
      <c r="D4693">
        <v>0.51029000000000002</v>
      </c>
      <c r="E4693" s="12">
        <v>1.5811000000000002E-5</v>
      </c>
      <c r="F4693" s="12">
        <v>8.3349000000000004E-5</v>
      </c>
      <c r="G4693" t="s">
        <v>18775</v>
      </c>
      <c r="H4693" t="s">
        <v>5316</v>
      </c>
      <c r="I4693" t="s">
        <v>18776</v>
      </c>
      <c r="J4693">
        <v>841</v>
      </c>
      <c r="K4693">
        <v>659</v>
      </c>
      <c r="L4693">
        <v>1240</v>
      </c>
      <c r="M4693">
        <v>983</v>
      </c>
      <c r="N4693">
        <v>19.989831729272201</v>
      </c>
      <c r="O4693">
        <v>18.9282033822331</v>
      </c>
      <c r="P4693">
        <v>31.981870388025499</v>
      </c>
      <c r="Q4693">
        <v>27.107327237424499</v>
      </c>
    </row>
    <row r="4694" spans="1:17" x14ac:dyDescent="0.2">
      <c r="A4694" t="s">
        <v>18777</v>
      </c>
      <c r="B4694">
        <v>1295.2786090080001</v>
      </c>
      <c r="C4694">
        <v>902.66535030641103</v>
      </c>
      <c r="D4694">
        <v>0.51034999999999997</v>
      </c>
      <c r="E4694" s="12">
        <v>9.9898000000000005E-6</v>
      </c>
      <c r="F4694" s="12">
        <v>5.4528999999999999E-5</v>
      </c>
      <c r="G4694" t="s">
        <v>18778</v>
      </c>
      <c r="H4694" t="s">
        <v>5316</v>
      </c>
      <c r="I4694" t="s">
        <v>18779</v>
      </c>
      <c r="J4694">
        <v>1036</v>
      </c>
      <c r="K4694">
        <v>761</v>
      </c>
      <c r="L4694">
        <v>1485</v>
      </c>
      <c r="M4694">
        <v>1171</v>
      </c>
      <c r="N4694">
        <v>69.500086418426704</v>
      </c>
      <c r="O4694">
        <v>61.690896657374502</v>
      </c>
      <c r="P4694">
        <v>108.09885006969201</v>
      </c>
      <c r="Q4694">
        <v>91.138635566234299</v>
      </c>
    </row>
    <row r="4695" spans="1:17" x14ac:dyDescent="0.2">
      <c r="A4695" t="s">
        <v>18780</v>
      </c>
      <c r="B4695">
        <v>537.90801056899898</v>
      </c>
      <c r="C4695">
        <v>373.53887950941998</v>
      </c>
      <c r="D4695">
        <v>0.51039999999999996</v>
      </c>
      <c r="E4695">
        <v>4.2088999999999999E-4</v>
      </c>
      <c r="F4695">
        <v>1.6829E-3</v>
      </c>
      <c r="G4695" t="s">
        <v>18781</v>
      </c>
      <c r="H4695" t="s">
        <v>5316</v>
      </c>
      <c r="I4695" t="s">
        <v>18782</v>
      </c>
      <c r="J4695">
        <v>407</v>
      </c>
      <c r="K4695">
        <v>333</v>
      </c>
      <c r="L4695">
        <v>579</v>
      </c>
      <c r="M4695">
        <v>522</v>
      </c>
      <c r="N4695">
        <v>21.093476324210599</v>
      </c>
      <c r="O4695">
        <v>20.854934047859899</v>
      </c>
      <c r="P4695">
        <v>32.561270751813304</v>
      </c>
      <c r="Q4695">
        <v>31.3866013851109</v>
      </c>
    </row>
    <row r="4696" spans="1:17" x14ac:dyDescent="0.2">
      <c r="A4696" t="s">
        <v>18783</v>
      </c>
      <c r="B4696">
        <v>579.45212329895105</v>
      </c>
      <c r="C4696">
        <v>402.90676344574803</v>
      </c>
      <c r="D4696">
        <v>0.51049</v>
      </c>
      <c r="E4696">
        <v>4.1477000000000001E-4</v>
      </c>
      <c r="F4696">
        <v>1.6620999999999999E-3</v>
      </c>
      <c r="G4696" t="s">
        <v>18784</v>
      </c>
      <c r="H4696" t="s">
        <v>5316</v>
      </c>
      <c r="I4696" t="s">
        <v>18785</v>
      </c>
      <c r="J4696">
        <v>414</v>
      </c>
      <c r="K4696">
        <v>380</v>
      </c>
      <c r="L4696">
        <v>642</v>
      </c>
      <c r="M4696">
        <v>545</v>
      </c>
      <c r="N4696">
        <v>16.709586284396298</v>
      </c>
      <c r="O4696">
        <v>18.533600159780001</v>
      </c>
      <c r="P4696">
        <v>28.117028131095601</v>
      </c>
      <c r="Q4696">
        <v>25.520072076168201</v>
      </c>
    </row>
    <row r="4697" spans="1:17" x14ac:dyDescent="0.2">
      <c r="A4697" t="s">
        <v>18786</v>
      </c>
      <c r="B4697">
        <v>395.33430163078998</v>
      </c>
      <c r="C4697">
        <v>273.14004004897703</v>
      </c>
      <c r="D4697">
        <v>0.51112000000000002</v>
      </c>
      <c r="E4697">
        <v>3.4129999999999998E-3</v>
      </c>
      <c r="F4697">
        <v>1.1028E-2</v>
      </c>
      <c r="G4697" t="s">
        <v>18787</v>
      </c>
      <c r="H4697" t="s">
        <v>5316</v>
      </c>
      <c r="I4697" t="s">
        <v>18788</v>
      </c>
      <c r="J4697">
        <v>291</v>
      </c>
      <c r="K4697">
        <v>249</v>
      </c>
      <c r="L4697">
        <v>460</v>
      </c>
      <c r="M4697">
        <v>351</v>
      </c>
      <c r="N4697">
        <v>4.5963739832111701</v>
      </c>
      <c r="O4697">
        <v>4.7526141041799104</v>
      </c>
      <c r="P4697">
        <v>7.8840474907615903</v>
      </c>
      <c r="Q4697">
        <v>6.4320516539829899</v>
      </c>
    </row>
    <row r="4698" spans="1:17" x14ac:dyDescent="0.2">
      <c r="A4698" t="s">
        <v>18789</v>
      </c>
      <c r="B4698">
        <v>1079.17906893606</v>
      </c>
      <c r="C4698">
        <v>752.16517945671399</v>
      </c>
      <c r="D4698">
        <v>0.51114000000000004</v>
      </c>
      <c r="E4698" s="12">
        <v>2.4063999999999999E-6</v>
      </c>
      <c r="F4698" s="12">
        <v>1.4483E-5</v>
      </c>
      <c r="G4698" t="s">
        <v>18790</v>
      </c>
      <c r="H4698" t="s">
        <v>5316</v>
      </c>
      <c r="I4698" t="s">
        <v>18791</v>
      </c>
      <c r="J4698">
        <v>843</v>
      </c>
      <c r="K4698">
        <v>651</v>
      </c>
      <c r="L4698">
        <v>1126</v>
      </c>
      <c r="M4698">
        <v>1081</v>
      </c>
      <c r="N4698">
        <v>38.064301488262601</v>
      </c>
      <c r="O4698">
        <v>35.520749023003098</v>
      </c>
      <c r="P4698">
        <v>55.169330241473403</v>
      </c>
      <c r="Q4698">
        <v>56.628625708606599</v>
      </c>
    </row>
    <row r="4699" spans="1:17" x14ac:dyDescent="0.2">
      <c r="A4699" t="s">
        <v>18792</v>
      </c>
      <c r="B4699">
        <v>235.790050224532</v>
      </c>
      <c r="C4699">
        <v>161.43739053083999</v>
      </c>
      <c r="D4699">
        <v>0.51156000000000001</v>
      </c>
      <c r="E4699">
        <v>1.4158E-2</v>
      </c>
      <c r="F4699">
        <v>3.8387999999999999E-2</v>
      </c>
      <c r="G4699" t="s">
        <v>18793</v>
      </c>
      <c r="H4699" t="s">
        <v>5316</v>
      </c>
      <c r="I4699" t="s">
        <v>18794</v>
      </c>
      <c r="J4699">
        <v>177</v>
      </c>
      <c r="K4699">
        <v>143</v>
      </c>
      <c r="L4699">
        <v>261</v>
      </c>
      <c r="M4699">
        <v>222</v>
      </c>
      <c r="N4699">
        <v>7.3811659138426204</v>
      </c>
      <c r="O4699">
        <v>7.2060716378202496</v>
      </c>
      <c r="P4699">
        <v>11.810308435132701</v>
      </c>
      <c r="Q4699">
        <v>10.7405053015716</v>
      </c>
    </row>
    <row r="4700" spans="1:17" x14ac:dyDescent="0.2">
      <c r="A4700" t="s">
        <v>18795</v>
      </c>
      <c r="B4700">
        <v>1589.0364928951999</v>
      </c>
      <c r="C4700">
        <v>1109.31626353554</v>
      </c>
      <c r="D4700">
        <v>0.51168999999999998</v>
      </c>
      <c r="E4700" s="12">
        <v>4.3379000000000001E-8</v>
      </c>
      <c r="F4700" s="12">
        <v>3.3865999999999999E-7</v>
      </c>
      <c r="G4700" t="s">
        <v>18796</v>
      </c>
      <c r="H4700" t="s">
        <v>5316</v>
      </c>
      <c r="I4700" t="s">
        <v>18797</v>
      </c>
      <c r="J4700">
        <v>1211</v>
      </c>
      <c r="K4700">
        <v>987</v>
      </c>
      <c r="L4700">
        <v>1607</v>
      </c>
      <c r="M4700">
        <v>1640</v>
      </c>
      <c r="N4700">
        <v>28.237552907687402</v>
      </c>
      <c r="O4700">
        <v>27.810634911151698</v>
      </c>
      <c r="P4700">
        <v>40.660041959580397</v>
      </c>
      <c r="Q4700">
        <v>44.365645100043899</v>
      </c>
    </row>
    <row r="4701" spans="1:17" x14ac:dyDescent="0.2">
      <c r="A4701" t="s">
        <v>18798</v>
      </c>
      <c r="B4701">
        <v>536.61298661071999</v>
      </c>
      <c r="C4701">
        <v>372.33586744133498</v>
      </c>
      <c r="D4701">
        <v>0.51183000000000001</v>
      </c>
      <c r="E4701">
        <v>3.926E-4</v>
      </c>
      <c r="F4701">
        <v>1.58E-3</v>
      </c>
      <c r="G4701" t="s">
        <v>18799</v>
      </c>
      <c r="H4701" t="s">
        <v>5316</v>
      </c>
      <c r="I4701" t="s">
        <v>18800</v>
      </c>
      <c r="J4701">
        <v>402</v>
      </c>
      <c r="K4701">
        <v>335</v>
      </c>
      <c r="L4701">
        <v>571</v>
      </c>
      <c r="M4701">
        <v>527</v>
      </c>
      <c r="N4701">
        <v>21.304597745032702</v>
      </c>
      <c r="O4701">
        <v>21.453735859765001</v>
      </c>
      <c r="P4701">
        <v>32.836164675069</v>
      </c>
      <c r="Q4701">
        <v>32.4024567038744</v>
      </c>
    </row>
    <row r="4702" spans="1:17" x14ac:dyDescent="0.2">
      <c r="A4702" t="s">
        <v>18801</v>
      </c>
      <c r="B4702">
        <v>1641.0783907974201</v>
      </c>
      <c r="C4702">
        <v>1145.2465170783901</v>
      </c>
      <c r="D4702">
        <v>0.51204000000000005</v>
      </c>
      <c r="E4702" s="12">
        <v>2.2825999999999999E-8</v>
      </c>
      <c r="F4702" s="12">
        <v>1.8444E-7</v>
      </c>
      <c r="G4702" t="s">
        <v>3440</v>
      </c>
      <c r="H4702" t="s">
        <v>5316</v>
      </c>
      <c r="I4702" t="s">
        <v>18802</v>
      </c>
      <c r="J4702">
        <v>1273</v>
      </c>
      <c r="K4702">
        <v>1000</v>
      </c>
      <c r="L4702">
        <v>1691</v>
      </c>
      <c r="M4702">
        <v>1664</v>
      </c>
      <c r="N4702">
        <v>62.101523176991499</v>
      </c>
      <c r="O4702">
        <v>58.950118893609201</v>
      </c>
      <c r="P4702">
        <v>89.5130772656521</v>
      </c>
      <c r="Q4702">
        <v>94.177511105620198</v>
      </c>
    </row>
    <row r="4703" spans="1:17" x14ac:dyDescent="0.2">
      <c r="A4703" t="s">
        <v>18803</v>
      </c>
      <c r="B4703">
        <v>1509.4861049272199</v>
      </c>
      <c r="C4703">
        <v>1051.8901837343701</v>
      </c>
      <c r="D4703">
        <v>0.51263999999999998</v>
      </c>
      <c r="E4703" s="12">
        <v>2.3138000000000002E-6</v>
      </c>
      <c r="F4703" s="12">
        <v>1.3944999999999999E-5</v>
      </c>
      <c r="G4703" t="s">
        <v>18804</v>
      </c>
      <c r="H4703" t="s">
        <v>5316</v>
      </c>
      <c r="I4703" t="s">
        <v>18805</v>
      </c>
      <c r="J4703">
        <v>1153</v>
      </c>
      <c r="K4703">
        <v>932</v>
      </c>
      <c r="L4703">
        <v>1745</v>
      </c>
      <c r="M4703">
        <v>1351</v>
      </c>
      <c r="N4703">
        <v>22.592878335845398</v>
      </c>
      <c r="O4703">
        <v>22.068306409793198</v>
      </c>
      <c r="P4703">
        <v>37.1028028627222</v>
      </c>
      <c r="Q4703">
        <v>30.712674962797099</v>
      </c>
    </row>
    <row r="4704" spans="1:17" x14ac:dyDescent="0.2">
      <c r="A4704" t="s">
        <v>18806</v>
      </c>
      <c r="B4704">
        <v>420.43698345631202</v>
      </c>
      <c r="C4704">
        <v>290.92702422958803</v>
      </c>
      <c r="D4704">
        <v>0.51282000000000005</v>
      </c>
      <c r="E4704">
        <v>1.6356000000000001E-3</v>
      </c>
      <c r="F4704">
        <v>5.7448999999999998E-3</v>
      </c>
      <c r="G4704" t="s">
        <v>18807</v>
      </c>
      <c r="H4704" t="s">
        <v>5316</v>
      </c>
      <c r="I4704" t="s">
        <v>18808</v>
      </c>
      <c r="J4704">
        <v>297</v>
      </c>
      <c r="K4704">
        <v>276</v>
      </c>
      <c r="L4704">
        <v>442</v>
      </c>
      <c r="M4704">
        <v>418</v>
      </c>
      <c r="N4704">
        <v>13.2773371868924</v>
      </c>
      <c r="O4704">
        <v>14.909890501491899</v>
      </c>
      <c r="P4704">
        <v>21.441039447062899</v>
      </c>
      <c r="Q4704">
        <v>21.679579547736299</v>
      </c>
    </row>
    <row r="4705" spans="1:17" x14ac:dyDescent="0.2">
      <c r="A4705" t="s">
        <v>18809</v>
      </c>
      <c r="B4705">
        <v>706.20327023889695</v>
      </c>
      <c r="C4705">
        <v>490.43047287137301</v>
      </c>
      <c r="D4705">
        <v>0.51310999999999996</v>
      </c>
      <c r="E4705">
        <v>1.8524000000000001E-4</v>
      </c>
      <c r="F4705">
        <v>7.9969999999999998E-4</v>
      </c>
      <c r="G4705" t="s">
        <v>18810</v>
      </c>
      <c r="H4705" t="s">
        <v>5316</v>
      </c>
      <c r="I4705" t="s">
        <v>18811</v>
      </c>
      <c r="J4705">
        <v>519</v>
      </c>
      <c r="K4705">
        <v>450</v>
      </c>
      <c r="L4705">
        <v>808</v>
      </c>
      <c r="M4705">
        <v>640</v>
      </c>
      <c r="N4705">
        <v>41.770176198129001</v>
      </c>
      <c r="O4705">
        <v>43.764533124964899</v>
      </c>
      <c r="P4705">
        <v>70.5633744693138</v>
      </c>
      <c r="Q4705">
        <v>59.758400088227503</v>
      </c>
    </row>
    <row r="4706" spans="1:17" x14ac:dyDescent="0.2">
      <c r="A4706" t="s">
        <v>18812</v>
      </c>
      <c r="B4706">
        <v>682.00881930529897</v>
      </c>
      <c r="C4706">
        <v>472.91370825883502</v>
      </c>
      <c r="D4706">
        <v>0.51312000000000002</v>
      </c>
      <c r="E4706">
        <v>1.6396999999999999E-4</v>
      </c>
      <c r="F4706">
        <v>7.1456000000000004E-4</v>
      </c>
      <c r="G4706" t="s">
        <v>18813</v>
      </c>
      <c r="H4706" t="s">
        <v>5316</v>
      </c>
      <c r="I4706" t="s">
        <v>18814</v>
      </c>
      <c r="J4706">
        <v>540</v>
      </c>
      <c r="K4706">
        <v>401</v>
      </c>
      <c r="L4706">
        <v>754</v>
      </c>
      <c r="M4706">
        <v>643</v>
      </c>
      <c r="N4706">
        <v>29.397036880069599</v>
      </c>
      <c r="O4706">
        <v>26.379405673090101</v>
      </c>
      <c r="P4706">
        <v>44.539996080971797</v>
      </c>
      <c r="Q4706">
        <v>40.610731151187601</v>
      </c>
    </row>
    <row r="4707" spans="1:17" x14ac:dyDescent="0.2">
      <c r="A4707" t="s">
        <v>18815</v>
      </c>
      <c r="B4707">
        <v>723.21456138359201</v>
      </c>
      <c r="C4707">
        <v>502.74798844516903</v>
      </c>
      <c r="D4707">
        <v>0.51319999999999999</v>
      </c>
      <c r="E4707" s="12">
        <v>5.3690000000000003E-5</v>
      </c>
      <c r="F4707">
        <v>2.5762000000000002E-4</v>
      </c>
      <c r="G4707" t="s">
        <v>18816</v>
      </c>
      <c r="H4707" t="s">
        <v>5316</v>
      </c>
      <c r="I4707" t="s">
        <v>18817</v>
      </c>
      <c r="J4707">
        <v>536</v>
      </c>
      <c r="K4707">
        <v>458</v>
      </c>
      <c r="L4707">
        <v>773</v>
      </c>
      <c r="M4707">
        <v>707</v>
      </c>
      <c r="N4707">
        <v>20.646110415775802</v>
      </c>
      <c r="O4707">
        <v>21.318162610394602</v>
      </c>
      <c r="P4707">
        <v>32.308885785394203</v>
      </c>
      <c r="Q4707">
        <v>31.594603386517999</v>
      </c>
    </row>
    <row r="4708" spans="1:17" x14ac:dyDescent="0.2">
      <c r="A4708" t="s">
        <v>18818</v>
      </c>
      <c r="B4708">
        <v>291.00425501285201</v>
      </c>
      <c r="C4708">
        <v>198.75996269375599</v>
      </c>
      <c r="D4708">
        <v>0.51349</v>
      </c>
      <c r="E4708">
        <v>1.4543E-2</v>
      </c>
      <c r="F4708">
        <v>3.9295999999999998E-2</v>
      </c>
      <c r="G4708" t="s">
        <v>18819</v>
      </c>
      <c r="H4708" t="s">
        <v>5316</v>
      </c>
      <c r="I4708" t="s">
        <v>18820</v>
      </c>
      <c r="J4708">
        <v>230</v>
      </c>
      <c r="K4708">
        <v>166</v>
      </c>
      <c r="L4708">
        <v>358</v>
      </c>
      <c r="M4708">
        <v>240</v>
      </c>
      <c r="N4708">
        <v>4.1224004219718804</v>
      </c>
      <c r="O4708">
        <v>3.5953507295477598</v>
      </c>
      <c r="P4708">
        <v>6.96264729417969</v>
      </c>
      <c r="Q4708">
        <v>4.9906098314637299</v>
      </c>
    </row>
    <row r="4709" spans="1:17" x14ac:dyDescent="0.2">
      <c r="A4709" t="s">
        <v>18821</v>
      </c>
      <c r="B4709">
        <v>1080.5756627149501</v>
      </c>
      <c r="C4709">
        <v>751.32704023269298</v>
      </c>
      <c r="D4709">
        <v>0.51373999999999997</v>
      </c>
      <c r="E4709" s="12">
        <v>4.3443000000000001E-6</v>
      </c>
      <c r="F4709" s="12">
        <v>2.5097999999999999E-5</v>
      </c>
      <c r="G4709" t="s">
        <v>18822</v>
      </c>
      <c r="H4709" t="s">
        <v>5316</v>
      </c>
      <c r="I4709" t="s">
        <v>18823</v>
      </c>
      <c r="J4709">
        <v>858</v>
      </c>
      <c r="K4709">
        <v>637</v>
      </c>
      <c r="L4709">
        <v>1168</v>
      </c>
      <c r="M4709">
        <v>1044</v>
      </c>
      <c r="N4709">
        <v>13.3800046961824</v>
      </c>
      <c r="O4709">
        <v>12.003813713225099</v>
      </c>
      <c r="P4709">
        <v>19.764273360134698</v>
      </c>
      <c r="Q4709">
        <v>18.888153995544599</v>
      </c>
    </row>
    <row r="4710" spans="1:17" x14ac:dyDescent="0.2">
      <c r="A4710" t="s">
        <v>18824</v>
      </c>
      <c r="B4710">
        <v>2559.43294559383</v>
      </c>
      <c r="C4710">
        <v>1786.6469921144401</v>
      </c>
      <c r="D4710">
        <v>0.51400999999999997</v>
      </c>
      <c r="E4710" s="12">
        <v>1.4707E-11</v>
      </c>
      <c r="F4710" s="12">
        <v>1.6629E-10</v>
      </c>
      <c r="G4710" t="s">
        <v>18825</v>
      </c>
      <c r="H4710" t="s">
        <v>5316</v>
      </c>
      <c r="I4710" t="s">
        <v>18826</v>
      </c>
      <c r="J4710">
        <v>1962</v>
      </c>
      <c r="K4710">
        <v>1580</v>
      </c>
      <c r="L4710">
        <v>2704</v>
      </c>
      <c r="M4710">
        <v>2532</v>
      </c>
      <c r="N4710">
        <v>59.258814387922598</v>
      </c>
      <c r="O4710">
        <v>57.6662723445504</v>
      </c>
      <c r="P4710">
        <v>88.619577175069395</v>
      </c>
      <c r="Q4710">
        <v>88.723301624279898</v>
      </c>
    </row>
    <row r="4711" spans="1:17" x14ac:dyDescent="0.2">
      <c r="A4711" t="s">
        <v>18827</v>
      </c>
      <c r="B4711">
        <v>277.15050952936701</v>
      </c>
      <c r="C4711">
        <v>190.15472426264299</v>
      </c>
      <c r="D4711">
        <v>0.51466999999999996</v>
      </c>
      <c r="E4711">
        <v>9.6814999999999991E-3</v>
      </c>
      <c r="F4711">
        <v>2.7629999999999998E-2</v>
      </c>
      <c r="G4711" t="s">
        <v>18828</v>
      </c>
      <c r="H4711" t="s">
        <v>5316</v>
      </c>
      <c r="I4711" t="s">
        <v>18829</v>
      </c>
      <c r="J4711">
        <v>191</v>
      </c>
      <c r="K4711">
        <v>183</v>
      </c>
      <c r="L4711">
        <v>312</v>
      </c>
      <c r="M4711">
        <v>256</v>
      </c>
      <c r="N4711">
        <v>10.482376113634</v>
      </c>
      <c r="O4711">
        <v>12.136355727221799</v>
      </c>
      <c r="P4711">
        <v>18.580183394585401</v>
      </c>
      <c r="Q4711">
        <v>16.2999538452035</v>
      </c>
    </row>
    <row r="4712" spans="1:17" x14ac:dyDescent="0.2">
      <c r="A4712" t="s">
        <v>18830</v>
      </c>
      <c r="B4712">
        <v>273.60853329741701</v>
      </c>
      <c r="C4712">
        <v>186.99662651600599</v>
      </c>
      <c r="D4712">
        <v>0.51524999999999999</v>
      </c>
      <c r="E4712">
        <v>9.3839000000000006E-3</v>
      </c>
      <c r="F4712">
        <v>2.6915000000000001E-2</v>
      </c>
      <c r="G4712" t="s">
        <v>18831</v>
      </c>
      <c r="H4712" t="s">
        <v>5316</v>
      </c>
      <c r="I4712" t="s">
        <v>18832</v>
      </c>
      <c r="J4712">
        <v>219</v>
      </c>
      <c r="K4712">
        <v>154</v>
      </c>
      <c r="L4712">
        <v>294</v>
      </c>
      <c r="M4712">
        <v>266</v>
      </c>
      <c r="N4712">
        <v>5.1985734376242299</v>
      </c>
      <c r="O4712">
        <v>4.4174498324152598</v>
      </c>
      <c r="P4712">
        <v>7.57279900721326</v>
      </c>
      <c r="Q4712">
        <v>7.3255754108154996</v>
      </c>
    </row>
    <row r="4713" spans="1:17" x14ac:dyDescent="0.2">
      <c r="A4713" t="s">
        <v>18833</v>
      </c>
      <c r="B4713">
        <v>8971.8802637979607</v>
      </c>
      <c r="C4713">
        <v>6264.3152382150402</v>
      </c>
      <c r="D4713">
        <v>0.51532</v>
      </c>
      <c r="E4713" s="12">
        <v>3.1674000000000002E-15</v>
      </c>
      <c r="F4713" s="12">
        <v>4.7902000000000003E-14</v>
      </c>
      <c r="G4713" t="s">
        <v>18834</v>
      </c>
      <c r="H4713" t="s">
        <v>5316</v>
      </c>
      <c r="I4713" t="s">
        <v>18835</v>
      </c>
      <c r="J4713">
        <v>6778</v>
      </c>
      <c r="K4713">
        <v>5624</v>
      </c>
      <c r="L4713">
        <v>10058</v>
      </c>
      <c r="M4713">
        <v>8327</v>
      </c>
      <c r="N4713">
        <v>70.391414189931197</v>
      </c>
      <c r="O4713">
        <v>70.578800731543794</v>
      </c>
      <c r="P4713">
        <v>113.34406609308201</v>
      </c>
      <c r="Q4713">
        <v>100.329056654376</v>
      </c>
    </row>
    <row r="4714" spans="1:17" x14ac:dyDescent="0.2">
      <c r="A4714" t="s">
        <v>18836</v>
      </c>
      <c r="B4714">
        <v>1417.9704806304401</v>
      </c>
      <c r="C4714">
        <v>986.30636889473396</v>
      </c>
      <c r="D4714">
        <v>0.51554</v>
      </c>
      <c r="E4714" s="12">
        <v>2.2768000000000001E-7</v>
      </c>
      <c r="F4714" s="12">
        <v>1.6117E-6</v>
      </c>
      <c r="G4714" t="s">
        <v>18837</v>
      </c>
      <c r="H4714" t="s">
        <v>5316</v>
      </c>
      <c r="I4714" t="s">
        <v>18838</v>
      </c>
      <c r="J4714">
        <v>1111</v>
      </c>
      <c r="K4714">
        <v>849</v>
      </c>
      <c r="L4714">
        <v>1539</v>
      </c>
      <c r="M4714">
        <v>1364</v>
      </c>
      <c r="N4714">
        <v>49.956559518252199</v>
      </c>
      <c r="O4714">
        <v>46.131437628081898</v>
      </c>
      <c r="P4714">
        <v>75.090693141288895</v>
      </c>
      <c r="Q4714">
        <v>71.156220246603894</v>
      </c>
    </row>
    <row r="4715" spans="1:17" x14ac:dyDescent="0.2">
      <c r="A4715" t="s">
        <v>18839</v>
      </c>
      <c r="B4715">
        <v>796.13097359360995</v>
      </c>
      <c r="C4715">
        <v>551.73409091238</v>
      </c>
      <c r="D4715">
        <v>0.51576</v>
      </c>
      <c r="E4715" s="12">
        <v>3.8661000000000001E-5</v>
      </c>
      <c r="F4715">
        <v>1.8961E-4</v>
      </c>
      <c r="G4715" t="s">
        <v>18840</v>
      </c>
      <c r="H4715" t="s">
        <v>5316</v>
      </c>
      <c r="I4715" t="s">
        <v>18841</v>
      </c>
      <c r="J4715">
        <v>625</v>
      </c>
      <c r="K4715">
        <v>472</v>
      </c>
      <c r="L4715">
        <v>809</v>
      </c>
      <c r="M4715">
        <v>818</v>
      </c>
      <c r="N4715">
        <v>8.1684785708844903</v>
      </c>
      <c r="O4715">
        <v>7.4544222948660197</v>
      </c>
      <c r="P4715">
        <v>11.473045331279399</v>
      </c>
      <c r="Q4715">
        <v>12.403221474023701</v>
      </c>
    </row>
    <row r="4716" spans="1:17" x14ac:dyDescent="0.2">
      <c r="A4716" t="s">
        <v>18842</v>
      </c>
      <c r="B4716">
        <v>1065.8668337454701</v>
      </c>
      <c r="C4716">
        <v>739.93716456144602</v>
      </c>
      <c r="D4716">
        <v>0.51583000000000001</v>
      </c>
      <c r="E4716" s="12">
        <v>8.2565999999999999E-6</v>
      </c>
      <c r="F4716" s="12">
        <v>4.5673999999999997E-5</v>
      </c>
      <c r="G4716" t="s">
        <v>2782</v>
      </c>
      <c r="H4716" t="s">
        <v>5316</v>
      </c>
      <c r="I4716" t="s">
        <v>18843</v>
      </c>
      <c r="J4716">
        <v>837</v>
      </c>
      <c r="K4716">
        <v>634</v>
      </c>
      <c r="L4716">
        <v>1192</v>
      </c>
      <c r="M4716">
        <v>992</v>
      </c>
      <c r="N4716">
        <v>51.658153036337197</v>
      </c>
      <c r="O4716">
        <v>47.283924050346201</v>
      </c>
      <c r="P4716">
        <v>79.828634976718902</v>
      </c>
      <c r="Q4716">
        <v>71.030541727726799</v>
      </c>
    </row>
    <row r="4717" spans="1:17" x14ac:dyDescent="0.2">
      <c r="A4717" t="s">
        <v>18844</v>
      </c>
      <c r="B4717">
        <v>650.19894184857003</v>
      </c>
      <c r="C4717">
        <v>450.79481231579098</v>
      </c>
      <c r="D4717">
        <v>0.51641999999999999</v>
      </c>
      <c r="E4717">
        <v>1.5830999999999999E-4</v>
      </c>
      <c r="F4717">
        <v>6.9207000000000003E-4</v>
      </c>
      <c r="G4717" t="s">
        <v>18845</v>
      </c>
      <c r="H4717" t="s">
        <v>5316</v>
      </c>
      <c r="I4717" t="s">
        <v>18846</v>
      </c>
      <c r="J4717">
        <v>455</v>
      </c>
      <c r="K4717">
        <v>432</v>
      </c>
      <c r="L4717">
        <v>684</v>
      </c>
      <c r="M4717">
        <v>646</v>
      </c>
      <c r="N4717">
        <v>11.7063209695871</v>
      </c>
      <c r="O4717">
        <v>13.4308535768353</v>
      </c>
      <c r="P4717">
        <v>19.095637597308301</v>
      </c>
      <c r="Q4717">
        <v>19.282422174728701</v>
      </c>
    </row>
    <row r="4718" spans="1:17" x14ac:dyDescent="0.2">
      <c r="A4718" t="s">
        <v>18847</v>
      </c>
      <c r="B4718">
        <v>899.66380912269801</v>
      </c>
      <c r="C4718">
        <v>623.32609596249097</v>
      </c>
      <c r="D4718">
        <v>0.51693</v>
      </c>
      <c r="E4718" s="12">
        <v>1.6047000000000001E-5</v>
      </c>
      <c r="F4718" s="12">
        <v>8.4485000000000002E-5</v>
      </c>
      <c r="G4718" t="s">
        <v>18848</v>
      </c>
      <c r="H4718" t="s">
        <v>5316</v>
      </c>
      <c r="I4718" t="s">
        <v>18849</v>
      </c>
      <c r="J4718">
        <v>716</v>
      </c>
      <c r="K4718">
        <v>525</v>
      </c>
      <c r="L4718">
        <v>941</v>
      </c>
      <c r="M4718">
        <v>899</v>
      </c>
      <c r="N4718">
        <v>19.459721689948399</v>
      </c>
      <c r="O4718">
        <v>17.242242248612602</v>
      </c>
      <c r="P4718">
        <v>27.751231293658702</v>
      </c>
      <c r="Q4718">
        <v>28.346753842807399</v>
      </c>
    </row>
    <row r="4719" spans="1:17" x14ac:dyDescent="0.2">
      <c r="A4719" t="s">
        <v>18850</v>
      </c>
      <c r="B4719">
        <v>299.65841844710297</v>
      </c>
      <c r="C4719">
        <v>205.15191860565699</v>
      </c>
      <c r="D4719">
        <v>0.51705000000000001</v>
      </c>
      <c r="E4719">
        <v>5.9835000000000001E-3</v>
      </c>
      <c r="F4719">
        <v>1.8102E-2</v>
      </c>
      <c r="G4719" t="s">
        <v>3098</v>
      </c>
      <c r="H4719" t="s">
        <v>5316</v>
      </c>
      <c r="I4719" t="s">
        <v>18851</v>
      </c>
      <c r="J4719">
        <v>233</v>
      </c>
      <c r="K4719">
        <v>175</v>
      </c>
      <c r="L4719">
        <v>316</v>
      </c>
      <c r="M4719">
        <v>297</v>
      </c>
      <c r="N4719">
        <v>13.647291548790401</v>
      </c>
      <c r="O4719">
        <v>12.3862383759918</v>
      </c>
      <c r="P4719">
        <v>20.083835813469701</v>
      </c>
      <c r="Q4719">
        <v>20.182131708213401</v>
      </c>
    </row>
    <row r="4720" spans="1:17" x14ac:dyDescent="0.2">
      <c r="A4720" t="s">
        <v>18852</v>
      </c>
      <c r="B4720">
        <v>1109.4571216034699</v>
      </c>
      <c r="C4720">
        <v>770.70080218281703</v>
      </c>
      <c r="D4720">
        <v>0.51783000000000001</v>
      </c>
      <c r="E4720" s="12">
        <v>9.5219999999999996E-7</v>
      </c>
      <c r="F4720" s="12">
        <v>6.1318999999999997E-6</v>
      </c>
      <c r="G4720" t="s">
        <v>18853</v>
      </c>
      <c r="H4720" t="s">
        <v>5316</v>
      </c>
      <c r="I4720" t="s">
        <v>18854</v>
      </c>
      <c r="J4720">
        <v>823</v>
      </c>
      <c r="K4720">
        <v>701</v>
      </c>
      <c r="L4720">
        <v>1178</v>
      </c>
      <c r="M4720">
        <v>1092</v>
      </c>
      <c r="N4720">
        <v>40.737704554908703</v>
      </c>
      <c r="O4720">
        <v>41.930068663861597</v>
      </c>
      <c r="P4720">
        <v>63.271923964724301</v>
      </c>
      <c r="Q4720">
        <v>62.710374675537203</v>
      </c>
    </row>
    <row r="4721" spans="1:17" x14ac:dyDescent="0.2">
      <c r="A4721" t="s">
        <v>18855</v>
      </c>
      <c r="B4721">
        <v>786.25678231873803</v>
      </c>
      <c r="C4721">
        <v>544.33014701686398</v>
      </c>
      <c r="D4721">
        <v>0.51839000000000002</v>
      </c>
      <c r="E4721" s="12">
        <v>4.6301000000000003E-5</v>
      </c>
      <c r="F4721">
        <v>2.2482000000000001E-4</v>
      </c>
      <c r="G4721" t="s">
        <v>18856</v>
      </c>
      <c r="H4721" t="s">
        <v>5316</v>
      </c>
      <c r="I4721" t="s">
        <v>18857</v>
      </c>
      <c r="J4721">
        <v>597</v>
      </c>
      <c r="K4721">
        <v>482</v>
      </c>
      <c r="L4721">
        <v>878</v>
      </c>
      <c r="M4721">
        <v>733</v>
      </c>
      <c r="N4721">
        <v>32.272329309424897</v>
      </c>
      <c r="O4721">
        <v>31.485736475013599</v>
      </c>
      <c r="P4721">
        <v>51.501458523006399</v>
      </c>
      <c r="Q4721">
        <v>45.970581166469699</v>
      </c>
    </row>
    <row r="4722" spans="1:17" x14ac:dyDescent="0.2">
      <c r="A4722" t="s">
        <v>18858</v>
      </c>
      <c r="B4722">
        <v>334.56796916789</v>
      </c>
      <c r="C4722">
        <v>229.70260167218399</v>
      </c>
      <c r="D4722">
        <v>0.51865000000000006</v>
      </c>
      <c r="E4722">
        <v>3.7685000000000001E-3</v>
      </c>
      <c r="F4722">
        <v>1.2052E-2</v>
      </c>
      <c r="G4722" t="s">
        <v>18859</v>
      </c>
      <c r="H4722" t="s">
        <v>5316</v>
      </c>
      <c r="I4722" t="s">
        <v>18860</v>
      </c>
      <c r="J4722">
        <v>238</v>
      </c>
      <c r="K4722">
        <v>215</v>
      </c>
      <c r="L4722">
        <v>345</v>
      </c>
      <c r="M4722">
        <v>339</v>
      </c>
      <c r="N4722">
        <v>3.78024118694821</v>
      </c>
      <c r="O4722">
        <v>4.1265950139039598</v>
      </c>
      <c r="P4722">
        <v>5.9460790524074696</v>
      </c>
      <c r="Q4722">
        <v>6.2468674217228903</v>
      </c>
    </row>
    <row r="4723" spans="1:17" x14ac:dyDescent="0.2">
      <c r="A4723" t="s">
        <v>18861</v>
      </c>
      <c r="B4723">
        <v>678.23240473792305</v>
      </c>
      <c r="C4723">
        <v>469.02929988904498</v>
      </c>
      <c r="D4723">
        <v>0.51868999999999998</v>
      </c>
      <c r="E4723" s="12">
        <v>7.1934000000000006E-5</v>
      </c>
      <c r="F4723">
        <v>3.3660999999999999E-4</v>
      </c>
      <c r="G4723" t="s">
        <v>18862</v>
      </c>
      <c r="H4723" t="s">
        <v>5316</v>
      </c>
      <c r="I4723" t="s">
        <v>18863</v>
      </c>
      <c r="J4723">
        <v>516</v>
      </c>
      <c r="K4723">
        <v>414</v>
      </c>
      <c r="L4723">
        <v>707</v>
      </c>
      <c r="M4723">
        <v>680</v>
      </c>
      <c r="N4723">
        <v>13.2253335986526</v>
      </c>
      <c r="O4723">
        <v>12.8223643040832</v>
      </c>
      <c r="P4723">
        <v>19.662800776125199</v>
      </c>
      <c r="Q4723">
        <v>20.2202203905556</v>
      </c>
    </row>
    <row r="4724" spans="1:17" x14ac:dyDescent="0.2">
      <c r="A4724" t="s">
        <v>18864</v>
      </c>
      <c r="B4724">
        <v>322.92987726388498</v>
      </c>
      <c r="C4724">
        <v>221.45708348767201</v>
      </c>
      <c r="D4724">
        <v>0.51895000000000002</v>
      </c>
      <c r="E4724">
        <v>4.1542000000000003E-3</v>
      </c>
      <c r="F4724">
        <v>1.3119E-2</v>
      </c>
      <c r="G4724" t="s">
        <v>18865</v>
      </c>
      <c r="H4724" t="s">
        <v>5316</v>
      </c>
      <c r="I4724" t="s">
        <v>18866</v>
      </c>
      <c r="J4724">
        <v>237</v>
      </c>
      <c r="K4724">
        <v>201</v>
      </c>
      <c r="L4724">
        <v>348</v>
      </c>
      <c r="M4724">
        <v>313</v>
      </c>
      <c r="N4724">
        <v>4.9975855486513403</v>
      </c>
      <c r="O4724">
        <v>5.1217548241547401</v>
      </c>
      <c r="P4724">
        <v>7.9626965630596303</v>
      </c>
      <c r="Q4724">
        <v>7.6573106585133903</v>
      </c>
    </row>
    <row r="4725" spans="1:17" x14ac:dyDescent="0.2">
      <c r="A4725" t="s">
        <v>18867</v>
      </c>
      <c r="B4725">
        <v>388.146416850658</v>
      </c>
      <c r="C4725">
        <v>266.46584184159002</v>
      </c>
      <c r="D4725">
        <v>0.51897000000000004</v>
      </c>
      <c r="E4725">
        <v>2.0768000000000002E-3</v>
      </c>
      <c r="F4725">
        <v>7.0965999999999998E-3</v>
      </c>
      <c r="G4725" t="s">
        <v>18868</v>
      </c>
      <c r="H4725" t="s">
        <v>5316</v>
      </c>
      <c r="I4725" t="s">
        <v>18869</v>
      </c>
      <c r="J4725">
        <v>303</v>
      </c>
      <c r="K4725">
        <v>227</v>
      </c>
      <c r="L4725">
        <v>409</v>
      </c>
      <c r="M4725">
        <v>385</v>
      </c>
      <c r="N4725">
        <v>4.13208181690226</v>
      </c>
      <c r="O4725">
        <v>3.7407869764283199</v>
      </c>
      <c r="P4725">
        <v>6.05227457932794</v>
      </c>
      <c r="Q4725">
        <v>6.0912587937153697</v>
      </c>
    </row>
    <row r="4726" spans="1:17" x14ac:dyDescent="0.2">
      <c r="A4726" t="s">
        <v>18870</v>
      </c>
      <c r="B4726">
        <v>231.95576326000401</v>
      </c>
      <c r="C4726">
        <v>157.824919261611</v>
      </c>
      <c r="D4726">
        <v>0.51932</v>
      </c>
      <c r="E4726">
        <v>1.324E-2</v>
      </c>
      <c r="F4726">
        <v>3.6207999999999997E-2</v>
      </c>
      <c r="G4726" t="s">
        <v>18871</v>
      </c>
      <c r="H4726" t="s">
        <v>5316</v>
      </c>
      <c r="I4726" t="s">
        <v>18872</v>
      </c>
      <c r="J4726">
        <v>174</v>
      </c>
      <c r="K4726">
        <v>139</v>
      </c>
      <c r="L4726">
        <v>254</v>
      </c>
      <c r="M4726">
        <v>221</v>
      </c>
      <c r="N4726">
        <v>9.1229121571288303</v>
      </c>
      <c r="O4726">
        <v>8.8066326645789594</v>
      </c>
      <c r="P4726">
        <v>14.450637032950899</v>
      </c>
      <c r="Q4726">
        <v>13.443011085381301</v>
      </c>
    </row>
    <row r="4727" spans="1:17" x14ac:dyDescent="0.2">
      <c r="A4727" t="s">
        <v>18873</v>
      </c>
      <c r="B4727">
        <v>1245.2055276205499</v>
      </c>
      <c r="C4727">
        <v>863.96248225084196</v>
      </c>
      <c r="D4727">
        <v>0.51934999999999998</v>
      </c>
      <c r="E4727" s="12">
        <v>2.5876999999999998E-7</v>
      </c>
      <c r="F4727" s="12">
        <v>1.8194000000000001E-6</v>
      </c>
      <c r="G4727" t="s">
        <v>18874</v>
      </c>
      <c r="H4727" t="s">
        <v>5316</v>
      </c>
      <c r="I4727" t="s">
        <v>18875</v>
      </c>
      <c r="J4727">
        <v>950</v>
      </c>
      <c r="K4727">
        <v>763</v>
      </c>
      <c r="L4727">
        <v>1308</v>
      </c>
      <c r="M4727">
        <v>1239</v>
      </c>
      <c r="N4727">
        <v>24.8562370404264</v>
      </c>
      <c r="O4727">
        <v>24.123879540899701</v>
      </c>
      <c r="P4727">
        <v>37.135438099464302</v>
      </c>
      <c r="Q4727">
        <v>37.609981621661198</v>
      </c>
    </row>
    <row r="4728" spans="1:17" x14ac:dyDescent="0.2">
      <c r="A4728" t="s">
        <v>18876</v>
      </c>
      <c r="B4728">
        <v>878.16806341311894</v>
      </c>
      <c r="C4728">
        <v>608.433860090395</v>
      </c>
      <c r="D4728">
        <v>0.51937999999999995</v>
      </c>
      <c r="E4728" s="12">
        <v>1.7594000000000001E-5</v>
      </c>
      <c r="F4728" s="12">
        <v>9.2047999999999997E-5</v>
      </c>
      <c r="G4728" t="s">
        <v>18877</v>
      </c>
      <c r="H4728" t="s">
        <v>5316</v>
      </c>
      <c r="I4728" t="s">
        <v>18878</v>
      </c>
      <c r="J4728">
        <v>631</v>
      </c>
      <c r="K4728">
        <v>569</v>
      </c>
      <c r="L4728">
        <v>880</v>
      </c>
      <c r="M4728">
        <v>914</v>
      </c>
      <c r="N4728">
        <v>28.1388721123548</v>
      </c>
      <c r="O4728">
        <v>30.661996481472499</v>
      </c>
      <c r="P4728">
        <v>42.582291613837299</v>
      </c>
      <c r="Q4728">
        <v>47.287195788229504</v>
      </c>
    </row>
    <row r="4729" spans="1:17" x14ac:dyDescent="0.2">
      <c r="A4729" t="s">
        <v>18879</v>
      </c>
      <c r="B4729">
        <v>7358.0422635410696</v>
      </c>
      <c r="C4729">
        <v>5122.7603878894797</v>
      </c>
      <c r="D4729">
        <v>0.51949999999999996</v>
      </c>
      <c r="E4729" s="12">
        <v>7.4836999999999997E-16</v>
      </c>
      <c r="F4729" s="12">
        <v>1.1793000000000001E-14</v>
      </c>
      <c r="G4729" t="s">
        <v>888</v>
      </c>
      <c r="H4729" t="s">
        <v>5316</v>
      </c>
      <c r="I4729" t="s">
        <v>18880</v>
      </c>
      <c r="J4729">
        <v>5555</v>
      </c>
      <c r="K4729">
        <v>4589</v>
      </c>
      <c r="L4729">
        <v>8174</v>
      </c>
      <c r="M4729">
        <v>6900</v>
      </c>
      <c r="N4729">
        <v>194.293484395793</v>
      </c>
      <c r="O4729">
        <v>193.955932533853</v>
      </c>
      <c r="P4729">
        <v>310.22574640100498</v>
      </c>
      <c r="Q4729">
        <v>279.99050413747199</v>
      </c>
    </row>
    <row r="4730" spans="1:17" x14ac:dyDescent="0.2">
      <c r="A4730" t="s">
        <v>18881</v>
      </c>
      <c r="B4730">
        <v>542.77867194903104</v>
      </c>
      <c r="C4730">
        <v>374.66097856141403</v>
      </c>
      <c r="D4730">
        <v>0.51956000000000002</v>
      </c>
      <c r="E4730">
        <v>5.8646000000000002E-4</v>
      </c>
      <c r="F4730">
        <v>2.2807000000000001E-3</v>
      </c>
      <c r="G4730" t="s">
        <v>18882</v>
      </c>
      <c r="H4730" t="s">
        <v>5316</v>
      </c>
      <c r="I4730" t="s">
        <v>18883</v>
      </c>
      <c r="J4730">
        <v>371</v>
      </c>
      <c r="K4730">
        <v>365</v>
      </c>
      <c r="L4730">
        <v>547</v>
      </c>
      <c r="M4730">
        <v>562</v>
      </c>
      <c r="N4730">
        <v>14.1292512629235</v>
      </c>
      <c r="O4730">
        <v>16.797665930576301</v>
      </c>
      <c r="P4730">
        <v>22.604848268979399</v>
      </c>
      <c r="Q4730">
        <v>24.831422106477799</v>
      </c>
    </row>
    <row r="4731" spans="1:17" x14ac:dyDescent="0.2">
      <c r="A4731" t="s">
        <v>18884</v>
      </c>
      <c r="B4731">
        <v>633.50889763502903</v>
      </c>
      <c r="C4731">
        <v>437.81987640751902</v>
      </c>
      <c r="D4731">
        <v>0.51970000000000005</v>
      </c>
      <c r="E4731">
        <v>1.2615E-4</v>
      </c>
      <c r="F4731">
        <v>5.6302999999999995E-4</v>
      </c>
      <c r="G4731" t="s">
        <v>18885</v>
      </c>
      <c r="H4731" t="s">
        <v>5316</v>
      </c>
      <c r="I4731" t="s">
        <v>18886</v>
      </c>
      <c r="J4731">
        <v>469</v>
      </c>
      <c r="K4731">
        <v>397</v>
      </c>
      <c r="L4731">
        <v>688</v>
      </c>
      <c r="M4731">
        <v>609</v>
      </c>
      <c r="N4731">
        <v>10.474613710733299</v>
      </c>
      <c r="O4731">
        <v>10.7143669566768</v>
      </c>
      <c r="P4731">
        <v>16.6733413881296</v>
      </c>
      <c r="Q4731">
        <v>15.7798366765232</v>
      </c>
    </row>
    <row r="4732" spans="1:17" x14ac:dyDescent="0.2">
      <c r="A4732" t="s">
        <v>18887</v>
      </c>
      <c r="B4732">
        <v>345.80981802308497</v>
      </c>
      <c r="C4732">
        <v>235.989599113168</v>
      </c>
      <c r="D4732">
        <v>0.51976999999999995</v>
      </c>
      <c r="E4732">
        <v>5.4913000000000002E-3</v>
      </c>
      <c r="F4732">
        <v>1.6768999999999999E-2</v>
      </c>
      <c r="G4732" t="s">
        <v>18888</v>
      </c>
      <c r="H4732" t="s">
        <v>5316</v>
      </c>
      <c r="I4732" t="s">
        <v>18889</v>
      </c>
      <c r="J4732">
        <v>284</v>
      </c>
      <c r="K4732">
        <v>188</v>
      </c>
      <c r="L4732">
        <v>338</v>
      </c>
      <c r="M4732">
        <v>368</v>
      </c>
      <c r="N4732">
        <v>9.1728340489857505</v>
      </c>
      <c r="O4732">
        <v>7.3375974543435198</v>
      </c>
      <c r="P4732">
        <v>11.845978169035901</v>
      </c>
      <c r="Q4732">
        <v>13.7896439677275</v>
      </c>
    </row>
    <row r="4733" spans="1:17" x14ac:dyDescent="0.2">
      <c r="A4733" t="s">
        <v>18890</v>
      </c>
      <c r="B4733">
        <v>1941.05155494004</v>
      </c>
      <c r="C4733">
        <v>1347.46914773661</v>
      </c>
      <c r="D4733">
        <v>0.51995999999999998</v>
      </c>
      <c r="E4733" s="12">
        <v>5.3740000000000003E-7</v>
      </c>
      <c r="F4733" s="12">
        <v>3.5814000000000001E-6</v>
      </c>
      <c r="G4733" t="s">
        <v>18891</v>
      </c>
      <c r="H4733" t="s">
        <v>5316</v>
      </c>
      <c r="I4733" t="s">
        <v>18892</v>
      </c>
      <c r="J4733">
        <v>1382</v>
      </c>
      <c r="K4733">
        <v>1273</v>
      </c>
      <c r="L4733">
        <v>2241</v>
      </c>
      <c r="M4733">
        <v>1740</v>
      </c>
      <c r="N4733">
        <v>87.906668691947303</v>
      </c>
      <c r="O4733">
        <v>97.8482402781883</v>
      </c>
      <c r="P4733">
        <v>154.67661778362799</v>
      </c>
      <c r="Q4733">
        <v>128.40533428851799</v>
      </c>
    </row>
    <row r="4734" spans="1:17" x14ac:dyDescent="0.2">
      <c r="A4734" t="s">
        <v>18893</v>
      </c>
      <c r="B4734">
        <v>2229.94586493405</v>
      </c>
      <c r="C4734">
        <v>1548.51471830323</v>
      </c>
      <c r="D4734">
        <v>0.52061000000000002</v>
      </c>
      <c r="E4734" s="12">
        <v>1.3112000000000001E-10</v>
      </c>
      <c r="F4734" s="12">
        <v>1.357E-9</v>
      </c>
      <c r="G4734" t="s">
        <v>18894</v>
      </c>
      <c r="H4734" t="s">
        <v>5316</v>
      </c>
      <c r="I4734" t="s">
        <v>18895</v>
      </c>
      <c r="J4734">
        <v>1719</v>
      </c>
      <c r="K4734">
        <v>1354</v>
      </c>
      <c r="L4734">
        <v>2338</v>
      </c>
      <c r="M4734">
        <v>2223</v>
      </c>
      <c r="N4734">
        <v>118.710898800949</v>
      </c>
      <c r="O4734">
        <v>112.99109502175899</v>
      </c>
      <c r="P4734">
        <v>175.19764114087801</v>
      </c>
      <c r="Q4734">
        <v>178.104223143388</v>
      </c>
    </row>
    <row r="4735" spans="1:17" x14ac:dyDescent="0.2">
      <c r="A4735" t="s">
        <v>18896</v>
      </c>
      <c r="B4735">
        <v>287.49121497947903</v>
      </c>
      <c r="C4735">
        <v>196.54668017454401</v>
      </c>
      <c r="D4735">
        <v>0.52071000000000001</v>
      </c>
      <c r="E4735">
        <v>8.0706000000000007E-3</v>
      </c>
      <c r="F4735">
        <v>2.3595999999999999E-2</v>
      </c>
      <c r="G4735" t="s">
        <v>18897</v>
      </c>
      <c r="H4735" t="s">
        <v>5316</v>
      </c>
      <c r="I4735" t="s">
        <v>18898</v>
      </c>
      <c r="J4735">
        <v>194</v>
      </c>
      <c r="K4735">
        <v>192</v>
      </c>
      <c r="L4735">
        <v>320</v>
      </c>
      <c r="M4735">
        <v>269</v>
      </c>
      <c r="N4735">
        <v>9.2224193947177096</v>
      </c>
      <c r="O4735">
        <v>11.029484216657799</v>
      </c>
      <c r="P4735">
        <v>16.506771813174399</v>
      </c>
      <c r="Q4735">
        <v>14.835953259139799</v>
      </c>
    </row>
    <row r="4736" spans="1:17" x14ac:dyDescent="0.2">
      <c r="A4736" t="s">
        <v>18899</v>
      </c>
      <c r="B4736">
        <v>8605.8230778532907</v>
      </c>
      <c r="C4736">
        <v>5989.3645742056397</v>
      </c>
      <c r="D4736">
        <v>0.52075000000000005</v>
      </c>
      <c r="E4736" s="12">
        <v>1.2741E-18</v>
      </c>
      <c r="F4736" s="12">
        <v>2.353E-17</v>
      </c>
      <c r="G4736" t="s">
        <v>18900</v>
      </c>
      <c r="H4736" t="s">
        <v>5316</v>
      </c>
      <c r="I4736" t="s">
        <v>18901</v>
      </c>
      <c r="J4736">
        <v>6339</v>
      </c>
      <c r="K4736">
        <v>5495</v>
      </c>
      <c r="L4736">
        <v>9404</v>
      </c>
      <c r="M4736">
        <v>8218</v>
      </c>
      <c r="N4736">
        <v>278.99579559977502</v>
      </c>
      <c r="O4736">
        <v>292.25061937706897</v>
      </c>
      <c r="P4736">
        <v>449.11603224562202</v>
      </c>
      <c r="Q4736">
        <v>419.626669368519</v>
      </c>
    </row>
    <row r="4737" spans="1:17" x14ac:dyDescent="0.2">
      <c r="A4737" t="s">
        <v>18902</v>
      </c>
      <c r="B4737">
        <v>1393.52741638773</v>
      </c>
      <c r="C4737">
        <v>965.65898705536097</v>
      </c>
      <c r="D4737">
        <v>0.52093999999999996</v>
      </c>
      <c r="E4737" s="12">
        <v>6.61E-7</v>
      </c>
      <c r="F4737" s="12">
        <v>4.3528000000000001E-6</v>
      </c>
      <c r="G4737" t="s">
        <v>18903</v>
      </c>
      <c r="H4737" t="s">
        <v>5316</v>
      </c>
      <c r="I4737" t="s">
        <v>18904</v>
      </c>
      <c r="J4737">
        <v>1064</v>
      </c>
      <c r="K4737">
        <v>851</v>
      </c>
      <c r="L4737">
        <v>1570</v>
      </c>
      <c r="M4737">
        <v>1286</v>
      </c>
      <c r="N4737">
        <v>48.777305638041398</v>
      </c>
      <c r="O4737">
        <v>47.142930521695099</v>
      </c>
      <c r="P4737">
        <v>78.098890238308798</v>
      </c>
      <c r="Q4737">
        <v>68.397020886210697</v>
      </c>
    </row>
    <row r="4738" spans="1:17" x14ac:dyDescent="0.2">
      <c r="A4738" t="s">
        <v>18905</v>
      </c>
      <c r="B4738">
        <v>3151.9392407917999</v>
      </c>
      <c r="C4738">
        <v>2190.1957181022799</v>
      </c>
      <c r="D4738">
        <v>0.52102999999999999</v>
      </c>
      <c r="E4738" s="12">
        <v>2.4181E-12</v>
      </c>
      <c r="F4738" s="12">
        <v>2.9081999999999999E-11</v>
      </c>
      <c r="G4738" t="s">
        <v>748</v>
      </c>
      <c r="H4738" t="s">
        <v>5316</v>
      </c>
      <c r="I4738" t="s">
        <v>18906</v>
      </c>
      <c r="J4738">
        <v>2399</v>
      </c>
      <c r="K4738">
        <v>1942</v>
      </c>
      <c r="L4738">
        <v>3441</v>
      </c>
      <c r="M4738">
        <v>3013</v>
      </c>
      <c r="N4738">
        <v>91.493125579991499</v>
      </c>
      <c r="O4738">
        <v>89.499019701107102</v>
      </c>
      <c r="P4738">
        <v>142.40063306668301</v>
      </c>
      <c r="Q4738">
        <v>133.314499361727</v>
      </c>
    </row>
    <row r="4739" spans="1:17" x14ac:dyDescent="0.2">
      <c r="A4739" t="s">
        <v>18907</v>
      </c>
      <c r="B4739">
        <v>1439.5772461431</v>
      </c>
      <c r="C4739">
        <v>998.93875988128104</v>
      </c>
      <c r="D4739">
        <v>0.52119000000000004</v>
      </c>
      <c r="E4739" s="12">
        <v>5.1419999999999999E-7</v>
      </c>
      <c r="F4739" s="12">
        <v>3.4475999999999998E-6</v>
      </c>
      <c r="G4739" t="s">
        <v>18908</v>
      </c>
      <c r="H4739" t="s">
        <v>5316</v>
      </c>
      <c r="I4739" t="s">
        <v>18909</v>
      </c>
      <c r="J4739">
        <v>999</v>
      </c>
      <c r="K4739">
        <v>965</v>
      </c>
      <c r="L4739">
        <v>1558</v>
      </c>
      <c r="M4739">
        <v>1389</v>
      </c>
      <c r="N4739">
        <v>25.850235784525001</v>
      </c>
      <c r="O4739">
        <v>30.174297680255101</v>
      </c>
      <c r="P4739">
        <v>43.745713570429601</v>
      </c>
      <c r="Q4739">
        <v>41.698583711539897</v>
      </c>
    </row>
    <row r="4740" spans="1:17" x14ac:dyDescent="0.2">
      <c r="A4740" t="s">
        <v>18910</v>
      </c>
      <c r="B4740">
        <v>1910.43276912536</v>
      </c>
      <c r="C4740">
        <v>1325.12487705934</v>
      </c>
      <c r="D4740">
        <v>0.52134999999999998</v>
      </c>
      <c r="E4740" s="12">
        <v>4.7651000000000001E-8</v>
      </c>
      <c r="F4740" s="12">
        <v>3.6974999999999999E-7</v>
      </c>
      <c r="G4740" t="s">
        <v>18911</v>
      </c>
      <c r="H4740" t="s">
        <v>5316</v>
      </c>
      <c r="I4740" t="s">
        <v>18912</v>
      </c>
      <c r="J4740">
        <v>1437</v>
      </c>
      <c r="K4740">
        <v>1187</v>
      </c>
      <c r="L4740">
        <v>2164</v>
      </c>
      <c r="M4740">
        <v>1752</v>
      </c>
      <c r="N4740">
        <v>56.727303525945899</v>
      </c>
      <c r="O4740">
        <v>56.6235283459594</v>
      </c>
      <c r="P4740">
        <v>92.696142122199404</v>
      </c>
      <c r="Q4740">
        <v>80.239739899167901</v>
      </c>
    </row>
    <row r="4741" spans="1:17" x14ac:dyDescent="0.2">
      <c r="A4741" t="s">
        <v>18913</v>
      </c>
      <c r="B4741">
        <v>603.14876136312</v>
      </c>
      <c r="C4741">
        <v>415.399845311626</v>
      </c>
      <c r="D4741">
        <v>0.52227000000000001</v>
      </c>
      <c r="E4741">
        <v>1.9207999999999999E-4</v>
      </c>
      <c r="F4741">
        <v>8.2620999999999997E-4</v>
      </c>
      <c r="G4741" t="s">
        <v>18914</v>
      </c>
      <c r="H4741" t="s">
        <v>5316</v>
      </c>
      <c r="I4741" t="s">
        <v>18915</v>
      </c>
      <c r="J4741">
        <v>465</v>
      </c>
      <c r="K4741">
        <v>360</v>
      </c>
      <c r="L4741">
        <v>658</v>
      </c>
      <c r="M4741">
        <v>577</v>
      </c>
      <c r="N4741">
        <v>14.8765415701669</v>
      </c>
      <c r="O4741">
        <v>13.9175363634367</v>
      </c>
      <c r="P4741">
        <v>22.842516752603199</v>
      </c>
      <c r="Q4741">
        <v>21.416321540801601</v>
      </c>
    </row>
    <row r="4742" spans="1:17" x14ac:dyDescent="0.2">
      <c r="A4742" t="s">
        <v>18916</v>
      </c>
      <c r="B4742">
        <v>4115.0940750531699</v>
      </c>
      <c r="C4742">
        <v>2859.40134475997</v>
      </c>
      <c r="D4742">
        <v>0.52237999999999996</v>
      </c>
      <c r="E4742" s="12">
        <v>7.4854000000000003E-16</v>
      </c>
      <c r="F4742" s="12">
        <v>1.1793000000000001E-14</v>
      </c>
      <c r="G4742" t="s">
        <v>18917</v>
      </c>
      <c r="H4742" t="s">
        <v>5316</v>
      </c>
      <c r="I4742" t="s">
        <v>18918</v>
      </c>
      <c r="J4742">
        <v>3052</v>
      </c>
      <c r="K4742">
        <v>2602</v>
      </c>
      <c r="L4742">
        <v>4281</v>
      </c>
      <c r="M4742">
        <v>4134</v>
      </c>
      <c r="N4742">
        <v>46.4932343444124</v>
      </c>
      <c r="O4742">
        <v>47.898659453544802</v>
      </c>
      <c r="P4742">
        <v>70.765159370750197</v>
      </c>
      <c r="Q4742">
        <v>73.062703906177404</v>
      </c>
    </row>
    <row r="4743" spans="1:17" x14ac:dyDescent="0.2">
      <c r="A4743" t="s">
        <v>18919</v>
      </c>
      <c r="B4743">
        <v>7598.2677596645899</v>
      </c>
      <c r="C4743">
        <v>5279.0914651250796</v>
      </c>
      <c r="D4743">
        <v>0.52278000000000002</v>
      </c>
      <c r="E4743" s="12">
        <v>1.179E-18</v>
      </c>
      <c r="F4743" s="12">
        <v>2.1822999999999999E-17</v>
      </c>
      <c r="G4743" t="s">
        <v>323</v>
      </c>
      <c r="H4743" t="s">
        <v>5316</v>
      </c>
      <c r="I4743" t="s">
        <v>18920</v>
      </c>
      <c r="J4743">
        <v>5769</v>
      </c>
      <c r="K4743">
        <v>4692</v>
      </c>
      <c r="L4743">
        <v>8287</v>
      </c>
      <c r="M4743">
        <v>7271</v>
      </c>
      <c r="N4743">
        <v>96.843604989138996</v>
      </c>
      <c r="O4743">
        <v>95.178586054907498</v>
      </c>
      <c r="P4743">
        <v>150.95127260056199</v>
      </c>
      <c r="Q4743">
        <v>141.60695739666599</v>
      </c>
    </row>
    <row r="4744" spans="1:17" x14ac:dyDescent="0.2">
      <c r="A4744" t="s">
        <v>18921</v>
      </c>
      <c r="B4744">
        <v>1022.07576874185</v>
      </c>
      <c r="C4744">
        <v>706.03947464826501</v>
      </c>
      <c r="D4744">
        <v>0.52307000000000003</v>
      </c>
      <c r="E4744" s="12">
        <v>4.3731999999999999E-6</v>
      </c>
      <c r="F4744" s="12">
        <v>2.5221000000000001E-5</v>
      </c>
      <c r="G4744" t="s">
        <v>18922</v>
      </c>
      <c r="H4744" t="s">
        <v>5316</v>
      </c>
      <c r="I4744" t="s">
        <v>18923</v>
      </c>
      <c r="J4744">
        <v>795</v>
      </c>
      <c r="K4744">
        <v>608</v>
      </c>
      <c r="L4744">
        <v>1119</v>
      </c>
      <c r="M4744">
        <v>974</v>
      </c>
      <c r="N4744">
        <v>49.518730328288498</v>
      </c>
      <c r="O4744">
        <v>45.763242470653999</v>
      </c>
      <c r="P4744">
        <v>75.631286838806005</v>
      </c>
      <c r="Q4744">
        <v>70.385202947054097</v>
      </c>
    </row>
    <row r="4745" spans="1:17" x14ac:dyDescent="0.2">
      <c r="A4745" t="s">
        <v>18924</v>
      </c>
      <c r="B4745">
        <v>399.361692002891</v>
      </c>
      <c r="C4745">
        <v>273.50663042552901</v>
      </c>
      <c r="D4745">
        <v>0.52315999999999996</v>
      </c>
      <c r="E4745">
        <v>1.6961000000000001E-3</v>
      </c>
      <c r="F4745">
        <v>5.9312999999999996E-3</v>
      </c>
      <c r="G4745" t="s">
        <v>18925</v>
      </c>
      <c r="H4745" t="s">
        <v>5316</v>
      </c>
      <c r="I4745" t="s">
        <v>18926</v>
      </c>
      <c r="J4745">
        <v>305</v>
      </c>
      <c r="K4745">
        <v>238</v>
      </c>
      <c r="L4745">
        <v>403</v>
      </c>
      <c r="M4745">
        <v>413</v>
      </c>
      <c r="N4745">
        <v>12.468622926562199</v>
      </c>
      <c r="O4745">
        <v>11.757268754295</v>
      </c>
      <c r="P4745">
        <v>17.876921343314201</v>
      </c>
      <c r="Q4745">
        <v>19.587938952083999</v>
      </c>
    </row>
    <row r="4746" spans="1:17" x14ac:dyDescent="0.2">
      <c r="A4746" t="s">
        <v>18927</v>
      </c>
      <c r="B4746">
        <v>1840.94200210178</v>
      </c>
      <c r="C4746">
        <v>1275.66894327715</v>
      </c>
      <c r="D4746">
        <v>0.52368999999999999</v>
      </c>
      <c r="E4746" s="12">
        <v>4.6066000000000002E-9</v>
      </c>
      <c r="F4746" s="12">
        <v>4.0087E-8</v>
      </c>
      <c r="G4746" t="s">
        <v>18928</v>
      </c>
      <c r="H4746" t="s">
        <v>5316</v>
      </c>
      <c r="I4746" t="s">
        <v>18929</v>
      </c>
      <c r="J4746">
        <v>1371</v>
      </c>
      <c r="K4746">
        <v>1153</v>
      </c>
      <c r="L4746">
        <v>2018</v>
      </c>
      <c r="M4746">
        <v>1752</v>
      </c>
      <c r="N4746">
        <v>31.830921676120798</v>
      </c>
      <c r="O4746">
        <v>32.348332847100103</v>
      </c>
      <c r="P4746">
        <v>50.839579790369903</v>
      </c>
      <c r="Q4746">
        <v>47.191730086870898</v>
      </c>
    </row>
    <row r="4747" spans="1:17" x14ac:dyDescent="0.2">
      <c r="A4747" t="s">
        <v>18930</v>
      </c>
      <c r="B4747">
        <v>1107.5048425579901</v>
      </c>
      <c r="C4747">
        <v>765.32426931950602</v>
      </c>
      <c r="D4747">
        <v>0.52439999999999998</v>
      </c>
      <c r="E4747" s="12">
        <v>8.1050999999999997E-7</v>
      </c>
      <c r="F4747" s="12">
        <v>5.2726000000000001E-6</v>
      </c>
      <c r="G4747" t="s">
        <v>18931</v>
      </c>
      <c r="H4747" t="s">
        <v>5316</v>
      </c>
      <c r="I4747" t="s">
        <v>18932</v>
      </c>
      <c r="J4747">
        <v>833</v>
      </c>
      <c r="K4747">
        <v>683</v>
      </c>
      <c r="L4747">
        <v>1138</v>
      </c>
      <c r="M4747">
        <v>1126</v>
      </c>
      <c r="N4747">
        <v>42.081262979124098</v>
      </c>
      <c r="O4747">
        <v>41.694167299531301</v>
      </c>
      <c r="P4747">
        <v>62.381391438768397</v>
      </c>
      <c r="Q4747">
        <v>65.993656678350007</v>
      </c>
    </row>
    <row r="4748" spans="1:17" x14ac:dyDescent="0.2">
      <c r="A4748" t="s">
        <v>18933</v>
      </c>
      <c r="B4748">
        <v>620.346068428546</v>
      </c>
      <c r="C4748">
        <v>426.79659111282399</v>
      </c>
      <c r="D4748">
        <v>0.52442</v>
      </c>
      <c r="E4748">
        <v>1.5906000000000001E-4</v>
      </c>
      <c r="F4748">
        <v>6.9479999999999997E-4</v>
      </c>
      <c r="G4748" t="s">
        <v>18934</v>
      </c>
      <c r="H4748" t="s">
        <v>5316</v>
      </c>
      <c r="I4748" t="s">
        <v>18935</v>
      </c>
      <c r="J4748">
        <v>462</v>
      </c>
      <c r="K4748">
        <v>383</v>
      </c>
      <c r="L4748">
        <v>616</v>
      </c>
      <c r="M4748">
        <v>651</v>
      </c>
      <c r="N4748">
        <v>17.783030530191201</v>
      </c>
      <c r="O4748">
        <v>17.8144906333794</v>
      </c>
      <c r="P4748">
        <v>25.728445189629301</v>
      </c>
      <c r="Q4748">
        <v>29.071324934225299</v>
      </c>
    </row>
    <row r="4749" spans="1:17" x14ac:dyDescent="0.2">
      <c r="A4749" t="s">
        <v>18936</v>
      </c>
      <c r="B4749">
        <v>1578.5776801551699</v>
      </c>
      <c r="C4749">
        <v>1091.7117157769601</v>
      </c>
      <c r="D4749">
        <v>0.52486999999999995</v>
      </c>
      <c r="E4749" s="12">
        <v>2.0645000000000001E-8</v>
      </c>
      <c r="F4749" s="12">
        <v>1.6754999999999999E-7</v>
      </c>
      <c r="G4749" t="s">
        <v>18937</v>
      </c>
      <c r="H4749" t="s">
        <v>5316</v>
      </c>
      <c r="I4749" t="s">
        <v>18938</v>
      </c>
      <c r="J4749">
        <v>1215</v>
      </c>
      <c r="K4749">
        <v>952</v>
      </c>
      <c r="L4749">
        <v>1698</v>
      </c>
      <c r="M4749">
        <v>1533</v>
      </c>
      <c r="N4749">
        <v>40.131000805085797</v>
      </c>
      <c r="O4749">
        <v>37.997191497060903</v>
      </c>
      <c r="P4749">
        <v>60.856984594883301</v>
      </c>
      <c r="Q4749">
        <v>58.744323339023801</v>
      </c>
    </row>
    <row r="4750" spans="1:17" x14ac:dyDescent="0.2">
      <c r="A4750" t="s">
        <v>18939</v>
      </c>
      <c r="B4750">
        <v>1810.08405296044</v>
      </c>
      <c r="C4750">
        <v>1253.25406477872</v>
      </c>
      <c r="D4750">
        <v>0.52497000000000005</v>
      </c>
      <c r="E4750" s="12">
        <v>2.0234999999999999E-9</v>
      </c>
      <c r="F4750" s="12">
        <v>1.8367999999999999E-8</v>
      </c>
      <c r="G4750" t="s">
        <v>18940</v>
      </c>
      <c r="H4750" t="s">
        <v>5316</v>
      </c>
      <c r="I4750" t="s">
        <v>18941</v>
      </c>
      <c r="J4750">
        <v>1349</v>
      </c>
      <c r="K4750">
        <v>1131</v>
      </c>
      <c r="L4750">
        <v>1950</v>
      </c>
      <c r="M4750">
        <v>1755</v>
      </c>
      <c r="N4750">
        <v>61.065086351253001</v>
      </c>
      <c r="O4750">
        <v>61.866346191802101</v>
      </c>
      <c r="P4750">
        <v>95.782169217686601</v>
      </c>
      <c r="Q4750">
        <v>92.167580071114202</v>
      </c>
    </row>
    <row r="4751" spans="1:17" x14ac:dyDescent="0.2">
      <c r="A4751" t="s">
        <v>18942</v>
      </c>
      <c r="B4751">
        <v>3041.7647557667101</v>
      </c>
      <c r="C4751">
        <v>2108.3376539654</v>
      </c>
      <c r="D4751">
        <v>0.52510000000000001</v>
      </c>
      <c r="E4751" s="12">
        <v>4.3904999999999999E-12</v>
      </c>
      <c r="F4751" s="12">
        <v>5.1792000000000001E-11</v>
      </c>
      <c r="G4751" t="s">
        <v>18943</v>
      </c>
      <c r="H4751" t="s">
        <v>5316</v>
      </c>
      <c r="I4751" t="s">
        <v>18944</v>
      </c>
      <c r="J4751">
        <v>2245</v>
      </c>
      <c r="K4751">
        <v>1923</v>
      </c>
      <c r="L4751">
        <v>3332</v>
      </c>
      <c r="M4751">
        <v>2897</v>
      </c>
      <c r="N4751">
        <v>48.611762313545299</v>
      </c>
      <c r="O4751">
        <v>50.317046530103603</v>
      </c>
      <c r="P4751">
        <v>78.288693291626004</v>
      </c>
      <c r="Q4751">
        <v>72.776900230743905</v>
      </c>
    </row>
    <row r="4752" spans="1:17" x14ac:dyDescent="0.2">
      <c r="A4752" t="s">
        <v>18945</v>
      </c>
      <c r="B4752">
        <v>1335.0783073249299</v>
      </c>
      <c r="C4752">
        <v>922.32478961699701</v>
      </c>
      <c r="D4752">
        <v>0.52515999999999996</v>
      </c>
      <c r="E4752" s="12">
        <v>2.7638999999999999E-6</v>
      </c>
      <c r="F4752" s="12">
        <v>1.6453999999999999E-5</v>
      </c>
      <c r="G4752" t="s">
        <v>18946</v>
      </c>
      <c r="H4752" t="s">
        <v>5316</v>
      </c>
      <c r="I4752" t="s">
        <v>18947</v>
      </c>
      <c r="J4752">
        <v>974</v>
      </c>
      <c r="K4752">
        <v>848</v>
      </c>
      <c r="L4752">
        <v>1538</v>
      </c>
      <c r="M4752">
        <v>1200</v>
      </c>
      <c r="N4752">
        <v>41.222065786918499</v>
      </c>
      <c r="O4752">
        <v>43.3688078446012</v>
      </c>
      <c r="P4752">
        <v>70.631131209052597</v>
      </c>
      <c r="Q4752">
        <v>58.921267328370803</v>
      </c>
    </row>
    <row r="4753" spans="1:17" x14ac:dyDescent="0.2">
      <c r="A4753" t="s">
        <v>18948</v>
      </c>
      <c r="B4753">
        <v>1580.3126445857199</v>
      </c>
      <c r="C4753">
        <v>1092.7425966179401</v>
      </c>
      <c r="D4753">
        <v>0.52527000000000001</v>
      </c>
      <c r="E4753" s="12">
        <v>1.7218E-7</v>
      </c>
      <c r="F4753" s="12">
        <v>1.2361999999999999E-6</v>
      </c>
      <c r="G4753" t="s">
        <v>18949</v>
      </c>
      <c r="H4753" t="s">
        <v>5316</v>
      </c>
      <c r="I4753" t="s">
        <v>18950</v>
      </c>
      <c r="J4753">
        <v>1174</v>
      </c>
      <c r="K4753">
        <v>988</v>
      </c>
      <c r="L4753">
        <v>1784</v>
      </c>
      <c r="M4753">
        <v>1455</v>
      </c>
      <c r="N4753">
        <v>47.561924268322798</v>
      </c>
      <c r="O4753">
        <v>48.368108203932998</v>
      </c>
      <c r="P4753">
        <v>78.425121715826293</v>
      </c>
      <c r="Q4753">
        <v>68.387125841777106</v>
      </c>
    </row>
    <row r="4754" spans="1:17" x14ac:dyDescent="0.2">
      <c r="A4754" t="s">
        <v>18951</v>
      </c>
      <c r="B4754">
        <v>507.68310530751199</v>
      </c>
      <c r="C4754">
        <v>348.53210538781298</v>
      </c>
      <c r="D4754">
        <v>0.52556999999999998</v>
      </c>
      <c r="E4754">
        <v>3.9477000000000002E-4</v>
      </c>
      <c r="F4754">
        <v>1.5878000000000001E-3</v>
      </c>
      <c r="G4754" t="s">
        <v>18952</v>
      </c>
      <c r="H4754" t="s">
        <v>5316</v>
      </c>
      <c r="I4754" t="s">
        <v>18953</v>
      </c>
      <c r="J4754">
        <v>377</v>
      </c>
      <c r="K4754">
        <v>313</v>
      </c>
      <c r="L4754">
        <v>525</v>
      </c>
      <c r="M4754">
        <v>513</v>
      </c>
      <c r="N4754">
        <v>7.0423033427853703</v>
      </c>
      <c r="O4754">
        <v>7.0652665671274804</v>
      </c>
      <c r="P4754">
        <v>10.641472143481099</v>
      </c>
      <c r="Q4754">
        <v>11.1175932601013</v>
      </c>
    </row>
    <row r="4755" spans="1:17" x14ac:dyDescent="0.2">
      <c r="A4755" t="s">
        <v>18954</v>
      </c>
      <c r="B4755">
        <v>1945.4509771536</v>
      </c>
      <c r="C4755">
        <v>1344.8394663987001</v>
      </c>
      <c r="D4755">
        <v>0.52571000000000001</v>
      </c>
      <c r="E4755" s="12">
        <v>1.6863E-8</v>
      </c>
      <c r="F4755" s="12">
        <v>1.378E-7</v>
      </c>
      <c r="G4755" t="s">
        <v>793</v>
      </c>
      <c r="H4755" t="s">
        <v>5316</v>
      </c>
      <c r="I4755" t="s">
        <v>18955</v>
      </c>
      <c r="J4755">
        <v>1506</v>
      </c>
      <c r="K4755">
        <v>1165</v>
      </c>
      <c r="L4755">
        <v>2170</v>
      </c>
      <c r="M4755">
        <v>1816</v>
      </c>
      <c r="N4755">
        <v>68.000994117821307</v>
      </c>
      <c r="O4755">
        <v>63.566317376034696</v>
      </c>
      <c r="P4755">
        <v>106.321000554172</v>
      </c>
      <c r="Q4755">
        <v>95.131900357844302</v>
      </c>
    </row>
    <row r="4756" spans="1:17" x14ac:dyDescent="0.2">
      <c r="A4756" t="s">
        <v>18956</v>
      </c>
      <c r="B4756">
        <v>722.55494380077903</v>
      </c>
      <c r="C4756">
        <v>497.65198034485599</v>
      </c>
      <c r="D4756">
        <v>0.52585999999999999</v>
      </c>
      <c r="E4756" s="12">
        <v>3.3689999999999998E-5</v>
      </c>
      <c r="F4756">
        <v>1.6745E-4</v>
      </c>
      <c r="G4756" t="s">
        <v>18957</v>
      </c>
      <c r="H4756" t="s">
        <v>5316</v>
      </c>
      <c r="I4756" t="s">
        <v>18958</v>
      </c>
      <c r="J4756">
        <v>537</v>
      </c>
      <c r="K4756">
        <v>448</v>
      </c>
      <c r="L4756">
        <v>760</v>
      </c>
      <c r="M4756">
        <v>718</v>
      </c>
      <c r="N4756">
        <v>10.323905392825001</v>
      </c>
      <c r="O4756">
        <v>10.407791443083299</v>
      </c>
      <c r="P4756">
        <v>15.854492827321</v>
      </c>
      <c r="Q4756">
        <v>16.014530570101702</v>
      </c>
    </row>
    <row r="4757" spans="1:17" x14ac:dyDescent="0.2">
      <c r="A4757" t="s">
        <v>18959</v>
      </c>
      <c r="B4757">
        <v>3376.91262140853</v>
      </c>
      <c r="C4757">
        <v>2339.4274216601898</v>
      </c>
      <c r="D4757">
        <v>0.52610000000000001</v>
      </c>
      <c r="E4757" s="12">
        <v>6.4792000000000003E-13</v>
      </c>
      <c r="F4757" s="12">
        <v>8.1583999999999996E-12</v>
      </c>
      <c r="G4757" t="s">
        <v>18960</v>
      </c>
      <c r="H4757" t="s">
        <v>5316</v>
      </c>
      <c r="I4757" t="s">
        <v>18961</v>
      </c>
      <c r="J4757">
        <v>2492</v>
      </c>
      <c r="K4757">
        <v>2133</v>
      </c>
      <c r="L4757">
        <v>3693</v>
      </c>
      <c r="M4757">
        <v>3222</v>
      </c>
      <c r="N4757">
        <v>47.926134706323502</v>
      </c>
      <c r="O4757">
        <v>49.570814880796199</v>
      </c>
      <c r="P4757">
        <v>77.067754446755302</v>
      </c>
      <c r="Q4757">
        <v>71.890241147805597</v>
      </c>
    </row>
    <row r="4758" spans="1:17" x14ac:dyDescent="0.2">
      <c r="A4758" t="s">
        <v>18962</v>
      </c>
      <c r="B4758">
        <v>371.91048808308</v>
      </c>
      <c r="C4758">
        <v>254.24641460876001</v>
      </c>
      <c r="D4758">
        <v>0.52625</v>
      </c>
      <c r="E4758">
        <v>2.1356999999999999E-3</v>
      </c>
      <c r="F4758">
        <v>7.2668000000000003E-3</v>
      </c>
      <c r="G4758" t="s">
        <v>18963</v>
      </c>
      <c r="H4758" t="s">
        <v>5316</v>
      </c>
      <c r="I4758" t="s">
        <v>18964</v>
      </c>
      <c r="J4758">
        <v>267</v>
      </c>
      <c r="K4758">
        <v>235</v>
      </c>
      <c r="L4758">
        <v>377</v>
      </c>
      <c r="M4758">
        <v>383</v>
      </c>
      <c r="N4758">
        <v>7.7646311017399201</v>
      </c>
      <c r="O4758">
        <v>8.2582545393527003</v>
      </c>
      <c r="P4758">
        <v>11.896520224104499</v>
      </c>
      <c r="Q4758">
        <v>12.9219595734668</v>
      </c>
    </row>
    <row r="4759" spans="1:17" x14ac:dyDescent="0.2">
      <c r="A4759" t="s">
        <v>18965</v>
      </c>
      <c r="B4759">
        <v>14218.028189733601</v>
      </c>
      <c r="C4759">
        <v>9852.8422857052501</v>
      </c>
      <c r="D4759">
        <v>0.52686999999999995</v>
      </c>
      <c r="E4759" s="12">
        <v>4.7725E-23</v>
      </c>
      <c r="F4759" s="12">
        <v>1.1332000000000001E-21</v>
      </c>
      <c r="G4759" t="s">
        <v>30</v>
      </c>
      <c r="H4759" t="s">
        <v>5316</v>
      </c>
      <c r="I4759" t="s">
        <v>18966</v>
      </c>
      <c r="J4759">
        <v>10891</v>
      </c>
      <c r="K4759">
        <v>8654</v>
      </c>
      <c r="L4759">
        <v>15404</v>
      </c>
      <c r="M4759">
        <v>13703</v>
      </c>
      <c r="N4759">
        <v>280.60664372309799</v>
      </c>
      <c r="O4759">
        <v>269.437424665153</v>
      </c>
      <c r="P4759">
        <v>430.65821144369897</v>
      </c>
      <c r="Q4759">
        <v>409.60560155536302</v>
      </c>
    </row>
    <row r="4760" spans="1:17" x14ac:dyDescent="0.2">
      <c r="A4760" t="s">
        <v>18967</v>
      </c>
      <c r="B4760">
        <v>1121.3515005546301</v>
      </c>
      <c r="C4760">
        <v>773.47685176051402</v>
      </c>
      <c r="D4760">
        <v>0.52720999999999996</v>
      </c>
      <c r="E4760" s="12">
        <v>1.3984E-6</v>
      </c>
      <c r="F4760" s="12">
        <v>8.7607999999999992E-6</v>
      </c>
      <c r="G4760" t="s">
        <v>18968</v>
      </c>
      <c r="H4760" t="s">
        <v>5316</v>
      </c>
      <c r="I4760" t="s">
        <v>18969</v>
      </c>
      <c r="J4760">
        <v>835</v>
      </c>
      <c r="K4760">
        <v>696</v>
      </c>
      <c r="L4760">
        <v>1241</v>
      </c>
      <c r="M4760">
        <v>1056</v>
      </c>
      <c r="N4760">
        <v>30.801145502554199</v>
      </c>
      <c r="O4760">
        <v>31.0241912596973</v>
      </c>
      <c r="P4760">
        <v>49.673093279734097</v>
      </c>
      <c r="Q4760">
        <v>45.192290066722002</v>
      </c>
    </row>
    <row r="4761" spans="1:17" x14ac:dyDescent="0.2">
      <c r="A4761" t="s">
        <v>18970</v>
      </c>
      <c r="B4761">
        <v>1138.99819807479</v>
      </c>
      <c r="C4761">
        <v>784.67398581480302</v>
      </c>
      <c r="D4761">
        <v>0.52795000000000003</v>
      </c>
      <c r="E4761" s="12">
        <v>7.2073000000000002E-7</v>
      </c>
      <c r="F4761" s="12">
        <v>4.7199000000000003E-6</v>
      </c>
      <c r="G4761" t="s">
        <v>18971</v>
      </c>
      <c r="H4761" t="s">
        <v>5316</v>
      </c>
      <c r="I4761" t="s">
        <v>18972</v>
      </c>
      <c r="J4761">
        <v>882</v>
      </c>
      <c r="K4761">
        <v>677</v>
      </c>
      <c r="L4761">
        <v>1201</v>
      </c>
      <c r="M4761">
        <v>1129</v>
      </c>
      <c r="N4761">
        <v>29.4200364147915</v>
      </c>
      <c r="O4761">
        <v>27.288152040461799</v>
      </c>
      <c r="P4761">
        <v>43.469701645497203</v>
      </c>
      <c r="Q4761">
        <v>43.690659562652002</v>
      </c>
    </row>
    <row r="4762" spans="1:17" x14ac:dyDescent="0.2">
      <c r="A4762" t="s">
        <v>18973</v>
      </c>
      <c r="B4762">
        <v>1674.25120084324</v>
      </c>
      <c r="C4762">
        <v>1153.1909001100501</v>
      </c>
      <c r="D4762">
        <v>0.52800999999999998</v>
      </c>
      <c r="E4762" s="12">
        <v>5.6420999999999999E-7</v>
      </c>
      <c r="F4762" s="12">
        <v>3.7496000000000001E-6</v>
      </c>
      <c r="G4762" t="s">
        <v>18974</v>
      </c>
      <c r="H4762" t="s">
        <v>5316</v>
      </c>
      <c r="I4762" t="s">
        <v>18975</v>
      </c>
      <c r="J4762">
        <v>1355</v>
      </c>
      <c r="K4762">
        <v>946</v>
      </c>
      <c r="L4762">
        <v>1861</v>
      </c>
      <c r="M4762">
        <v>1569</v>
      </c>
      <c r="N4762">
        <v>71.739871264913504</v>
      </c>
      <c r="O4762">
        <v>60.523393537258002</v>
      </c>
      <c r="P4762">
        <v>106.914522865027</v>
      </c>
      <c r="Q4762">
        <v>96.374975267288207</v>
      </c>
    </row>
    <row r="4763" spans="1:17" x14ac:dyDescent="0.2">
      <c r="A4763" t="s">
        <v>18976</v>
      </c>
      <c r="B4763">
        <v>2082.93139885442</v>
      </c>
      <c r="C4763">
        <v>1439.2301156486701</v>
      </c>
      <c r="D4763">
        <v>0.52805000000000002</v>
      </c>
      <c r="E4763" s="12">
        <v>1.1951999999999999E-10</v>
      </c>
      <c r="F4763" s="12">
        <v>1.2392E-9</v>
      </c>
      <c r="G4763" t="s">
        <v>18977</v>
      </c>
      <c r="H4763" t="s">
        <v>5316</v>
      </c>
      <c r="I4763" t="s">
        <v>18978</v>
      </c>
      <c r="J4763">
        <v>1573</v>
      </c>
      <c r="K4763">
        <v>1279</v>
      </c>
      <c r="L4763">
        <v>2197</v>
      </c>
      <c r="M4763">
        <v>2064</v>
      </c>
      <c r="N4763">
        <v>21.516570368611699</v>
      </c>
      <c r="O4763">
        <v>21.1410087856822</v>
      </c>
      <c r="P4763">
        <v>32.6094454764646</v>
      </c>
      <c r="Q4763">
        <v>32.754732479970102</v>
      </c>
    </row>
    <row r="4764" spans="1:17" x14ac:dyDescent="0.2">
      <c r="A4764" t="s">
        <v>18979</v>
      </c>
      <c r="B4764">
        <v>297.068370530545</v>
      </c>
      <c r="C4764">
        <v>201.727036355922</v>
      </c>
      <c r="D4764">
        <v>0.52871999999999997</v>
      </c>
      <c r="E4764">
        <v>5.0991999999999999E-3</v>
      </c>
      <c r="F4764">
        <v>1.5741999999999999E-2</v>
      </c>
      <c r="G4764" t="s">
        <v>18980</v>
      </c>
      <c r="H4764" t="s">
        <v>5316</v>
      </c>
      <c r="I4764" t="s">
        <v>18981</v>
      </c>
      <c r="J4764">
        <v>222</v>
      </c>
      <c r="K4764">
        <v>178</v>
      </c>
      <c r="L4764">
        <v>300</v>
      </c>
      <c r="M4764">
        <v>307</v>
      </c>
      <c r="N4764">
        <v>8.4606668363998594</v>
      </c>
      <c r="O4764">
        <v>8.1975194971842704</v>
      </c>
      <c r="P4764">
        <v>12.406289330297</v>
      </c>
      <c r="Q4764">
        <v>13.574068391600401</v>
      </c>
    </row>
    <row r="4765" spans="1:17" x14ac:dyDescent="0.2">
      <c r="A4765" t="s">
        <v>18982</v>
      </c>
      <c r="B4765">
        <v>456.08114787757</v>
      </c>
      <c r="C4765">
        <v>311.76199508845599</v>
      </c>
      <c r="D4765">
        <v>0.52898999999999996</v>
      </c>
      <c r="E4765">
        <v>1.0612E-3</v>
      </c>
      <c r="F4765">
        <v>3.8844000000000001E-3</v>
      </c>
      <c r="G4765" t="s">
        <v>18983</v>
      </c>
      <c r="H4765" t="s">
        <v>5316</v>
      </c>
      <c r="I4765" t="s">
        <v>18984</v>
      </c>
      <c r="J4765">
        <v>336</v>
      </c>
      <c r="K4765">
        <v>281</v>
      </c>
      <c r="L4765">
        <v>519</v>
      </c>
      <c r="M4765">
        <v>416</v>
      </c>
      <c r="N4765">
        <v>13.1011968933945</v>
      </c>
      <c r="O4765">
        <v>13.2400264504537</v>
      </c>
      <c r="P4765">
        <v>21.958773810240601</v>
      </c>
      <c r="Q4765">
        <v>18.818502670383001</v>
      </c>
    </row>
    <row r="4766" spans="1:17" x14ac:dyDescent="0.2">
      <c r="A4766" t="s">
        <v>18985</v>
      </c>
      <c r="B4766">
        <v>2333.5702340500902</v>
      </c>
      <c r="C4766">
        <v>1610.1986669806899</v>
      </c>
      <c r="D4766">
        <v>0.52939999999999998</v>
      </c>
      <c r="E4766" s="12">
        <v>1.1982999999999999E-10</v>
      </c>
      <c r="F4766" s="12">
        <v>1.2417E-9</v>
      </c>
      <c r="G4766" t="s">
        <v>18986</v>
      </c>
      <c r="H4766" t="s">
        <v>5316</v>
      </c>
      <c r="I4766" t="s">
        <v>18987</v>
      </c>
      <c r="J4766">
        <v>1791</v>
      </c>
      <c r="K4766">
        <v>1405</v>
      </c>
      <c r="L4766">
        <v>2372</v>
      </c>
      <c r="M4766">
        <v>2397</v>
      </c>
      <c r="N4766">
        <v>36.4706526924383</v>
      </c>
      <c r="O4766">
        <v>34.572844332349803</v>
      </c>
      <c r="P4766">
        <v>52.4121126432944</v>
      </c>
      <c r="Q4766">
        <v>56.628625708606599</v>
      </c>
    </row>
    <row r="4767" spans="1:17" x14ac:dyDescent="0.2">
      <c r="A4767" t="s">
        <v>18988</v>
      </c>
      <c r="B4767">
        <v>269.22092356192297</v>
      </c>
      <c r="C4767">
        <v>181.80940020467699</v>
      </c>
      <c r="D4767">
        <v>0.52951000000000004</v>
      </c>
      <c r="E4767">
        <v>8.7714999999999998E-3</v>
      </c>
      <c r="F4767">
        <v>2.5336999999999998E-2</v>
      </c>
      <c r="G4767" t="s">
        <v>18989</v>
      </c>
      <c r="H4767" t="s">
        <v>5316</v>
      </c>
      <c r="I4767" t="s">
        <v>18990</v>
      </c>
      <c r="J4767">
        <v>215</v>
      </c>
      <c r="K4767">
        <v>148</v>
      </c>
      <c r="L4767">
        <v>270</v>
      </c>
      <c r="M4767">
        <v>280</v>
      </c>
      <c r="N4767">
        <v>10.122703390134101</v>
      </c>
      <c r="O4767">
        <v>8.4203589180935996</v>
      </c>
      <c r="P4767">
        <v>13.7940198630582</v>
      </c>
      <c r="Q4767">
        <v>15.2945294907587</v>
      </c>
    </row>
    <row r="4768" spans="1:17" x14ac:dyDescent="0.2">
      <c r="A4768" t="s">
        <v>18991</v>
      </c>
      <c r="B4768">
        <v>1206.07548312009</v>
      </c>
      <c r="C4768">
        <v>830.17318587355305</v>
      </c>
      <c r="D4768">
        <v>0.52951999999999999</v>
      </c>
      <c r="E4768" s="12">
        <v>9.8061999999999994E-6</v>
      </c>
      <c r="F4768" s="12">
        <v>5.3579000000000003E-5</v>
      </c>
      <c r="G4768" t="s">
        <v>18992</v>
      </c>
      <c r="H4768" t="s">
        <v>5316</v>
      </c>
      <c r="I4768" t="s">
        <v>18993</v>
      </c>
      <c r="J4768">
        <v>853</v>
      </c>
      <c r="K4768">
        <v>783</v>
      </c>
      <c r="L4768">
        <v>1400</v>
      </c>
      <c r="M4768">
        <v>1074</v>
      </c>
      <c r="N4768">
        <v>26.322822305851599</v>
      </c>
      <c r="O4768">
        <v>29.198196002698001</v>
      </c>
      <c r="P4768">
        <v>46.879231949415399</v>
      </c>
      <c r="Q4768">
        <v>38.451008979626302</v>
      </c>
    </row>
    <row r="4769" spans="1:17" x14ac:dyDescent="0.2">
      <c r="A4769" t="s">
        <v>18994</v>
      </c>
      <c r="B4769">
        <v>331.68797301436803</v>
      </c>
      <c r="C4769">
        <v>225.53766853939501</v>
      </c>
      <c r="D4769">
        <v>0.53003999999999996</v>
      </c>
      <c r="E4769">
        <v>4.7404999999999999E-3</v>
      </c>
      <c r="F4769">
        <v>1.4749E-2</v>
      </c>
      <c r="G4769" t="s">
        <v>18995</v>
      </c>
      <c r="H4769" t="s">
        <v>5316</v>
      </c>
      <c r="I4769" t="s">
        <v>18996</v>
      </c>
      <c r="J4769">
        <v>223</v>
      </c>
      <c r="K4769">
        <v>220</v>
      </c>
      <c r="L4769">
        <v>321</v>
      </c>
      <c r="M4769">
        <v>356</v>
      </c>
      <c r="N4769">
        <v>9.6342146821651493</v>
      </c>
      <c r="O4769">
        <v>11.485369564279701</v>
      </c>
      <c r="P4769">
        <v>15.0482334557624</v>
      </c>
      <c r="Q4769">
        <v>17.8435594743443</v>
      </c>
    </row>
    <row r="4770" spans="1:17" x14ac:dyDescent="0.2">
      <c r="A4770" t="s">
        <v>18997</v>
      </c>
      <c r="B4770">
        <v>793.37912096366904</v>
      </c>
      <c r="C4770">
        <v>545.07363296489405</v>
      </c>
      <c r="D4770">
        <v>0.53007000000000004</v>
      </c>
      <c r="E4770" s="12">
        <v>1.4537E-5</v>
      </c>
      <c r="F4770" s="12">
        <v>7.7123E-5</v>
      </c>
      <c r="G4770" t="s">
        <v>18998</v>
      </c>
      <c r="H4770" t="s">
        <v>5316</v>
      </c>
      <c r="I4770" t="s">
        <v>18999</v>
      </c>
      <c r="J4770">
        <v>589</v>
      </c>
      <c r="K4770">
        <v>490</v>
      </c>
      <c r="L4770">
        <v>818</v>
      </c>
      <c r="M4770">
        <v>804</v>
      </c>
      <c r="N4770">
        <v>20.442178287848801</v>
      </c>
      <c r="O4770">
        <v>20.550329686028601</v>
      </c>
      <c r="P4770">
        <v>30.805922023314402</v>
      </c>
      <c r="Q4770">
        <v>32.373373948824401</v>
      </c>
    </row>
    <row r="4771" spans="1:17" x14ac:dyDescent="0.2">
      <c r="A4771" t="s">
        <v>19000</v>
      </c>
      <c r="B4771">
        <v>477.90286550953101</v>
      </c>
      <c r="C4771">
        <v>326.85899530492401</v>
      </c>
      <c r="D4771">
        <v>0.53008</v>
      </c>
      <c r="E4771">
        <v>5.0788999999999999E-4</v>
      </c>
      <c r="F4771">
        <v>2.0018000000000002E-3</v>
      </c>
      <c r="G4771" t="s">
        <v>19001</v>
      </c>
      <c r="H4771" t="s">
        <v>5316</v>
      </c>
      <c r="I4771" t="s">
        <v>19002</v>
      </c>
      <c r="J4771">
        <v>353</v>
      </c>
      <c r="K4771">
        <v>294</v>
      </c>
      <c r="L4771">
        <v>511</v>
      </c>
      <c r="M4771">
        <v>467</v>
      </c>
      <c r="N4771">
        <v>13.247544316417301</v>
      </c>
      <c r="O4771">
        <v>13.3327225815679</v>
      </c>
      <c r="P4771">
        <v>20.808971096378801</v>
      </c>
      <c r="Q4771">
        <v>20.332818989366199</v>
      </c>
    </row>
    <row r="4772" spans="1:17" x14ac:dyDescent="0.2">
      <c r="A4772" t="s">
        <v>19003</v>
      </c>
      <c r="B4772">
        <v>3168.7568422777199</v>
      </c>
      <c r="C4772">
        <v>2187.8809121771201</v>
      </c>
      <c r="D4772">
        <v>0.5302</v>
      </c>
      <c r="E4772" s="12">
        <v>1.2119000000000001E-13</v>
      </c>
      <c r="F4772" s="12">
        <v>1.6166E-12</v>
      </c>
      <c r="G4772" t="s">
        <v>19004</v>
      </c>
      <c r="H4772" t="s">
        <v>5316</v>
      </c>
      <c r="I4772" t="s">
        <v>19005</v>
      </c>
      <c r="J4772">
        <v>2394</v>
      </c>
      <c r="K4772">
        <v>1942</v>
      </c>
      <c r="L4772">
        <v>3262</v>
      </c>
      <c r="M4772">
        <v>3216</v>
      </c>
      <c r="N4772">
        <v>118.827434369144</v>
      </c>
      <c r="O4772">
        <v>116.480341816882</v>
      </c>
      <c r="P4772">
        <v>175.68940098689501</v>
      </c>
      <c r="Q4772">
        <v>185.19474214842199</v>
      </c>
    </row>
    <row r="4773" spans="1:17" x14ac:dyDescent="0.2">
      <c r="A4773" t="s">
        <v>19006</v>
      </c>
      <c r="B4773">
        <v>587.88424712705205</v>
      </c>
      <c r="C4773">
        <v>402.34571391975101</v>
      </c>
      <c r="D4773">
        <v>0.53025999999999995</v>
      </c>
      <c r="E4773">
        <v>4.2902000000000001E-4</v>
      </c>
      <c r="F4773">
        <v>1.7125E-3</v>
      </c>
      <c r="G4773" t="s">
        <v>19007</v>
      </c>
      <c r="H4773" t="s">
        <v>5316</v>
      </c>
      <c r="I4773" t="s">
        <v>19008</v>
      </c>
      <c r="J4773">
        <v>432</v>
      </c>
      <c r="K4773">
        <v>364</v>
      </c>
      <c r="L4773">
        <v>684</v>
      </c>
      <c r="M4773">
        <v>522</v>
      </c>
      <c r="N4773">
        <v>15.848837274472301</v>
      </c>
      <c r="O4773">
        <v>16.137114475504099</v>
      </c>
      <c r="P4773">
        <v>27.229445188009599</v>
      </c>
      <c r="Q4773">
        <v>22.217961034840702</v>
      </c>
    </row>
    <row r="4774" spans="1:17" x14ac:dyDescent="0.2">
      <c r="A4774" t="s">
        <v>19009</v>
      </c>
      <c r="B4774">
        <v>3131.3080285506799</v>
      </c>
      <c r="C4774">
        <v>2162.4455275202399</v>
      </c>
      <c r="D4774">
        <v>0.53080000000000005</v>
      </c>
      <c r="E4774" s="12">
        <v>1.0220000000000001E-12</v>
      </c>
      <c r="F4774" s="12">
        <v>1.2705E-11</v>
      </c>
      <c r="G4774" t="s">
        <v>19010</v>
      </c>
      <c r="H4774" t="s">
        <v>5316</v>
      </c>
      <c r="I4774" t="s">
        <v>19011</v>
      </c>
      <c r="J4774">
        <v>2243</v>
      </c>
      <c r="K4774">
        <v>2022</v>
      </c>
      <c r="L4774">
        <v>3234</v>
      </c>
      <c r="M4774">
        <v>3168</v>
      </c>
      <c r="N4774">
        <v>43.307017632794498</v>
      </c>
      <c r="O4774">
        <v>47.175986566315899</v>
      </c>
      <c r="P4774">
        <v>67.7544852182738</v>
      </c>
      <c r="Q4774">
        <v>70.963367169482694</v>
      </c>
    </row>
    <row r="4775" spans="1:17" x14ac:dyDescent="0.2">
      <c r="A4775" t="s">
        <v>19012</v>
      </c>
      <c r="B4775">
        <v>1065.6879053115799</v>
      </c>
      <c r="C4775">
        <v>732.71737462044996</v>
      </c>
      <c r="D4775">
        <v>0.53083999999999998</v>
      </c>
      <c r="E4775" s="12">
        <v>1.0883E-6</v>
      </c>
      <c r="F4775" s="12">
        <v>6.9465000000000003E-6</v>
      </c>
      <c r="G4775" t="s">
        <v>19013</v>
      </c>
      <c r="H4775" t="s">
        <v>5316</v>
      </c>
      <c r="I4775" t="s">
        <v>19014</v>
      </c>
      <c r="J4775">
        <v>813</v>
      </c>
      <c r="K4775">
        <v>641</v>
      </c>
      <c r="L4775">
        <v>1142</v>
      </c>
      <c r="M4775">
        <v>1039</v>
      </c>
      <c r="N4775">
        <v>23.554077904574601</v>
      </c>
      <c r="O4775">
        <v>22.441114815106999</v>
      </c>
      <c r="P4775">
        <v>35.901343137226696</v>
      </c>
      <c r="Q4775">
        <v>34.922968105476698</v>
      </c>
    </row>
    <row r="4776" spans="1:17" x14ac:dyDescent="0.2">
      <c r="A4776" t="s">
        <v>19015</v>
      </c>
      <c r="B4776">
        <v>1665.34783784867</v>
      </c>
      <c r="C4776">
        <v>1147.9519588349201</v>
      </c>
      <c r="D4776">
        <v>0.53141000000000005</v>
      </c>
      <c r="E4776" s="12">
        <v>4.978E-9</v>
      </c>
      <c r="F4776" s="12">
        <v>4.3182999999999997E-8</v>
      </c>
      <c r="G4776" t="s">
        <v>19016</v>
      </c>
      <c r="H4776" t="s">
        <v>5316</v>
      </c>
      <c r="I4776" t="s">
        <v>19017</v>
      </c>
      <c r="J4776">
        <v>1208</v>
      </c>
      <c r="K4776">
        <v>1059</v>
      </c>
      <c r="L4776">
        <v>1780</v>
      </c>
      <c r="M4776">
        <v>1628</v>
      </c>
      <c r="N4776">
        <v>21.630027253853001</v>
      </c>
      <c r="O4776">
        <v>22.9137900300145</v>
      </c>
      <c r="P4776">
        <v>34.584314021037599</v>
      </c>
      <c r="Q4776">
        <v>33.819296644758502</v>
      </c>
    </row>
    <row r="4777" spans="1:17" x14ac:dyDescent="0.2">
      <c r="A4777" t="s">
        <v>19018</v>
      </c>
      <c r="B4777">
        <v>1155.5990711969901</v>
      </c>
      <c r="C4777">
        <v>793.09335275890805</v>
      </c>
      <c r="D4777">
        <v>0.53142</v>
      </c>
      <c r="E4777" s="12">
        <v>3.7917999999999998E-6</v>
      </c>
      <c r="F4777" s="12">
        <v>2.2137000000000002E-5</v>
      </c>
      <c r="G4777" t="s">
        <v>19019</v>
      </c>
      <c r="H4777" t="s">
        <v>5316</v>
      </c>
      <c r="I4777" t="s">
        <v>19020</v>
      </c>
      <c r="J4777">
        <v>923</v>
      </c>
      <c r="K4777">
        <v>658</v>
      </c>
      <c r="L4777">
        <v>1276</v>
      </c>
      <c r="M4777">
        <v>1091</v>
      </c>
      <c r="N4777">
        <v>41.365294790198</v>
      </c>
      <c r="O4777">
        <v>35.634539670388598</v>
      </c>
      <c r="P4777">
        <v>62.0517634517159</v>
      </c>
      <c r="Q4777">
        <v>56.725614791218703</v>
      </c>
    </row>
    <row r="4778" spans="1:17" x14ac:dyDescent="0.2">
      <c r="A4778" t="s">
        <v>19021</v>
      </c>
      <c r="B4778">
        <v>318.32495291346902</v>
      </c>
      <c r="C4778">
        <v>215.431717952323</v>
      </c>
      <c r="D4778">
        <v>0.53171000000000002</v>
      </c>
      <c r="E4778">
        <v>5.7885999999999996E-3</v>
      </c>
      <c r="F4778">
        <v>1.7572999999999998E-2</v>
      </c>
      <c r="G4778" t="s">
        <v>19022</v>
      </c>
      <c r="H4778" t="s">
        <v>5316</v>
      </c>
      <c r="I4778" t="s">
        <v>19023</v>
      </c>
      <c r="J4778">
        <v>248</v>
      </c>
      <c r="K4778">
        <v>181</v>
      </c>
      <c r="L4778">
        <v>370</v>
      </c>
      <c r="M4778">
        <v>283</v>
      </c>
      <c r="N4778">
        <v>12.3096089070793</v>
      </c>
      <c r="O4778">
        <v>10.856303742974101</v>
      </c>
      <c r="P4778">
        <v>19.927982331438098</v>
      </c>
      <c r="Q4778">
        <v>16.296676625623</v>
      </c>
    </row>
    <row r="4779" spans="1:17" x14ac:dyDescent="0.2">
      <c r="A4779" t="s">
        <v>19024</v>
      </c>
      <c r="B4779">
        <v>379.68299432836801</v>
      </c>
      <c r="C4779">
        <v>258.516306212465</v>
      </c>
      <c r="D4779">
        <v>0.53186999999999995</v>
      </c>
      <c r="E4779">
        <v>3.5622000000000002E-3</v>
      </c>
      <c r="F4779">
        <v>1.1457E-2</v>
      </c>
      <c r="G4779" t="s">
        <v>19025</v>
      </c>
      <c r="H4779" t="s">
        <v>5316</v>
      </c>
      <c r="I4779" t="s">
        <v>19026</v>
      </c>
      <c r="J4779">
        <v>239</v>
      </c>
      <c r="K4779">
        <v>266</v>
      </c>
      <c r="L4779">
        <v>406</v>
      </c>
      <c r="M4779">
        <v>371</v>
      </c>
      <c r="N4779">
        <v>3.6326550749090201</v>
      </c>
      <c r="O4779">
        <v>4.8856093187869298</v>
      </c>
      <c r="P4779">
        <v>6.6960906879618198</v>
      </c>
      <c r="Q4779">
        <v>6.5421456675535801</v>
      </c>
    </row>
    <row r="4780" spans="1:17" x14ac:dyDescent="0.2">
      <c r="A4780" t="s">
        <v>19027</v>
      </c>
      <c r="B4780">
        <v>1714.7418154371801</v>
      </c>
      <c r="C4780">
        <v>1180.82392050459</v>
      </c>
      <c r="D4780">
        <v>0.53210999999999997</v>
      </c>
      <c r="E4780" s="12">
        <v>8.7745000000000003E-9</v>
      </c>
      <c r="F4780" s="12">
        <v>7.4295000000000005E-8</v>
      </c>
      <c r="G4780" t="s">
        <v>19028</v>
      </c>
      <c r="H4780" t="s">
        <v>5316</v>
      </c>
      <c r="I4780" t="s">
        <v>19029</v>
      </c>
      <c r="J4780">
        <v>1273</v>
      </c>
      <c r="K4780">
        <v>1064</v>
      </c>
      <c r="L4780">
        <v>1888</v>
      </c>
      <c r="M4780">
        <v>1624</v>
      </c>
      <c r="N4780">
        <v>24.908110926423799</v>
      </c>
      <c r="O4780">
        <v>25.1573476951449</v>
      </c>
      <c r="P4780">
        <v>40.085140362543598</v>
      </c>
      <c r="Q4780">
        <v>36.865357568920899</v>
      </c>
    </row>
    <row r="4781" spans="1:17" x14ac:dyDescent="0.2">
      <c r="A4781" t="s">
        <v>19030</v>
      </c>
      <c r="B4781">
        <v>486.04504110066802</v>
      </c>
      <c r="C4781">
        <v>331.95500340523699</v>
      </c>
      <c r="D4781">
        <v>0.53212000000000004</v>
      </c>
      <c r="E4781">
        <v>6.2974000000000005E-4</v>
      </c>
      <c r="F4781">
        <v>2.4364999999999999E-3</v>
      </c>
      <c r="G4781" t="s">
        <v>19031</v>
      </c>
      <c r="H4781" t="s">
        <v>5316</v>
      </c>
      <c r="I4781" t="s">
        <v>19032</v>
      </c>
      <c r="J4781">
        <v>352</v>
      </c>
      <c r="K4781">
        <v>304</v>
      </c>
      <c r="L4781">
        <v>545</v>
      </c>
      <c r="M4781">
        <v>451</v>
      </c>
      <c r="N4781">
        <v>9.5332060309913302</v>
      </c>
      <c r="O4781">
        <v>9.9490298951998604</v>
      </c>
      <c r="P4781">
        <v>16.016287244503101</v>
      </c>
      <c r="Q4781">
        <v>14.1707519379227</v>
      </c>
    </row>
    <row r="4782" spans="1:17" x14ac:dyDescent="0.2">
      <c r="A4782" t="s">
        <v>19033</v>
      </c>
      <c r="B4782">
        <v>7125.3034641658996</v>
      </c>
      <c r="C4782">
        <v>4917.6962524298697</v>
      </c>
      <c r="D4782">
        <v>0.53220000000000001</v>
      </c>
      <c r="E4782" s="12">
        <v>8.5022999999999998E-18</v>
      </c>
      <c r="F4782" s="12">
        <v>1.5163000000000001E-16</v>
      </c>
      <c r="G4782" t="s">
        <v>19034</v>
      </c>
      <c r="H4782" t="s">
        <v>5316</v>
      </c>
      <c r="I4782" t="s">
        <v>19035</v>
      </c>
      <c r="J4782">
        <v>5339</v>
      </c>
      <c r="K4782">
        <v>4400</v>
      </c>
      <c r="L4782">
        <v>7836</v>
      </c>
      <c r="M4782">
        <v>6757</v>
      </c>
      <c r="N4782">
        <v>186.738598233868</v>
      </c>
      <c r="O4782">
        <v>185.96777144235199</v>
      </c>
      <c r="P4782">
        <v>297.39771822831898</v>
      </c>
      <c r="Q4782">
        <v>274.18780238505798</v>
      </c>
    </row>
    <row r="4783" spans="1:17" x14ac:dyDescent="0.2">
      <c r="A4783" t="s">
        <v>19036</v>
      </c>
      <c r="B4783">
        <v>13089.317549703001</v>
      </c>
      <c r="C4783">
        <v>9035.2617985818597</v>
      </c>
      <c r="D4783">
        <v>0.53281000000000001</v>
      </c>
      <c r="E4783" s="12">
        <v>4.0686999999999998E-24</v>
      </c>
      <c r="F4783" s="12">
        <v>1.0048E-22</v>
      </c>
      <c r="G4783" t="s">
        <v>19037</v>
      </c>
      <c r="H4783" t="s">
        <v>5316</v>
      </c>
      <c r="I4783" t="s">
        <v>19038</v>
      </c>
      <c r="J4783">
        <v>9741</v>
      </c>
      <c r="K4783">
        <v>8141</v>
      </c>
      <c r="L4783">
        <v>14213</v>
      </c>
      <c r="M4783">
        <v>12585</v>
      </c>
      <c r="N4783">
        <v>322.13567843637901</v>
      </c>
      <c r="O4783">
        <v>325.32982249206998</v>
      </c>
      <c r="P4783">
        <v>510.02336474053999</v>
      </c>
      <c r="Q4783">
        <v>482.84589433657402</v>
      </c>
    </row>
    <row r="4784" spans="1:17" x14ac:dyDescent="0.2">
      <c r="A4784" t="s">
        <v>19039</v>
      </c>
      <c r="B4784">
        <v>5855.30174042609</v>
      </c>
      <c r="C4784">
        <v>4037.22040588766</v>
      </c>
      <c r="D4784">
        <v>0.53300999999999998</v>
      </c>
      <c r="E4784" s="12">
        <v>2.7027E-16</v>
      </c>
      <c r="F4784" s="12">
        <v>4.4170999999999999E-15</v>
      </c>
      <c r="G4784" t="s">
        <v>1923</v>
      </c>
      <c r="H4784" t="s">
        <v>5316</v>
      </c>
      <c r="I4784" t="s">
        <v>19040</v>
      </c>
      <c r="J4784">
        <v>4465</v>
      </c>
      <c r="K4784">
        <v>3544</v>
      </c>
      <c r="L4784">
        <v>6421</v>
      </c>
      <c r="M4784">
        <v>5570</v>
      </c>
      <c r="N4784">
        <v>103.531723607457</v>
      </c>
      <c r="O4784">
        <v>99.301665111360506</v>
      </c>
      <c r="P4784">
        <v>161.556219593815</v>
      </c>
      <c r="Q4784">
        <v>149.83981025771999</v>
      </c>
    </row>
    <row r="4785" spans="1:17" x14ac:dyDescent="0.2">
      <c r="A4785" t="s">
        <v>19041</v>
      </c>
      <c r="B4785">
        <v>2295.10216962806</v>
      </c>
      <c r="C4785">
        <v>1581.4433585449799</v>
      </c>
      <c r="D4785">
        <v>0.53305999999999998</v>
      </c>
      <c r="E4785" s="12">
        <v>1.7611E-9</v>
      </c>
      <c r="F4785" s="12">
        <v>1.6091999999999999E-8</v>
      </c>
      <c r="G4785" t="s">
        <v>19042</v>
      </c>
      <c r="H4785" t="s">
        <v>5316</v>
      </c>
      <c r="I4785" t="s">
        <v>19043</v>
      </c>
      <c r="J4785">
        <v>1586</v>
      </c>
      <c r="K4785">
        <v>1524</v>
      </c>
      <c r="L4785">
        <v>2458</v>
      </c>
      <c r="M4785">
        <v>2239</v>
      </c>
      <c r="N4785">
        <v>96.127345238093</v>
      </c>
      <c r="O4785">
        <v>111.61937057419</v>
      </c>
      <c r="P4785">
        <v>161.65705966843899</v>
      </c>
      <c r="Q4785">
        <v>157.44102094232301</v>
      </c>
    </row>
    <row r="4786" spans="1:17" x14ac:dyDescent="0.2">
      <c r="A4786" t="s">
        <v>19044</v>
      </c>
      <c r="B4786">
        <v>256.68168825283499</v>
      </c>
      <c r="C4786">
        <v>173.29537998458099</v>
      </c>
      <c r="D4786">
        <v>0.53393000000000002</v>
      </c>
      <c r="E4786">
        <v>8.6669E-3</v>
      </c>
      <c r="F4786">
        <v>2.5069999999999999E-2</v>
      </c>
      <c r="G4786" t="s">
        <v>19045</v>
      </c>
      <c r="H4786" t="s">
        <v>5316</v>
      </c>
      <c r="I4786" t="s">
        <v>19046</v>
      </c>
      <c r="J4786">
        <v>181</v>
      </c>
      <c r="K4786">
        <v>161</v>
      </c>
      <c r="L4786">
        <v>288</v>
      </c>
      <c r="M4786">
        <v>238</v>
      </c>
      <c r="N4786">
        <v>4.7129332885908903</v>
      </c>
      <c r="O4786">
        <v>5.0658162198897196</v>
      </c>
      <c r="P4786">
        <v>8.1371858735725908</v>
      </c>
      <c r="Q4786">
        <v>7.1896825106148698</v>
      </c>
    </row>
    <row r="4787" spans="1:17" x14ac:dyDescent="0.2">
      <c r="A4787" t="s">
        <v>19047</v>
      </c>
      <c r="B4787">
        <v>923.93325617395305</v>
      </c>
      <c r="C4787">
        <v>632.96908536453304</v>
      </c>
      <c r="D4787">
        <v>0.53488000000000002</v>
      </c>
      <c r="E4787" s="12">
        <v>7.3000000000000004E-6</v>
      </c>
      <c r="F4787" s="12">
        <v>4.0689000000000003E-5</v>
      </c>
      <c r="G4787" t="s">
        <v>19048</v>
      </c>
      <c r="H4787" t="s">
        <v>5316</v>
      </c>
      <c r="I4787" t="s">
        <v>19049</v>
      </c>
      <c r="J4787">
        <v>690</v>
      </c>
      <c r="K4787">
        <v>564</v>
      </c>
      <c r="L4787">
        <v>1030</v>
      </c>
      <c r="M4787">
        <v>863</v>
      </c>
      <c r="N4787">
        <v>33.630304525454697</v>
      </c>
      <c r="O4787">
        <v>33.217859955764503</v>
      </c>
      <c r="P4787">
        <v>54.473836764325199</v>
      </c>
      <c r="Q4787">
        <v>48.799182104989498</v>
      </c>
    </row>
    <row r="4788" spans="1:17" x14ac:dyDescent="0.2">
      <c r="A4788" t="s">
        <v>19050</v>
      </c>
      <c r="B4788">
        <v>1937.2845903551199</v>
      </c>
      <c r="C4788">
        <v>1331.24489587068</v>
      </c>
      <c r="D4788">
        <v>0.53603999999999996</v>
      </c>
      <c r="E4788" s="12">
        <v>9.7129000000000007E-10</v>
      </c>
      <c r="F4788" s="12">
        <v>9.1570000000000005E-9</v>
      </c>
      <c r="G4788" t="s">
        <v>19051</v>
      </c>
      <c r="H4788" t="s">
        <v>5316</v>
      </c>
      <c r="I4788" t="s">
        <v>19052</v>
      </c>
      <c r="J4788">
        <v>1419</v>
      </c>
      <c r="K4788">
        <v>1213</v>
      </c>
      <c r="L4788">
        <v>2118</v>
      </c>
      <c r="M4788">
        <v>1849</v>
      </c>
      <c r="N4788">
        <v>59.449875255231198</v>
      </c>
      <c r="O4788">
        <v>61.410154460254802</v>
      </c>
      <c r="P4788">
        <v>96.286087343737293</v>
      </c>
      <c r="Q4788">
        <v>89.872226608637902</v>
      </c>
    </row>
    <row r="4789" spans="1:17" x14ac:dyDescent="0.2">
      <c r="A4789" t="s">
        <v>19053</v>
      </c>
      <c r="B4789">
        <v>1245.88463141948</v>
      </c>
      <c r="C4789">
        <v>854.24029736519799</v>
      </c>
      <c r="D4789">
        <v>0.53620999999999996</v>
      </c>
      <c r="E4789" s="12">
        <v>3.2002999999999999E-7</v>
      </c>
      <c r="F4789" s="12">
        <v>2.2172999999999999E-6</v>
      </c>
      <c r="G4789" t="s">
        <v>19054</v>
      </c>
      <c r="H4789" t="s">
        <v>5316</v>
      </c>
      <c r="I4789" t="s">
        <v>19055</v>
      </c>
      <c r="J4789">
        <v>929</v>
      </c>
      <c r="K4789">
        <v>763</v>
      </c>
      <c r="L4789">
        <v>1377</v>
      </c>
      <c r="M4789">
        <v>1175</v>
      </c>
      <c r="N4789">
        <v>17.444089323837101</v>
      </c>
      <c r="O4789">
        <v>17.312825929213101</v>
      </c>
      <c r="P4789">
        <v>28.0566335163183</v>
      </c>
      <c r="Q4789">
        <v>25.597083943389698</v>
      </c>
    </row>
    <row r="4790" spans="1:17" x14ac:dyDescent="0.2">
      <c r="A4790" t="s">
        <v>19056</v>
      </c>
      <c r="B4790">
        <v>1237.37987396934</v>
      </c>
      <c r="C4790">
        <v>848.78628655077102</v>
      </c>
      <c r="D4790">
        <v>0.53669</v>
      </c>
      <c r="E4790" s="12">
        <v>1.7487E-7</v>
      </c>
      <c r="F4790" s="12">
        <v>1.2539E-6</v>
      </c>
      <c r="G4790" t="s">
        <v>19057</v>
      </c>
      <c r="H4790" t="s">
        <v>5316</v>
      </c>
      <c r="I4790" t="s">
        <v>19058</v>
      </c>
      <c r="J4790">
        <v>886</v>
      </c>
      <c r="K4790">
        <v>789</v>
      </c>
      <c r="L4790">
        <v>1281</v>
      </c>
      <c r="M4790">
        <v>1249</v>
      </c>
      <c r="N4790">
        <v>45.742880246327701</v>
      </c>
      <c r="O4790">
        <v>49.224081925824898</v>
      </c>
      <c r="P4790">
        <v>71.764216213194501</v>
      </c>
      <c r="Q4790">
        <v>74.812171647259802</v>
      </c>
    </row>
    <row r="4791" spans="1:17" x14ac:dyDescent="0.2">
      <c r="A4791" t="s">
        <v>19059</v>
      </c>
      <c r="B4791">
        <v>812.60134069661603</v>
      </c>
      <c r="C4791">
        <v>555.91619937004498</v>
      </c>
      <c r="D4791">
        <v>0.53732000000000002</v>
      </c>
      <c r="E4791" s="12">
        <v>1.1345000000000001E-5</v>
      </c>
      <c r="F4791" s="12">
        <v>6.1161999999999995E-5</v>
      </c>
      <c r="G4791" t="s">
        <v>19060</v>
      </c>
      <c r="H4791" t="s">
        <v>5316</v>
      </c>
      <c r="I4791" t="s">
        <v>19061</v>
      </c>
      <c r="J4791">
        <v>580</v>
      </c>
      <c r="K4791">
        <v>517</v>
      </c>
      <c r="L4791">
        <v>870</v>
      </c>
      <c r="M4791">
        <v>793</v>
      </c>
      <c r="N4791">
        <v>25.928806627601201</v>
      </c>
      <c r="O4791">
        <v>27.9290340190989</v>
      </c>
      <c r="P4791">
        <v>42.202950947838801</v>
      </c>
      <c r="Q4791">
        <v>41.128963113289103</v>
      </c>
    </row>
    <row r="4792" spans="1:17" x14ac:dyDescent="0.2">
      <c r="A4792" t="s">
        <v>19062</v>
      </c>
      <c r="B4792">
        <v>1495.59574950711</v>
      </c>
      <c r="C4792">
        <v>1026.05901064865</v>
      </c>
      <c r="D4792">
        <v>0.53742999999999996</v>
      </c>
      <c r="E4792" s="12">
        <v>9.6552000000000003E-9</v>
      </c>
      <c r="F4792" s="12">
        <v>8.1297000000000003E-8</v>
      </c>
      <c r="G4792" t="s">
        <v>19063</v>
      </c>
      <c r="H4792" t="s">
        <v>5316</v>
      </c>
      <c r="I4792" t="s">
        <v>19064</v>
      </c>
      <c r="J4792">
        <v>1090</v>
      </c>
      <c r="K4792">
        <v>938</v>
      </c>
      <c r="L4792">
        <v>1568</v>
      </c>
      <c r="M4792">
        <v>1491</v>
      </c>
      <c r="N4792">
        <v>19.7264596599653</v>
      </c>
      <c r="O4792">
        <v>20.513337518458901</v>
      </c>
      <c r="P4792">
        <v>30.7919888139592</v>
      </c>
      <c r="Q4792">
        <v>31.305477500140402</v>
      </c>
    </row>
    <row r="4793" spans="1:17" x14ac:dyDescent="0.2">
      <c r="A4793" t="s">
        <v>19065</v>
      </c>
      <c r="B4793">
        <v>780.17554308054002</v>
      </c>
      <c r="C4793">
        <v>533.31888444958201</v>
      </c>
      <c r="D4793">
        <v>0.53776999999999997</v>
      </c>
      <c r="E4793" s="12">
        <v>2.8175999999999999E-5</v>
      </c>
      <c r="F4793">
        <v>1.4213E-4</v>
      </c>
      <c r="G4793" t="s">
        <v>19066</v>
      </c>
      <c r="H4793" t="s">
        <v>5316</v>
      </c>
      <c r="I4793" t="s">
        <v>19067</v>
      </c>
      <c r="J4793">
        <v>548</v>
      </c>
      <c r="K4793">
        <v>503</v>
      </c>
      <c r="L4793">
        <v>861</v>
      </c>
      <c r="M4793">
        <v>737</v>
      </c>
      <c r="N4793">
        <v>30.509163040465701</v>
      </c>
      <c r="O4793">
        <v>33.839859950988</v>
      </c>
      <c r="P4793">
        <v>52.014199366554998</v>
      </c>
      <c r="Q4793">
        <v>47.603322036776497</v>
      </c>
    </row>
    <row r="4794" spans="1:17" x14ac:dyDescent="0.2">
      <c r="A4794" t="s">
        <v>19068</v>
      </c>
      <c r="B4794">
        <v>246.002612151064</v>
      </c>
      <c r="C4794">
        <v>165.24088588454001</v>
      </c>
      <c r="D4794">
        <v>0.53795999999999999</v>
      </c>
      <c r="E4794">
        <v>1.1792E-2</v>
      </c>
      <c r="F4794">
        <v>3.2807999999999997E-2</v>
      </c>
      <c r="G4794" t="s">
        <v>19069</v>
      </c>
      <c r="H4794" t="s">
        <v>5316</v>
      </c>
      <c r="I4794" t="s">
        <v>19070</v>
      </c>
      <c r="J4794">
        <v>160</v>
      </c>
      <c r="K4794">
        <v>164</v>
      </c>
      <c r="L4794">
        <v>236</v>
      </c>
      <c r="M4794">
        <v>266</v>
      </c>
      <c r="N4794">
        <v>2.3968242120535499</v>
      </c>
      <c r="O4794">
        <v>2.96873125794645</v>
      </c>
      <c r="P4794">
        <v>3.8361646116719998</v>
      </c>
      <c r="Q4794">
        <v>4.62293593886415</v>
      </c>
    </row>
    <row r="4795" spans="1:17" x14ac:dyDescent="0.2">
      <c r="A4795" t="s">
        <v>19071</v>
      </c>
      <c r="B4795">
        <v>258.37531775553902</v>
      </c>
      <c r="C4795">
        <v>173.66197036113201</v>
      </c>
      <c r="D4795">
        <v>0.53834000000000004</v>
      </c>
      <c r="E4795">
        <v>7.4361000000000002E-3</v>
      </c>
      <c r="F4795">
        <v>2.1933999999999999E-2</v>
      </c>
      <c r="G4795" t="s">
        <v>19072</v>
      </c>
      <c r="H4795" t="s">
        <v>5316</v>
      </c>
      <c r="I4795" t="s">
        <v>19073</v>
      </c>
      <c r="J4795">
        <v>195</v>
      </c>
      <c r="K4795">
        <v>150</v>
      </c>
      <c r="L4795">
        <v>281</v>
      </c>
      <c r="M4795">
        <v>248</v>
      </c>
      <c r="N4795">
        <v>12.2878318295533</v>
      </c>
      <c r="O4795">
        <v>11.4220154519064</v>
      </c>
      <c r="P4795">
        <v>19.213920912756301</v>
      </c>
      <c r="Q4795">
        <v>18.130607938086602</v>
      </c>
    </row>
    <row r="4796" spans="1:17" x14ac:dyDescent="0.2">
      <c r="A4796" t="s">
        <v>19074</v>
      </c>
      <c r="B4796">
        <v>3115.9685181969598</v>
      </c>
      <c r="C4796">
        <v>2139.35090076499</v>
      </c>
      <c r="D4796">
        <v>0.53842000000000001</v>
      </c>
      <c r="E4796" s="12">
        <v>4.1842000000000001E-14</v>
      </c>
      <c r="F4796" s="12">
        <v>5.7953999999999997E-13</v>
      </c>
      <c r="G4796" t="s">
        <v>19075</v>
      </c>
      <c r="H4796" t="s">
        <v>5316</v>
      </c>
      <c r="I4796" t="s">
        <v>19076</v>
      </c>
      <c r="J4796">
        <v>2330</v>
      </c>
      <c r="K4796">
        <v>1908</v>
      </c>
      <c r="L4796">
        <v>3225</v>
      </c>
      <c r="M4796">
        <v>3146</v>
      </c>
      <c r="N4796">
        <v>17.532120395687301</v>
      </c>
      <c r="O4796">
        <v>17.348731687592299</v>
      </c>
      <c r="P4796">
        <v>26.331601476394201</v>
      </c>
      <c r="Q4796">
        <v>27.463588285635801</v>
      </c>
    </row>
    <row r="4797" spans="1:17" x14ac:dyDescent="0.2">
      <c r="A4797" t="s">
        <v>19077</v>
      </c>
      <c r="B4797">
        <v>670.87562775756601</v>
      </c>
      <c r="C4797">
        <v>457.26768124378299</v>
      </c>
      <c r="D4797">
        <v>0.53903000000000001</v>
      </c>
      <c r="E4797" s="12">
        <v>5.6966000000000003E-5</v>
      </c>
      <c r="F4797">
        <v>2.7160999999999998E-4</v>
      </c>
      <c r="G4797" t="s">
        <v>19078</v>
      </c>
      <c r="H4797" t="s">
        <v>5316</v>
      </c>
      <c r="I4797" t="s">
        <v>19079</v>
      </c>
      <c r="J4797">
        <v>499</v>
      </c>
      <c r="K4797">
        <v>407</v>
      </c>
      <c r="L4797">
        <v>738</v>
      </c>
      <c r="M4797">
        <v>636</v>
      </c>
      <c r="N4797">
        <v>22.914727311554401</v>
      </c>
      <c r="O4797">
        <v>22.5849635352013</v>
      </c>
      <c r="P4797">
        <v>36.773887307258299</v>
      </c>
      <c r="Q4797">
        <v>33.883736963291298</v>
      </c>
    </row>
    <row r="4798" spans="1:17" x14ac:dyDescent="0.2">
      <c r="A4798" t="s">
        <v>19080</v>
      </c>
      <c r="B4798">
        <v>529.21014971128102</v>
      </c>
      <c r="C4798">
        <v>359.92713365652298</v>
      </c>
      <c r="D4798">
        <v>0.53986000000000001</v>
      </c>
      <c r="E4798">
        <v>2.2554000000000001E-4</v>
      </c>
      <c r="F4798">
        <v>9.5606E-4</v>
      </c>
      <c r="G4798" t="s">
        <v>19081</v>
      </c>
      <c r="H4798" t="s">
        <v>5747</v>
      </c>
      <c r="I4798" t="s">
        <v>19082</v>
      </c>
      <c r="J4798">
        <v>380</v>
      </c>
      <c r="K4798">
        <v>331</v>
      </c>
      <c r="L4798">
        <v>547</v>
      </c>
      <c r="M4798">
        <v>535</v>
      </c>
      <c r="N4798">
        <v>11.250717818298201</v>
      </c>
      <c r="O4798">
        <v>11.842283834780501</v>
      </c>
      <c r="P4798">
        <v>17.5732866477044</v>
      </c>
      <c r="Q4798">
        <v>18.376823992317998</v>
      </c>
    </row>
    <row r="4799" spans="1:17" x14ac:dyDescent="0.2">
      <c r="A4799" t="s">
        <v>19083</v>
      </c>
      <c r="B4799">
        <v>512.36066327997003</v>
      </c>
      <c r="C4799">
        <v>347.97620845927798</v>
      </c>
      <c r="D4799">
        <v>0.54074</v>
      </c>
      <c r="E4799">
        <v>2.8487E-4</v>
      </c>
      <c r="F4799">
        <v>1.1827999999999999E-3</v>
      </c>
      <c r="G4799" t="s">
        <v>19084</v>
      </c>
      <c r="H4799" t="s">
        <v>5386</v>
      </c>
      <c r="I4799" t="s">
        <v>19085</v>
      </c>
      <c r="J4799">
        <v>377</v>
      </c>
      <c r="K4799">
        <v>312</v>
      </c>
      <c r="L4799">
        <v>557</v>
      </c>
      <c r="M4799">
        <v>492</v>
      </c>
      <c r="N4799">
        <v>12.684921472892499</v>
      </c>
      <c r="O4799">
        <v>12.685624837352201</v>
      </c>
      <c r="P4799">
        <v>20.336240027900601</v>
      </c>
      <c r="Q4799">
        <v>19.2057633741498</v>
      </c>
    </row>
    <row r="4800" spans="1:17" x14ac:dyDescent="0.2">
      <c r="A4800" t="s">
        <v>19086</v>
      </c>
      <c r="B4800">
        <v>391.16164401460298</v>
      </c>
      <c r="C4800">
        <v>264.80502118593699</v>
      </c>
      <c r="D4800">
        <v>0.54115999999999997</v>
      </c>
      <c r="E4800">
        <v>1.1856E-3</v>
      </c>
      <c r="F4800">
        <v>4.2957999999999998E-3</v>
      </c>
      <c r="G4800" t="s">
        <v>19087</v>
      </c>
      <c r="H4800" t="s">
        <v>5316</v>
      </c>
      <c r="I4800" t="s">
        <v>19088</v>
      </c>
      <c r="J4800">
        <v>279</v>
      </c>
      <c r="K4800">
        <v>244</v>
      </c>
      <c r="L4800">
        <v>409</v>
      </c>
      <c r="M4800">
        <v>391</v>
      </c>
      <c r="N4800">
        <v>8.5316881666279798</v>
      </c>
      <c r="O4800">
        <v>9.0163639377774594</v>
      </c>
      <c r="P4800">
        <v>13.571351831335599</v>
      </c>
      <c r="Q4800">
        <v>13.8716322246137</v>
      </c>
    </row>
    <row r="4801" spans="1:17" x14ac:dyDescent="0.2">
      <c r="A4801" t="s">
        <v>19089</v>
      </c>
      <c r="B4801">
        <v>737.56848223212103</v>
      </c>
      <c r="C4801">
        <v>502.286744792626</v>
      </c>
      <c r="D4801">
        <v>0.54134000000000004</v>
      </c>
      <c r="E4801" s="12">
        <v>5.5486999999999999E-5</v>
      </c>
      <c r="F4801">
        <v>2.6501999999999998E-4</v>
      </c>
      <c r="G4801" t="s">
        <v>19090</v>
      </c>
      <c r="H4801" t="s">
        <v>5386</v>
      </c>
      <c r="I4801" t="s">
        <v>19091</v>
      </c>
      <c r="J4801">
        <v>529</v>
      </c>
      <c r="K4801">
        <v>463</v>
      </c>
      <c r="L4801">
        <v>838</v>
      </c>
      <c r="M4801">
        <v>674</v>
      </c>
      <c r="N4801">
        <v>60.782601455793397</v>
      </c>
      <c r="O4801">
        <v>64.285857208190095</v>
      </c>
      <c r="P4801">
        <v>104.480841419176</v>
      </c>
      <c r="Q4801">
        <v>89.846992930522703</v>
      </c>
    </row>
    <row r="4802" spans="1:17" x14ac:dyDescent="0.2">
      <c r="A4802" t="s">
        <v>19092</v>
      </c>
      <c r="B4802">
        <v>1553.3250060943301</v>
      </c>
      <c r="C4802">
        <v>1063.11479830846</v>
      </c>
      <c r="D4802">
        <v>0.54139999999999999</v>
      </c>
      <c r="E4802" s="12">
        <v>9.4698000000000005E-9</v>
      </c>
      <c r="F4802" s="12">
        <v>7.9816000000000005E-8</v>
      </c>
      <c r="G4802" t="s">
        <v>19093</v>
      </c>
      <c r="H4802" t="s">
        <v>5316</v>
      </c>
      <c r="I4802" t="s">
        <v>19094</v>
      </c>
      <c r="J4802">
        <v>1104</v>
      </c>
      <c r="K4802">
        <v>993</v>
      </c>
      <c r="L4802">
        <v>1646</v>
      </c>
      <c r="M4802">
        <v>1532</v>
      </c>
      <c r="N4802">
        <v>57.7711277739593</v>
      </c>
      <c r="O4802">
        <v>62.791644519301201</v>
      </c>
      <c r="P4802">
        <v>93.463197418529305</v>
      </c>
      <c r="Q4802">
        <v>93.008057860185502</v>
      </c>
    </row>
    <row r="4803" spans="1:17" x14ac:dyDescent="0.2">
      <c r="A4803" t="s">
        <v>19095</v>
      </c>
      <c r="B4803">
        <v>578.00001961851603</v>
      </c>
      <c r="C4803">
        <v>392.05560937815898</v>
      </c>
      <c r="D4803">
        <v>0.54142999999999997</v>
      </c>
      <c r="E4803">
        <v>1.8928E-4</v>
      </c>
      <c r="F4803">
        <v>8.1481000000000001E-4</v>
      </c>
      <c r="G4803" t="s">
        <v>19096</v>
      </c>
      <c r="H4803" t="s">
        <v>5316</v>
      </c>
      <c r="I4803" t="s">
        <v>19097</v>
      </c>
      <c r="J4803">
        <v>453</v>
      </c>
      <c r="K4803">
        <v>328</v>
      </c>
      <c r="L4803">
        <v>621</v>
      </c>
      <c r="M4803">
        <v>562</v>
      </c>
      <c r="N4803">
        <v>32.531330883121903</v>
      </c>
      <c r="O4803">
        <v>28.463500491747201</v>
      </c>
      <c r="P4803">
        <v>48.390962500975697</v>
      </c>
      <c r="Q4803">
        <v>46.823080514608399</v>
      </c>
    </row>
    <row r="4804" spans="1:17" x14ac:dyDescent="0.2">
      <c r="A4804" t="s">
        <v>19098</v>
      </c>
      <c r="B4804">
        <v>312.79939894185202</v>
      </c>
      <c r="C4804">
        <v>210.71260542348799</v>
      </c>
      <c r="D4804">
        <v>0.54164000000000001</v>
      </c>
      <c r="E4804">
        <v>3.7829000000000001E-3</v>
      </c>
      <c r="F4804">
        <v>1.2094000000000001E-2</v>
      </c>
      <c r="G4804" t="s">
        <v>19099</v>
      </c>
      <c r="H4804" t="s">
        <v>5316</v>
      </c>
      <c r="I4804" t="s">
        <v>19100</v>
      </c>
      <c r="J4804">
        <v>227</v>
      </c>
      <c r="K4804">
        <v>190</v>
      </c>
      <c r="L4804">
        <v>351</v>
      </c>
      <c r="M4804">
        <v>290</v>
      </c>
      <c r="N4804">
        <v>5.8626409061777904</v>
      </c>
      <c r="O4804">
        <v>5.9296884298865704</v>
      </c>
      <c r="P4804">
        <v>9.8365676794863806</v>
      </c>
      <c r="Q4804">
        <v>8.6893136307151</v>
      </c>
    </row>
    <row r="4805" spans="1:17" x14ac:dyDescent="0.2">
      <c r="A4805" t="s">
        <v>19101</v>
      </c>
      <c r="B4805">
        <v>2647.3386850278398</v>
      </c>
      <c r="C4805">
        <v>1812.2991638431099</v>
      </c>
      <c r="D4805">
        <v>0.54179999999999995</v>
      </c>
      <c r="E4805" s="12">
        <v>1.0409999999999999E-12</v>
      </c>
      <c r="F4805" s="12">
        <v>1.2912E-11</v>
      </c>
      <c r="G4805" t="s">
        <v>19102</v>
      </c>
      <c r="H4805" t="s">
        <v>5316</v>
      </c>
      <c r="I4805" t="s">
        <v>19103</v>
      </c>
      <c r="J4805">
        <v>2003</v>
      </c>
      <c r="K4805">
        <v>1592</v>
      </c>
      <c r="L4805">
        <v>2800</v>
      </c>
      <c r="M4805">
        <v>2616</v>
      </c>
      <c r="N4805">
        <v>33.697477069235703</v>
      </c>
      <c r="O4805">
        <v>32.3646069568345</v>
      </c>
      <c r="P4805">
        <v>51.1144273591757</v>
      </c>
      <c r="Q4805">
        <v>51.059224580056899</v>
      </c>
    </row>
    <row r="4806" spans="1:17" x14ac:dyDescent="0.2">
      <c r="A4806" t="s">
        <v>19104</v>
      </c>
      <c r="B4806">
        <v>354.95706933553703</v>
      </c>
      <c r="C4806">
        <v>239.32841574934901</v>
      </c>
      <c r="D4806">
        <v>0.54179999999999995</v>
      </c>
      <c r="E4806">
        <v>2.036E-3</v>
      </c>
      <c r="F4806">
        <v>6.9772000000000002E-3</v>
      </c>
      <c r="G4806" t="s">
        <v>19105</v>
      </c>
      <c r="H4806" t="s">
        <v>5316</v>
      </c>
      <c r="I4806" t="s">
        <v>19106</v>
      </c>
      <c r="J4806">
        <v>272</v>
      </c>
      <c r="K4806">
        <v>204</v>
      </c>
      <c r="L4806">
        <v>372</v>
      </c>
      <c r="M4806">
        <v>354</v>
      </c>
      <c r="N4806">
        <v>9.7342194722135105</v>
      </c>
      <c r="O4806">
        <v>8.8221255463923001</v>
      </c>
      <c r="P4806">
        <v>14.4458865848099</v>
      </c>
      <c r="Q4806">
        <v>14.6979081827338</v>
      </c>
    </row>
    <row r="4807" spans="1:17" x14ac:dyDescent="0.2">
      <c r="A4807" t="s">
        <v>19107</v>
      </c>
      <c r="B4807">
        <v>2797.9718997014802</v>
      </c>
      <c r="C4807">
        <v>1913.6222081411299</v>
      </c>
      <c r="D4807">
        <v>0.54208000000000001</v>
      </c>
      <c r="E4807" s="12">
        <v>4.8866E-11</v>
      </c>
      <c r="F4807" s="12">
        <v>5.2501000000000003E-10</v>
      </c>
      <c r="G4807" t="s">
        <v>19108</v>
      </c>
      <c r="H4807" t="s">
        <v>5316</v>
      </c>
      <c r="I4807" t="s">
        <v>19109</v>
      </c>
      <c r="J4807">
        <v>2127</v>
      </c>
      <c r="K4807">
        <v>1671</v>
      </c>
      <c r="L4807">
        <v>2767</v>
      </c>
      <c r="M4807">
        <v>2947</v>
      </c>
      <c r="N4807">
        <v>90.373980045395598</v>
      </c>
      <c r="O4807">
        <v>85.795242391063397</v>
      </c>
      <c r="P4807">
        <v>127.57163139657</v>
      </c>
      <c r="Q4807">
        <v>145.270052364359</v>
      </c>
    </row>
    <row r="4808" spans="1:17" x14ac:dyDescent="0.2">
      <c r="A4808" t="s">
        <v>19110</v>
      </c>
      <c r="B4808">
        <v>535.79156431452202</v>
      </c>
      <c r="C4808">
        <v>363.722041347784</v>
      </c>
      <c r="D4808">
        <v>0.54213999999999996</v>
      </c>
      <c r="E4808">
        <v>2.098E-4</v>
      </c>
      <c r="F4808">
        <v>8.9457000000000002E-4</v>
      </c>
      <c r="G4808" t="s">
        <v>19111</v>
      </c>
      <c r="H4808" t="s">
        <v>5316</v>
      </c>
      <c r="I4808" t="s">
        <v>19112</v>
      </c>
      <c r="J4808">
        <v>393</v>
      </c>
      <c r="K4808">
        <v>327</v>
      </c>
      <c r="L4808">
        <v>583</v>
      </c>
      <c r="M4808">
        <v>514</v>
      </c>
      <c r="N4808">
        <v>25.663064198836501</v>
      </c>
      <c r="O4808">
        <v>25.803258268656201</v>
      </c>
      <c r="P4808">
        <v>41.309843147686202</v>
      </c>
      <c r="Q4808">
        <v>38.940284235242402</v>
      </c>
    </row>
    <row r="4809" spans="1:17" x14ac:dyDescent="0.2">
      <c r="A4809" t="s">
        <v>19113</v>
      </c>
      <c r="B4809">
        <v>2958.3304859170998</v>
      </c>
      <c r="C4809">
        <v>2025.0597906886501</v>
      </c>
      <c r="D4809">
        <v>0.54239000000000004</v>
      </c>
      <c r="E4809" s="12">
        <v>2.8407000000000002E-13</v>
      </c>
      <c r="F4809" s="12">
        <v>3.6715000000000003E-12</v>
      </c>
      <c r="G4809" t="s">
        <v>19114</v>
      </c>
      <c r="H4809" t="s">
        <v>5316</v>
      </c>
      <c r="I4809" t="s">
        <v>19115</v>
      </c>
      <c r="J4809">
        <v>2196</v>
      </c>
      <c r="K4809">
        <v>1814</v>
      </c>
      <c r="L4809">
        <v>3011</v>
      </c>
      <c r="M4809">
        <v>3035</v>
      </c>
      <c r="N4809">
        <v>31.290650759661801</v>
      </c>
      <c r="O4809">
        <v>31.234199432722601</v>
      </c>
      <c r="P4809">
        <v>46.554540699106198</v>
      </c>
      <c r="Q4809">
        <v>50.171951436211202</v>
      </c>
    </row>
    <row r="4810" spans="1:17" x14ac:dyDescent="0.2">
      <c r="A4810" t="s">
        <v>19116</v>
      </c>
      <c r="B4810">
        <v>2224.0825265619801</v>
      </c>
      <c r="C4810">
        <v>1521.4013376658099</v>
      </c>
      <c r="D4810">
        <v>0.54264999999999997</v>
      </c>
      <c r="E4810" s="12">
        <v>9.0815000000000001E-10</v>
      </c>
      <c r="F4810" s="12">
        <v>8.5861000000000004E-9</v>
      </c>
      <c r="G4810" t="s">
        <v>19117</v>
      </c>
      <c r="H4810" t="s">
        <v>5316</v>
      </c>
      <c r="I4810" t="s">
        <v>19118</v>
      </c>
      <c r="J4810">
        <v>1604</v>
      </c>
      <c r="K4810">
        <v>1401</v>
      </c>
      <c r="L4810">
        <v>2483</v>
      </c>
      <c r="M4810">
        <v>2074</v>
      </c>
      <c r="N4810">
        <v>66.7860652479891</v>
      </c>
      <c r="O4810">
        <v>70.4904796013344</v>
      </c>
      <c r="P4810">
        <v>112.18305024132501</v>
      </c>
      <c r="Q4810">
        <v>100.18674888731501</v>
      </c>
    </row>
    <row r="4811" spans="1:17" x14ac:dyDescent="0.2">
      <c r="A4811" t="s">
        <v>19119</v>
      </c>
      <c r="B4811">
        <v>2369.4293505906599</v>
      </c>
      <c r="C4811">
        <v>1621.06184377569</v>
      </c>
      <c r="D4811">
        <v>0.54312000000000005</v>
      </c>
      <c r="E4811" s="12">
        <v>1.5776000000000001E-11</v>
      </c>
      <c r="F4811" s="12">
        <v>1.7753000000000001E-10</v>
      </c>
      <c r="G4811" t="s">
        <v>19120</v>
      </c>
      <c r="H4811" t="s">
        <v>5316</v>
      </c>
      <c r="I4811" t="s">
        <v>19121</v>
      </c>
      <c r="J4811">
        <v>1710</v>
      </c>
      <c r="K4811">
        <v>1492</v>
      </c>
      <c r="L4811">
        <v>2422</v>
      </c>
      <c r="M4811">
        <v>2421</v>
      </c>
      <c r="N4811">
        <v>45.179007755671201</v>
      </c>
      <c r="O4811">
        <v>47.634349398197799</v>
      </c>
      <c r="P4811">
        <v>69.435848692199201</v>
      </c>
      <c r="Q4811">
        <v>74.208799472331094</v>
      </c>
    </row>
    <row r="4812" spans="1:17" x14ac:dyDescent="0.2">
      <c r="A4812" t="s">
        <v>19122</v>
      </c>
      <c r="B4812">
        <v>3738.0401010736</v>
      </c>
      <c r="C4812">
        <v>2559.1118558913399</v>
      </c>
      <c r="D4812">
        <v>0.54322999999999999</v>
      </c>
      <c r="E4812" s="12">
        <v>7.7336000000000001E-16</v>
      </c>
      <c r="F4812" s="12">
        <v>1.2172E-14</v>
      </c>
      <c r="G4812" t="s">
        <v>19123</v>
      </c>
      <c r="H4812" t="s">
        <v>5316</v>
      </c>
      <c r="I4812" t="s">
        <v>19124</v>
      </c>
      <c r="J4812">
        <v>2772</v>
      </c>
      <c r="K4812">
        <v>2295</v>
      </c>
      <c r="L4812">
        <v>4003</v>
      </c>
      <c r="M4812">
        <v>3647</v>
      </c>
      <c r="N4812">
        <v>57.071121236427402</v>
      </c>
      <c r="O4812">
        <v>57.097449030477399</v>
      </c>
      <c r="P4812">
        <v>89.428881763967794</v>
      </c>
      <c r="Q4812">
        <v>87.112199721635903</v>
      </c>
    </row>
    <row r="4813" spans="1:17" x14ac:dyDescent="0.2">
      <c r="A4813" t="s">
        <v>19125</v>
      </c>
      <c r="B4813">
        <v>417.22865288479397</v>
      </c>
      <c r="C4813">
        <v>280.54226641200501</v>
      </c>
      <c r="D4813">
        <v>0.54366000000000003</v>
      </c>
      <c r="E4813">
        <v>3.1321000000000001E-3</v>
      </c>
      <c r="F4813">
        <v>1.0215E-2</v>
      </c>
      <c r="G4813" t="s">
        <v>19126</v>
      </c>
      <c r="H4813" t="s">
        <v>5316</v>
      </c>
      <c r="I4813" t="s">
        <v>19127</v>
      </c>
      <c r="J4813">
        <v>325</v>
      </c>
      <c r="K4813">
        <v>234</v>
      </c>
      <c r="L4813">
        <v>506</v>
      </c>
      <c r="M4813">
        <v>351</v>
      </c>
      <c r="N4813">
        <v>8.5740692704178105</v>
      </c>
      <c r="O4813">
        <v>7.4598538827370504</v>
      </c>
      <c r="P4813">
        <v>14.4851559394261</v>
      </c>
      <c r="Q4813">
        <v>10.7431287762422</v>
      </c>
    </row>
    <row r="4814" spans="1:17" x14ac:dyDescent="0.2">
      <c r="A4814" t="s">
        <v>19128</v>
      </c>
      <c r="B4814">
        <v>1095.6854597244801</v>
      </c>
      <c r="C4814">
        <v>747.28080583072301</v>
      </c>
      <c r="D4814">
        <v>0.54369999999999996</v>
      </c>
      <c r="E4814" s="12">
        <v>1.7866E-6</v>
      </c>
      <c r="F4814" s="12">
        <v>1.097E-5</v>
      </c>
      <c r="G4814" t="s">
        <v>19129</v>
      </c>
      <c r="H4814" t="s">
        <v>5316</v>
      </c>
      <c r="I4814" t="s">
        <v>19130</v>
      </c>
      <c r="J4814">
        <v>752</v>
      </c>
      <c r="K4814">
        <v>718</v>
      </c>
      <c r="L4814">
        <v>1110</v>
      </c>
      <c r="M4814">
        <v>1129</v>
      </c>
      <c r="N4814">
        <v>23.487906903949899</v>
      </c>
      <c r="O4814">
        <v>27.0995299015222</v>
      </c>
      <c r="P4814">
        <v>37.619973585780201</v>
      </c>
      <c r="Q4814">
        <v>40.911034026566597</v>
      </c>
    </row>
    <row r="4815" spans="1:17" x14ac:dyDescent="0.2">
      <c r="A4815" t="s">
        <v>19131</v>
      </c>
      <c r="B4815">
        <v>1843.1499819432099</v>
      </c>
      <c r="C4815">
        <v>1259.84563243753</v>
      </c>
      <c r="D4815">
        <v>0.54393000000000002</v>
      </c>
      <c r="E4815" s="12">
        <v>1.0607000000000001E-9</v>
      </c>
      <c r="F4815" s="12">
        <v>9.9549E-9</v>
      </c>
      <c r="G4815" t="s">
        <v>19132</v>
      </c>
      <c r="H4815" t="s">
        <v>5316</v>
      </c>
      <c r="I4815" t="s">
        <v>19133</v>
      </c>
      <c r="J4815">
        <v>1302</v>
      </c>
      <c r="K4815">
        <v>1182</v>
      </c>
      <c r="L4815">
        <v>1916</v>
      </c>
      <c r="M4815">
        <v>1853</v>
      </c>
      <c r="N4815">
        <v>43.781124581093799</v>
      </c>
      <c r="O4815">
        <v>48.029077129013899</v>
      </c>
      <c r="P4815">
        <v>69.9101871225716</v>
      </c>
      <c r="Q4815">
        <v>72.288861699193205</v>
      </c>
    </row>
    <row r="4816" spans="1:17" x14ac:dyDescent="0.2">
      <c r="A4816" t="s">
        <v>19134</v>
      </c>
      <c r="B4816">
        <v>1118.3557596068099</v>
      </c>
      <c r="C4816">
        <v>761.15418358925399</v>
      </c>
      <c r="D4816">
        <v>0.54396</v>
      </c>
      <c r="E4816" s="12">
        <v>6.1817999999999998E-6</v>
      </c>
      <c r="F4816" s="12">
        <v>3.4771000000000003E-5</v>
      </c>
      <c r="G4816" t="s">
        <v>19135</v>
      </c>
      <c r="H4816" t="s">
        <v>5316</v>
      </c>
      <c r="I4816" t="s">
        <v>19136</v>
      </c>
      <c r="J4816">
        <v>836</v>
      </c>
      <c r="K4816">
        <v>673</v>
      </c>
      <c r="L4816">
        <v>1297</v>
      </c>
      <c r="M4816">
        <v>997</v>
      </c>
      <c r="N4816">
        <v>46.304492780786902</v>
      </c>
      <c r="O4816">
        <v>45.044602079022198</v>
      </c>
      <c r="P4816">
        <v>77.951748510758705</v>
      </c>
      <c r="Q4816">
        <v>64.066655127921507</v>
      </c>
    </row>
    <row r="4817" spans="1:17" x14ac:dyDescent="0.2">
      <c r="A4817" t="s">
        <v>19137</v>
      </c>
      <c r="B4817">
        <v>374.31688257451998</v>
      </c>
      <c r="C4817">
        <v>251.73714953416101</v>
      </c>
      <c r="D4817">
        <v>0.54449000000000003</v>
      </c>
      <c r="E4817">
        <v>1.8782E-3</v>
      </c>
      <c r="F4817">
        <v>6.4859999999999996E-3</v>
      </c>
      <c r="G4817" t="s">
        <v>19138</v>
      </c>
      <c r="H4817" t="s">
        <v>5386</v>
      </c>
      <c r="I4817" t="s">
        <v>5387</v>
      </c>
      <c r="J4817">
        <v>294</v>
      </c>
      <c r="K4817">
        <v>208</v>
      </c>
      <c r="L4817">
        <v>381</v>
      </c>
      <c r="M4817">
        <v>384</v>
      </c>
      <c r="N4817">
        <v>6.1135976069243299</v>
      </c>
      <c r="O4817">
        <v>5.2266532830061099</v>
      </c>
      <c r="P4817">
        <v>8.5969326976931502</v>
      </c>
      <c r="Q4817">
        <v>9.2640476994687599</v>
      </c>
    </row>
    <row r="4818" spans="1:17" x14ac:dyDescent="0.2">
      <c r="A4818" t="s">
        <v>19139</v>
      </c>
      <c r="B4818">
        <v>393.22258036754198</v>
      </c>
      <c r="C4818">
        <v>265.55365973142898</v>
      </c>
      <c r="D4818">
        <v>0.54449000000000003</v>
      </c>
      <c r="E4818">
        <v>2.0325E-3</v>
      </c>
      <c r="F4818">
        <v>6.9667000000000001E-3</v>
      </c>
      <c r="G4818" t="s">
        <v>19140</v>
      </c>
      <c r="H4818" t="s">
        <v>5316</v>
      </c>
      <c r="I4818" t="s">
        <v>19141</v>
      </c>
      <c r="J4818">
        <v>253</v>
      </c>
      <c r="K4818">
        <v>267</v>
      </c>
      <c r="L4818">
        <v>426</v>
      </c>
      <c r="M4818">
        <v>379</v>
      </c>
      <c r="N4818">
        <v>7.5360572082412496</v>
      </c>
      <c r="O4818">
        <v>9.6104951413486894</v>
      </c>
      <c r="P4818">
        <v>13.7689966977737</v>
      </c>
      <c r="Q4818">
        <v>13.097334328493</v>
      </c>
    </row>
    <row r="4819" spans="1:17" x14ac:dyDescent="0.2">
      <c r="A4819" t="s">
        <v>19142</v>
      </c>
      <c r="B4819">
        <v>502.70851161124699</v>
      </c>
      <c r="C4819">
        <v>340.66348277477903</v>
      </c>
      <c r="D4819">
        <v>0.54457</v>
      </c>
      <c r="E4819">
        <v>3.0928999999999999E-4</v>
      </c>
      <c r="F4819">
        <v>1.2723999999999999E-3</v>
      </c>
      <c r="G4819" t="s">
        <v>19143</v>
      </c>
      <c r="H4819" t="s">
        <v>5316</v>
      </c>
      <c r="I4819" t="s">
        <v>19144</v>
      </c>
      <c r="J4819">
        <v>354</v>
      </c>
      <c r="K4819">
        <v>318</v>
      </c>
      <c r="L4819">
        <v>542</v>
      </c>
      <c r="M4819">
        <v>487</v>
      </c>
      <c r="N4819">
        <v>16.7547937921581</v>
      </c>
      <c r="O4819">
        <v>18.187532474707901</v>
      </c>
      <c r="P4819">
        <v>27.8358279103672</v>
      </c>
      <c r="Q4819">
        <v>26.741442136326</v>
      </c>
    </row>
    <row r="4820" spans="1:17" x14ac:dyDescent="0.2">
      <c r="A4820" t="s">
        <v>19145</v>
      </c>
      <c r="B4820">
        <v>3824.09866628078</v>
      </c>
      <c r="C4820">
        <v>2608.5626370760701</v>
      </c>
      <c r="D4820">
        <v>0.54540999999999995</v>
      </c>
      <c r="E4820" s="12">
        <v>3.8158999999999996E-9</v>
      </c>
      <c r="F4820" s="12">
        <v>3.3434E-8</v>
      </c>
      <c r="G4820" t="s">
        <v>19146</v>
      </c>
      <c r="H4820" t="s">
        <v>5316</v>
      </c>
      <c r="I4820" t="s">
        <v>19147</v>
      </c>
      <c r="J4820">
        <v>2856</v>
      </c>
      <c r="K4820">
        <v>2314</v>
      </c>
      <c r="L4820">
        <v>4490</v>
      </c>
      <c r="M4820">
        <v>3357</v>
      </c>
      <c r="N4820">
        <v>26.1768228831444</v>
      </c>
      <c r="O4820">
        <v>25.6290744496998</v>
      </c>
      <c r="P4820">
        <v>44.6554123075516</v>
      </c>
      <c r="Q4820">
        <v>35.696867798375003</v>
      </c>
    </row>
    <row r="4821" spans="1:17" x14ac:dyDescent="0.2">
      <c r="A4821" t="s">
        <v>19148</v>
      </c>
      <c r="B4821">
        <v>311.13943062895203</v>
      </c>
      <c r="C4821">
        <v>208.58023592036599</v>
      </c>
      <c r="D4821">
        <v>0.54547999999999996</v>
      </c>
      <c r="E4821">
        <v>4.0223000000000004E-3</v>
      </c>
      <c r="F4821">
        <v>1.2769000000000001E-2</v>
      </c>
      <c r="G4821" t="s">
        <v>19149</v>
      </c>
      <c r="H4821" t="s">
        <v>5316</v>
      </c>
      <c r="I4821" t="s">
        <v>19150</v>
      </c>
      <c r="J4821">
        <v>232</v>
      </c>
      <c r="K4821">
        <v>182</v>
      </c>
      <c r="L4821">
        <v>300</v>
      </c>
      <c r="M4821">
        <v>335</v>
      </c>
      <c r="N4821">
        <v>11.196424810059799</v>
      </c>
      <c r="O4821">
        <v>10.6138661787051</v>
      </c>
      <c r="P4821">
        <v>15.710198374469</v>
      </c>
      <c r="Q4821">
        <v>18.756691191678101</v>
      </c>
    </row>
    <row r="4822" spans="1:17" x14ac:dyDescent="0.2">
      <c r="A4822" t="s">
        <v>19151</v>
      </c>
      <c r="B4822">
        <v>986.52077541193</v>
      </c>
      <c r="C4822">
        <v>669.26421175144503</v>
      </c>
      <c r="D4822">
        <v>0.54583000000000004</v>
      </c>
      <c r="E4822" s="12">
        <v>9.1070999999999996E-6</v>
      </c>
      <c r="F4822" s="12">
        <v>5.0121999999999999E-5</v>
      </c>
      <c r="G4822" t="s">
        <v>19152</v>
      </c>
      <c r="H4822" t="s">
        <v>5316</v>
      </c>
      <c r="I4822" t="s">
        <v>19153</v>
      </c>
      <c r="J4822">
        <v>772</v>
      </c>
      <c r="K4822">
        <v>561</v>
      </c>
      <c r="L4822">
        <v>963</v>
      </c>
      <c r="M4822">
        <v>1051</v>
      </c>
      <c r="N4822">
        <v>21.861908729672798</v>
      </c>
      <c r="O4822">
        <v>19.197491078207399</v>
      </c>
      <c r="P4822">
        <v>29.591439674414701</v>
      </c>
      <c r="Q4822">
        <v>34.5297576925635</v>
      </c>
    </row>
    <row r="4823" spans="1:17" x14ac:dyDescent="0.2">
      <c r="A4823" t="s">
        <v>19154</v>
      </c>
      <c r="B4823">
        <v>180.969725989408</v>
      </c>
      <c r="C4823">
        <v>119.944732637673</v>
      </c>
      <c r="D4823">
        <v>0.54598000000000002</v>
      </c>
      <c r="E4823">
        <v>1.8822999999999999E-2</v>
      </c>
      <c r="F4823">
        <v>4.9036000000000003E-2</v>
      </c>
      <c r="G4823" t="s">
        <v>19155</v>
      </c>
      <c r="H4823" t="s">
        <v>5316</v>
      </c>
      <c r="I4823" t="s">
        <v>19156</v>
      </c>
      <c r="J4823">
        <v>127</v>
      </c>
      <c r="K4823">
        <v>110</v>
      </c>
      <c r="L4823">
        <v>187</v>
      </c>
      <c r="M4823">
        <v>183</v>
      </c>
      <c r="N4823">
        <v>1.42557422199846</v>
      </c>
      <c r="O4823">
        <v>1.49207149816562</v>
      </c>
      <c r="P4823">
        <v>2.2777011989556999</v>
      </c>
      <c r="Q4823">
        <v>2.38318216782949</v>
      </c>
    </row>
    <row r="4824" spans="1:17" x14ac:dyDescent="0.2">
      <c r="A4824" t="s">
        <v>19157</v>
      </c>
      <c r="B4824">
        <v>336.15530385874803</v>
      </c>
      <c r="C4824">
        <v>225.620299087973</v>
      </c>
      <c r="D4824">
        <v>0.54601999999999995</v>
      </c>
      <c r="E4824">
        <v>2.5684000000000002E-3</v>
      </c>
      <c r="F4824">
        <v>8.5515000000000001E-3</v>
      </c>
      <c r="G4824" t="s">
        <v>19158</v>
      </c>
      <c r="H4824" t="s">
        <v>5316</v>
      </c>
      <c r="I4824" t="s">
        <v>19159</v>
      </c>
      <c r="J4824">
        <v>258</v>
      </c>
      <c r="K4824">
        <v>191</v>
      </c>
      <c r="L4824">
        <v>342</v>
      </c>
      <c r="M4824">
        <v>345</v>
      </c>
      <c r="N4824">
        <v>9.9095938450786196</v>
      </c>
      <c r="O4824">
        <v>8.8650329221252093</v>
      </c>
      <c r="P4824">
        <v>14.2538205251601</v>
      </c>
      <c r="Q4824">
        <v>15.3735895586151</v>
      </c>
    </row>
    <row r="4825" spans="1:17" x14ac:dyDescent="0.2">
      <c r="A4825" t="s">
        <v>19160</v>
      </c>
      <c r="B4825">
        <v>465.07604445909402</v>
      </c>
      <c r="C4825">
        <v>314.171454289601</v>
      </c>
      <c r="D4825">
        <v>0.54718999999999995</v>
      </c>
      <c r="E4825">
        <v>4.2524000000000001E-4</v>
      </c>
      <c r="F4825">
        <v>1.6986E-3</v>
      </c>
      <c r="G4825" t="s">
        <v>19161</v>
      </c>
      <c r="H4825" t="s">
        <v>5316</v>
      </c>
      <c r="I4825" t="s">
        <v>19162</v>
      </c>
      <c r="J4825">
        <v>334</v>
      </c>
      <c r="K4825">
        <v>287</v>
      </c>
      <c r="L4825">
        <v>502</v>
      </c>
      <c r="M4825">
        <v>450</v>
      </c>
      <c r="N4825">
        <v>10.666558726372401</v>
      </c>
      <c r="O4825">
        <v>11.0756849932405</v>
      </c>
      <c r="P4825">
        <v>17.3960485205548</v>
      </c>
      <c r="Q4825">
        <v>16.6728719199441</v>
      </c>
    </row>
    <row r="4826" spans="1:17" x14ac:dyDescent="0.2">
      <c r="A4826" t="s">
        <v>19163</v>
      </c>
      <c r="B4826">
        <v>214.84526479030501</v>
      </c>
      <c r="C4826">
        <v>143.00844380814101</v>
      </c>
      <c r="D4826">
        <v>0.54754999999999998</v>
      </c>
      <c r="E4826">
        <v>1.2038E-2</v>
      </c>
      <c r="F4826">
        <v>3.3388000000000001E-2</v>
      </c>
      <c r="G4826" t="s">
        <v>19164</v>
      </c>
      <c r="H4826" t="s">
        <v>5316</v>
      </c>
      <c r="I4826" t="s">
        <v>19165</v>
      </c>
      <c r="J4826">
        <v>148</v>
      </c>
      <c r="K4826">
        <v>134</v>
      </c>
      <c r="L4826">
        <v>236</v>
      </c>
      <c r="M4826">
        <v>204</v>
      </c>
      <c r="N4826">
        <v>6.5890436423075602</v>
      </c>
      <c r="O4826">
        <v>7.2090212171807098</v>
      </c>
      <c r="P4826">
        <v>11.400967374342599</v>
      </c>
      <c r="Q4826">
        <v>10.5368518622178</v>
      </c>
    </row>
    <row r="4827" spans="1:17" x14ac:dyDescent="0.2">
      <c r="A4827" t="s">
        <v>19166</v>
      </c>
      <c r="B4827">
        <v>463.86074160970003</v>
      </c>
      <c r="C4827">
        <v>312.12343286754498</v>
      </c>
      <c r="D4827">
        <v>0.54779</v>
      </c>
      <c r="E4827">
        <v>6.7471999999999996E-4</v>
      </c>
      <c r="F4827">
        <v>2.5899999999999999E-3</v>
      </c>
      <c r="G4827" t="s">
        <v>19167</v>
      </c>
      <c r="H4827" t="s">
        <v>5316</v>
      </c>
      <c r="I4827" t="s">
        <v>19168</v>
      </c>
      <c r="J4827">
        <v>368</v>
      </c>
      <c r="K4827">
        <v>255</v>
      </c>
      <c r="L4827">
        <v>491</v>
      </c>
      <c r="M4827">
        <v>458</v>
      </c>
      <c r="N4827">
        <v>13.995259122705599</v>
      </c>
      <c r="O4827">
        <v>11.7188269801989</v>
      </c>
      <c r="P4827">
        <v>20.262062400671599</v>
      </c>
      <c r="Q4827">
        <v>20.2077816882855</v>
      </c>
    </row>
    <row r="4828" spans="1:17" x14ac:dyDescent="0.2">
      <c r="A4828" t="s">
        <v>19169</v>
      </c>
      <c r="B4828">
        <v>2101.8613078547901</v>
      </c>
      <c r="C4828">
        <v>1430.9742922692301</v>
      </c>
      <c r="D4828">
        <v>0.54813999999999996</v>
      </c>
      <c r="E4828" s="12">
        <v>1.5713E-10</v>
      </c>
      <c r="F4828" s="12">
        <v>1.6132E-9</v>
      </c>
      <c r="G4828" t="s">
        <v>2310</v>
      </c>
      <c r="H4828" t="s">
        <v>5316</v>
      </c>
      <c r="I4828" t="s">
        <v>19170</v>
      </c>
      <c r="J4828">
        <v>1608</v>
      </c>
      <c r="K4828">
        <v>1235</v>
      </c>
      <c r="L4828">
        <v>2260</v>
      </c>
      <c r="M4828">
        <v>2042</v>
      </c>
      <c r="N4828">
        <v>110.62107058439901</v>
      </c>
      <c r="O4828">
        <v>102.66670101248801</v>
      </c>
      <c r="P4828">
        <v>168.70551625108101</v>
      </c>
      <c r="Q4828">
        <v>162.977476412595</v>
      </c>
    </row>
    <row r="4829" spans="1:17" x14ac:dyDescent="0.2">
      <c r="A4829" t="s">
        <v>19171</v>
      </c>
      <c r="B4829">
        <v>680.88032505163301</v>
      </c>
      <c r="C4829">
        <v>460.22788477599897</v>
      </c>
      <c r="D4829">
        <v>0.54935</v>
      </c>
      <c r="E4829" s="12">
        <v>4.2673000000000003E-5</v>
      </c>
      <c r="F4829">
        <v>2.0781E-4</v>
      </c>
      <c r="G4829" t="s">
        <v>19172</v>
      </c>
      <c r="H4829" t="s">
        <v>5316</v>
      </c>
      <c r="I4829" t="s">
        <v>19173</v>
      </c>
      <c r="J4829">
        <v>515</v>
      </c>
      <c r="K4829">
        <v>399</v>
      </c>
      <c r="L4829">
        <v>683</v>
      </c>
      <c r="M4829">
        <v>708</v>
      </c>
      <c r="N4829">
        <v>19.1805341012643</v>
      </c>
      <c r="O4829">
        <v>17.957141285844799</v>
      </c>
      <c r="P4829">
        <v>27.6021684667679</v>
      </c>
      <c r="Q4829">
        <v>30.5919219968901</v>
      </c>
    </row>
    <row r="4830" spans="1:17" x14ac:dyDescent="0.2">
      <c r="A4830" t="s">
        <v>19174</v>
      </c>
      <c r="B4830">
        <v>570.91134216338901</v>
      </c>
      <c r="C4830">
        <v>385.861547680679</v>
      </c>
      <c r="D4830">
        <v>0.54983000000000004</v>
      </c>
      <c r="E4830">
        <v>1.2400000000000001E-4</v>
      </c>
      <c r="F4830">
        <v>5.5460999999999998E-4</v>
      </c>
      <c r="G4830" t="s">
        <v>19175</v>
      </c>
      <c r="H4830" t="s">
        <v>5316</v>
      </c>
      <c r="I4830" t="s">
        <v>19176</v>
      </c>
      <c r="J4830">
        <v>406</v>
      </c>
      <c r="K4830">
        <v>356</v>
      </c>
      <c r="L4830">
        <v>623</v>
      </c>
      <c r="M4830">
        <v>546</v>
      </c>
      <c r="N4830">
        <v>11.9159776545107</v>
      </c>
      <c r="O4830">
        <v>12.6259620951197</v>
      </c>
      <c r="P4830">
        <v>19.840870587286599</v>
      </c>
      <c r="Q4830">
        <v>18.5915811877747</v>
      </c>
    </row>
    <row r="4831" spans="1:17" x14ac:dyDescent="0.2">
      <c r="A4831" t="s">
        <v>19177</v>
      </c>
      <c r="B4831">
        <v>314.865060286019</v>
      </c>
      <c r="C4831">
        <v>210.52329887150501</v>
      </c>
      <c r="D4831">
        <v>0.54996</v>
      </c>
      <c r="E4831">
        <v>3.0442999999999998E-3</v>
      </c>
      <c r="F4831">
        <v>9.9527000000000001E-3</v>
      </c>
      <c r="G4831" t="s">
        <v>19178</v>
      </c>
      <c r="H4831" t="s">
        <v>5316</v>
      </c>
      <c r="I4831" t="s">
        <v>19179</v>
      </c>
      <c r="J4831">
        <v>241</v>
      </c>
      <c r="K4831">
        <v>178</v>
      </c>
      <c r="L4831">
        <v>330</v>
      </c>
      <c r="M4831">
        <v>314</v>
      </c>
      <c r="N4831">
        <v>6.2481182775839699</v>
      </c>
      <c r="O4831">
        <v>5.57651710394149</v>
      </c>
      <c r="P4831">
        <v>9.2835732977118894</v>
      </c>
      <c r="Q4831">
        <v>9.4445633912843494</v>
      </c>
    </row>
    <row r="4832" spans="1:17" x14ac:dyDescent="0.2">
      <c r="A4832" t="s">
        <v>19180</v>
      </c>
      <c r="B4832">
        <v>1139.89225399303</v>
      </c>
      <c r="C4832">
        <v>773.56635243904202</v>
      </c>
      <c r="D4832">
        <v>0.55023</v>
      </c>
      <c r="E4832" s="12">
        <v>2.7251E-7</v>
      </c>
      <c r="F4832" s="12">
        <v>1.9087E-6</v>
      </c>
      <c r="G4832" t="s">
        <v>19181</v>
      </c>
      <c r="H4832" t="s">
        <v>5316</v>
      </c>
      <c r="I4832" t="s">
        <v>19182</v>
      </c>
      <c r="J4832">
        <v>846</v>
      </c>
      <c r="K4832">
        <v>687</v>
      </c>
      <c r="L4832">
        <v>1243</v>
      </c>
      <c r="M4832">
        <v>1091</v>
      </c>
      <c r="N4832">
        <v>36.403916268163698</v>
      </c>
      <c r="O4832">
        <v>35.722785633195102</v>
      </c>
      <c r="P4832">
        <v>58.038730391557202</v>
      </c>
      <c r="Q4832">
        <v>54.4656301381821</v>
      </c>
    </row>
    <row r="4833" spans="1:17" x14ac:dyDescent="0.2">
      <c r="A4833" t="s">
        <v>19183</v>
      </c>
      <c r="B4833">
        <v>246.55357242641699</v>
      </c>
      <c r="C4833">
        <v>164.21687517351199</v>
      </c>
      <c r="D4833">
        <v>0.55047999999999997</v>
      </c>
      <c r="E4833">
        <v>7.3689999999999997E-3</v>
      </c>
      <c r="F4833">
        <v>2.1767000000000002E-2</v>
      </c>
      <c r="G4833" t="s">
        <v>19184</v>
      </c>
      <c r="H4833" t="s">
        <v>5316</v>
      </c>
      <c r="I4833" t="s">
        <v>19185</v>
      </c>
      <c r="J4833">
        <v>177</v>
      </c>
      <c r="K4833">
        <v>148</v>
      </c>
      <c r="L4833">
        <v>272</v>
      </c>
      <c r="M4833">
        <v>233</v>
      </c>
      <c r="N4833">
        <v>7.8093217797599603</v>
      </c>
      <c r="O4833">
        <v>7.89064679661222</v>
      </c>
      <c r="P4833">
        <v>13.022008874837599</v>
      </c>
      <c r="Q4833">
        <v>11.9265823439973</v>
      </c>
    </row>
    <row r="4834" spans="1:17" x14ac:dyDescent="0.2">
      <c r="A4834" t="s">
        <v>19186</v>
      </c>
      <c r="B4834">
        <v>14705.1096052498</v>
      </c>
      <c r="C4834">
        <v>10026.7674165153</v>
      </c>
      <c r="D4834">
        <v>0.55057</v>
      </c>
      <c r="E4834" s="12">
        <v>2.7952999999999999E-27</v>
      </c>
      <c r="F4834" s="12">
        <v>7.9283999999999995E-26</v>
      </c>
      <c r="G4834" t="s">
        <v>19187</v>
      </c>
      <c r="H4834" t="s">
        <v>5316</v>
      </c>
      <c r="I4834" t="s">
        <v>19188</v>
      </c>
      <c r="J4834">
        <v>10814</v>
      </c>
      <c r="K4834">
        <v>9031</v>
      </c>
      <c r="L4834">
        <v>15910</v>
      </c>
      <c r="M4834">
        <v>14193</v>
      </c>
      <c r="N4834">
        <v>130.70574304789</v>
      </c>
      <c r="O4834">
        <v>131.90309439729199</v>
      </c>
      <c r="P4834">
        <v>208.66399404520999</v>
      </c>
      <c r="Q4834">
        <v>199.02266901977799</v>
      </c>
    </row>
    <row r="4835" spans="1:17" x14ac:dyDescent="0.2">
      <c r="A4835" t="s">
        <v>19189</v>
      </c>
      <c r="B4835">
        <v>4956.7864980243903</v>
      </c>
      <c r="C4835">
        <v>3333.2152124015502</v>
      </c>
      <c r="D4835">
        <v>0.55059000000000002</v>
      </c>
      <c r="E4835">
        <v>7.7154000000000003E-4</v>
      </c>
      <c r="F4835">
        <v>2.9250999999999999E-3</v>
      </c>
      <c r="G4835" t="s">
        <v>19190</v>
      </c>
      <c r="H4835" t="s">
        <v>5316</v>
      </c>
      <c r="I4835" t="s">
        <v>19191</v>
      </c>
      <c r="J4835">
        <v>3684</v>
      </c>
      <c r="K4835">
        <v>2928</v>
      </c>
      <c r="L4835">
        <v>5815</v>
      </c>
      <c r="M4835">
        <v>4356</v>
      </c>
      <c r="N4835">
        <v>290.43604864895099</v>
      </c>
      <c r="O4835">
        <v>278.94129134216001</v>
      </c>
      <c r="P4835">
        <v>497.45024413476398</v>
      </c>
      <c r="Q4835">
        <v>398.41786819406502</v>
      </c>
    </row>
    <row r="4836" spans="1:17" x14ac:dyDescent="0.2">
      <c r="A4836" t="s">
        <v>19192</v>
      </c>
      <c r="B4836">
        <v>1116.6137076894099</v>
      </c>
      <c r="C4836">
        <v>757.36614602794396</v>
      </c>
      <c r="D4836">
        <v>0.55062999999999995</v>
      </c>
      <c r="E4836" s="12">
        <v>1.8463E-6</v>
      </c>
      <c r="F4836" s="12">
        <v>1.1294999999999999E-5</v>
      </c>
      <c r="G4836" t="s">
        <v>19193</v>
      </c>
      <c r="H4836" t="s">
        <v>5316</v>
      </c>
      <c r="I4836" t="s">
        <v>19194</v>
      </c>
      <c r="J4836">
        <v>799</v>
      </c>
      <c r="K4836">
        <v>697</v>
      </c>
      <c r="L4836">
        <v>1268</v>
      </c>
      <c r="M4836">
        <v>1021</v>
      </c>
      <c r="N4836">
        <v>44.300567737923402</v>
      </c>
      <c r="O4836">
        <v>46.698843722599698</v>
      </c>
      <c r="P4836">
        <v>76.287045831440906</v>
      </c>
      <c r="Q4836">
        <v>65.676241778176106</v>
      </c>
    </row>
    <row r="4837" spans="1:17" x14ac:dyDescent="0.2">
      <c r="A4837" t="s">
        <v>19195</v>
      </c>
      <c r="B4837">
        <v>1213.5550923815899</v>
      </c>
      <c r="C4837">
        <v>823.87416570515597</v>
      </c>
      <c r="D4837">
        <v>0.55098000000000003</v>
      </c>
      <c r="E4837" s="12">
        <v>2.2453000000000001E-7</v>
      </c>
      <c r="F4837" s="12">
        <v>1.5901E-6</v>
      </c>
      <c r="G4837" t="s">
        <v>19196</v>
      </c>
      <c r="H4837" t="s">
        <v>5316</v>
      </c>
      <c r="I4837" t="s">
        <v>19197</v>
      </c>
      <c r="J4837">
        <v>849</v>
      </c>
      <c r="K4837">
        <v>775</v>
      </c>
      <c r="L4837">
        <v>1232</v>
      </c>
      <c r="M4837">
        <v>1248</v>
      </c>
      <c r="N4837">
        <v>38.822121298161697</v>
      </c>
      <c r="O4837">
        <v>42.823692423200399</v>
      </c>
      <c r="P4837">
        <v>61.129565793479898</v>
      </c>
      <c r="Q4837">
        <v>66.207348514344801</v>
      </c>
    </row>
    <row r="4838" spans="1:17" x14ac:dyDescent="0.2">
      <c r="A4838" t="s">
        <v>19198</v>
      </c>
      <c r="B4838">
        <v>2348.2076018999501</v>
      </c>
      <c r="C4838">
        <v>1595.0241888131</v>
      </c>
      <c r="D4838">
        <v>0.55122000000000004</v>
      </c>
      <c r="E4838" s="12">
        <v>9.0422000000000001E-9</v>
      </c>
      <c r="F4838" s="12">
        <v>7.6406000000000003E-8</v>
      </c>
      <c r="G4838" t="s">
        <v>19199</v>
      </c>
      <c r="H4838" t="s">
        <v>5316</v>
      </c>
      <c r="I4838" t="s">
        <v>19200</v>
      </c>
      <c r="J4838">
        <v>1721</v>
      </c>
      <c r="K4838">
        <v>1436</v>
      </c>
      <c r="L4838">
        <v>2710</v>
      </c>
      <c r="M4838">
        <v>2106</v>
      </c>
      <c r="N4838">
        <v>40.978805005907503</v>
      </c>
      <c r="O4838">
        <v>41.318419047382598</v>
      </c>
      <c r="P4838">
        <v>70.019135021448307</v>
      </c>
      <c r="Q4838">
        <v>58.177737050179502</v>
      </c>
    </row>
    <row r="4839" spans="1:17" x14ac:dyDescent="0.2">
      <c r="A4839" t="s">
        <v>19201</v>
      </c>
      <c r="B4839">
        <v>194.560096938892</v>
      </c>
      <c r="C4839">
        <v>128.56027626371099</v>
      </c>
      <c r="D4839">
        <v>0.55223</v>
      </c>
      <c r="E4839">
        <v>1.7271999999999999E-2</v>
      </c>
      <c r="F4839">
        <v>4.5530000000000001E-2</v>
      </c>
      <c r="G4839" t="s">
        <v>19202</v>
      </c>
      <c r="H4839" t="s">
        <v>5316</v>
      </c>
      <c r="I4839" t="s">
        <v>19203</v>
      </c>
      <c r="J4839">
        <v>130</v>
      </c>
      <c r="K4839">
        <v>123</v>
      </c>
      <c r="L4839">
        <v>224</v>
      </c>
      <c r="M4839">
        <v>175</v>
      </c>
      <c r="N4839">
        <v>3.4532454100433401</v>
      </c>
      <c r="O4839">
        <v>3.9482081351070901</v>
      </c>
      <c r="P4839">
        <v>6.4565592453695597</v>
      </c>
      <c r="Q4839">
        <v>5.3931460052570896</v>
      </c>
    </row>
    <row r="4840" spans="1:17" x14ac:dyDescent="0.2">
      <c r="A4840" t="s">
        <v>19204</v>
      </c>
      <c r="B4840">
        <v>295.746772869305</v>
      </c>
      <c r="C4840">
        <v>197.46916747962999</v>
      </c>
      <c r="D4840">
        <v>0.55225999999999997</v>
      </c>
      <c r="E4840">
        <v>3.8574E-3</v>
      </c>
      <c r="F4840">
        <v>1.2305999999999999E-2</v>
      </c>
      <c r="G4840" t="s">
        <v>19205</v>
      </c>
      <c r="H4840" t="s">
        <v>5316</v>
      </c>
      <c r="I4840" t="s">
        <v>19206</v>
      </c>
      <c r="J4840">
        <v>208</v>
      </c>
      <c r="K4840">
        <v>182</v>
      </c>
      <c r="L4840">
        <v>293</v>
      </c>
      <c r="M4840">
        <v>311</v>
      </c>
      <c r="N4840">
        <v>4.3724082015527301</v>
      </c>
      <c r="O4840">
        <v>4.6231670899069703</v>
      </c>
      <c r="P4840">
        <v>6.6833471006124601</v>
      </c>
      <c r="Q4840">
        <v>7.58468925701355</v>
      </c>
    </row>
    <row r="4841" spans="1:17" x14ac:dyDescent="0.2">
      <c r="A4841" t="s">
        <v>19207</v>
      </c>
      <c r="B4841">
        <v>322.19053857218699</v>
      </c>
      <c r="C4841">
        <v>214.78116774779701</v>
      </c>
      <c r="D4841">
        <v>0.55225999999999997</v>
      </c>
      <c r="E4841">
        <v>3.2526E-3</v>
      </c>
      <c r="F4841">
        <v>1.0559000000000001E-2</v>
      </c>
      <c r="G4841" t="s">
        <v>19208</v>
      </c>
      <c r="H4841" t="s">
        <v>5316</v>
      </c>
      <c r="I4841" t="s">
        <v>19209</v>
      </c>
      <c r="J4841">
        <v>255</v>
      </c>
      <c r="K4841">
        <v>174</v>
      </c>
      <c r="L4841">
        <v>338</v>
      </c>
      <c r="M4841">
        <v>321</v>
      </c>
      <c r="N4841">
        <v>10.536249892576199</v>
      </c>
      <c r="O4841">
        <v>8.6877230306420898</v>
      </c>
      <c r="P4841">
        <v>15.1541511083611</v>
      </c>
      <c r="Q4841">
        <v>15.387602277882801</v>
      </c>
    </row>
    <row r="4842" spans="1:17" x14ac:dyDescent="0.2">
      <c r="A4842" t="s">
        <v>19210</v>
      </c>
      <c r="B4842">
        <v>655.34773898749495</v>
      </c>
      <c r="C4842">
        <v>441.05029950780801</v>
      </c>
      <c r="D4842">
        <v>0.55230000000000001</v>
      </c>
      <c r="E4842">
        <v>1.8311E-4</v>
      </c>
      <c r="F4842">
        <v>7.9133000000000003E-4</v>
      </c>
      <c r="G4842" t="s">
        <v>19211</v>
      </c>
      <c r="H4842" t="s">
        <v>5316</v>
      </c>
      <c r="I4842" t="s">
        <v>19212</v>
      </c>
      <c r="J4842">
        <v>512</v>
      </c>
      <c r="K4842">
        <v>367</v>
      </c>
      <c r="L4842">
        <v>755</v>
      </c>
      <c r="M4842">
        <v>589</v>
      </c>
      <c r="N4842">
        <v>20.978576714908801</v>
      </c>
      <c r="O4842">
        <v>18.1711728776841</v>
      </c>
      <c r="P4842">
        <v>33.567735320380002</v>
      </c>
      <c r="Q4842">
        <v>27.998927262506101</v>
      </c>
    </row>
    <row r="4843" spans="1:17" x14ac:dyDescent="0.2">
      <c r="A4843" t="s">
        <v>19213</v>
      </c>
      <c r="B4843">
        <v>569.74918671991804</v>
      </c>
      <c r="C4843">
        <v>384.19213936258802</v>
      </c>
      <c r="D4843">
        <v>0.55271999999999999</v>
      </c>
      <c r="E4843" s="12">
        <v>9.6014000000000006E-5</v>
      </c>
      <c r="F4843">
        <v>4.3866E-4</v>
      </c>
      <c r="G4843" t="s">
        <v>19214</v>
      </c>
      <c r="H4843" t="s">
        <v>5316</v>
      </c>
      <c r="I4843" t="s">
        <v>19215</v>
      </c>
      <c r="J4843">
        <v>412</v>
      </c>
      <c r="K4843">
        <v>348</v>
      </c>
      <c r="L4843">
        <v>610</v>
      </c>
      <c r="M4843">
        <v>556</v>
      </c>
      <c r="N4843">
        <v>15.9379796256924</v>
      </c>
      <c r="O4843">
        <v>16.267699141904298</v>
      </c>
      <c r="P4843">
        <v>25.6055976801069</v>
      </c>
      <c r="Q4843">
        <v>24.953466233116401</v>
      </c>
    </row>
    <row r="4844" spans="1:17" x14ac:dyDescent="0.2">
      <c r="A4844" t="s">
        <v>19216</v>
      </c>
      <c r="B4844">
        <v>3523.7050478820001</v>
      </c>
      <c r="C4844">
        <v>2394.0551239613201</v>
      </c>
      <c r="D4844">
        <v>0.55315000000000003</v>
      </c>
      <c r="E4844" s="12">
        <v>4.0828E-13</v>
      </c>
      <c r="F4844" s="12">
        <v>5.2079000000000001E-12</v>
      </c>
      <c r="G4844" t="s">
        <v>19217</v>
      </c>
      <c r="H4844" t="s">
        <v>5316</v>
      </c>
      <c r="I4844" t="s">
        <v>19218</v>
      </c>
      <c r="J4844">
        <v>2616</v>
      </c>
      <c r="K4844">
        <v>2128</v>
      </c>
      <c r="L4844">
        <v>3918</v>
      </c>
      <c r="M4844">
        <v>3301</v>
      </c>
      <c r="N4844">
        <v>20.527900828364899</v>
      </c>
      <c r="O4844">
        <v>20.1785177676838</v>
      </c>
      <c r="P4844">
        <v>33.3610924836184</v>
      </c>
      <c r="Q4844">
        <v>30.051929672020599</v>
      </c>
    </row>
    <row r="4845" spans="1:17" x14ac:dyDescent="0.2">
      <c r="A4845" t="s">
        <v>19219</v>
      </c>
      <c r="B4845">
        <v>1320.57675673671</v>
      </c>
      <c r="C4845">
        <v>894.24254829733104</v>
      </c>
      <c r="D4845">
        <v>0.55323</v>
      </c>
      <c r="E4845" s="12">
        <v>4.2849000000000002E-8</v>
      </c>
      <c r="F4845" s="12">
        <v>3.3499000000000001E-7</v>
      </c>
      <c r="G4845" t="s">
        <v>19220</v>
      </c>
      <c r="H4845" t="s">
        <v>5316</v>
      </c>
      <c r="I4845" t="s">
        <v>19221</v>
      </c>
      <c r="J4845">
        <v>1007</v>
      </c>
      <c r="K4845">
        <v>770</v>
      </c>
      <c r="L4845">
        <v>1384</v>
      </c>
      <c r="M4845">
        <v>1317</v>
      </c>
      <c r="N4845">
        <v>34.637878755749298</v>
      </c>
      <c r="O4845">
        <v>32.005408817658299</v>
      </c>
      <c r="P4845">
        <v>51.6567332945788</v>
      </c>
      <c r="Q4845">
        <v>52.556644572817703</v>
      </c>
    </row>
    <row r="4846" spans="1:17" x14ac:dyDescent="0.2">
      <c r="A4846" t="s">
        <v>19222</v>
      </c>
      <c r="B4846">
        <v>397.032656124722</v>
      </c>
      <c r="C4846">
        <v>265.35061291954599</v>
      </c>
      <c r="D4846">
        <v>0.55357000000000001</v>
      </c>
      <c r="E4846">
        <v>1.3408000000000001E-3</v>
      </c>
      <c r="F4846">
        <v>4.8018999999999996E-3</v>
      </c>
      <c r="G4846" t="s">
        <v>19223</v>
      </c>
      <c r="H4846" t="s">
        <v>5747</v>
      </c>
      <c r="I4846" t="s">
        <v>5387</v>
      </c>
      <c r="J4846">
        <v>315</v>
      </c>
      <c r="K4846">
        <v>215</v>
      </c>
      <c r="L4846">
        <v>415</v>
      </c>
      <c r="M4846">
        <v>397</v>
      </c>
      <c r="N4846">
        <v>11.7398794625721</v>
      </c>
      <c r="O4846">
        <v>9.6828316406304005</v>
      </c>
      <c r="P4846">
        <v>16.783023860427399</v>
      </c>
      <c r="Q4846">
        <v>17.165783432866</v>
      </c>
    </row>
    <row r="4847" spans="1:17" x14ac:dyDescent="0.2">
      <c r="A4847" t="s">
        <v>19224</v>
      </c>
      <c r="B4847">
        <v>783.49253095951894</v>
      </c>
      <c r="C4847">
        <v>528.77190314785298</v>
      </c>
      <c r="D4847">
        <v>0.55388999999999999</v>
      </c>
      <c r="E4847" s="12">
        <v>1.3570999999999999E-5</v>
      </c>
      <c r="F4847" s="12">
        <v>7.2317000000000006E-5</v>
      </c>
      <c r="G4847" t="s">
        <v>19225</v>
      </c>
      <c r="H4847" t="s">
        <v>5316</v>
      </c>
      <c r="I4847" t="s">
        <v>19226</v>
      </c>
      <c r="J4847">
        <v>573</v>
      </c>
      <c r="K4847">
        <v>474</v>
      </c>
      <c r="L4847">
        <v>774</v>
      </c>
      <c r="M4847">
        <v>826</v>
      </c>
      <c r="N4847">
        <v>22.8368813929502</v>
      </c>
      <c r="O4847">
        <v>22.828183384219098</v>
      </c>
      <c r="P4847">
        <v>33.472809528457098</v>
      </c>
      <c r="Q4847">
        <v>38.192866945686902</v>
      </c>
    </row>
    <row r="4848" spans="1:17" x14ac:dyDescent="0.2">
      <c r="A4848" t="s">
        <v>19227</v>
      </c>
      <c r="B4848">
        <v>1409.51178309938</v>
      </c>
      <c r="C4848">
        <v>955.76123587763504</v>
      </c>
      <c r="D4848">
        <v>0.55389999999999995</v>
      </c>
      <c r="E4848" s="12">
        <v>1.0331E-8</v>
      </c>
      <c r="F4848" s="12">
        <v>8.6544999999999998E-8</v>
      </c>
      <c r="G4848" t="s">
        <v>19228</v>
      </c>
      <c r="H4848" t="s">
        <v>5316</v>
      </c>
      <c r="I4848" t="s">
        <v>19229</v>
      </c>
      <c r="J4848">
        <v>1009</v>
      </c>
      <c r="K4848">
        <v>879</v>
      </c>
      <c r="L4848">
        <v>1498</v>
      </c>
      <c r="M4848">
        <v>1386</v>
      </c>
      <c r="N4848">
        <v>14.7229063868095</v>
      </c>
      <c r="O4848">
        <v>15.4989435395253</v>
      </c>
      <c r="P4848">
        <v>23.718282038714001</v>
      </c>
      <c r="Q4848">
        <v>23.4631141213743</v>
      </c>
    </row>
    <row r="4849" spans="1:17" x14ac:dyDescent="0.2">
      <c r="A4849" t="s">
        <v>19230</v>
      </c>
      <c r="B4849">
        <v>390.31364801544402</v>
      </c>
      <c r="C4849">
        <v>261.655511101738</v>
      </c>
      <c r="D4849">
        <v>0.55450999999999995</v>
      </c>
      <c r="E4849">
        <v>9.6082999999999997E-4</v>
      </c>
      <c r="F4849">
        <v>3.552E-3</v>
      </c>
      <c r="G4849" t="s">
        <v>19231</v>
      </c>
      <c r="H4849" t="s">
        <v>5316</v>
      </c>
      <c r="I4849" t="s">
        <v>19232</v>
      </c>
      <c r="J4849">
        <v>277</v>
      </c>
      <c r="K4849">
        <v>240</v>
      </c>
      <c r="L4849">
        <v>422</v>
      </c>
      <c r="M4849">
        <v>377</v>
      </c>
      <c r="N4849">
        <v>11.3842879841776</v>
      </c>
      <c r="O4849">
        <v>11.919229518762601</v>
      </c>
      <c r="P4849">
        <v>18.819478579388601</v>
      </c>
      <c r="Q4849">
        <v>17.975769590846902</v>
      </c>
    </row>
    <row r="4850" spans="1:17" x14ac:dyDescent="0.2">
      <c r="A4850" t="s">
        <v>19233</v>
      </c>
      <c r="B4850">
        <v>540.478572269437</v>
      </c>
      <c r="C4850">
        <v>363.25736263026602</v>
      </c>
      <c r="D4850">
        <v>0.55481000000000003</v>
      </c>
      <c r="E4850">
        <v>1.6834E-4</v>
      </c>
      <c r="F4850">
        <v>7.3189000000000001E-4</v>
      </c>
      <c r="G4850" t="s">
        <v>19234</v>
      </c>
      <c r="H4850" t="s">
        <v>5316</v>
      </c>
      <c r="I4850" t="s">
        <v>19235</v>
      </c>
      <c r="J4850">
        <v>398</v>
      </c>
      <c r="K4850">
        <v>322</v>
      </c>
      <c r="L4850">
        <v>539</v>
      </c>
      <c r="M4850">
        <v>565</v>
      </c>
      <c r="N4850">
        <v>9.3206293669024092</v>
      </c>
      <c r="O4850">
        <v>9.1123181613627793</v>
      </c>
      <c r="P4850">
        <v>13.6968267675276</v>
      </c>
      <c r="Q4850">
        <v>15.350787246211199</v>
      </c>
    </row>
    <row r="4851" spans="1:17" x14ac:dyDescent="0.2">
      <c r="A4851" t="s">
        <v>19236</v>
      </c>
      <c r="B4851">
        <v>1331.73415949179</v>
      </c>
      <c r="C4851">
        <v>899.79292992023602</v>
      </c>
      <c r="D4851">
        <v>0.55535000000000001</v>
      </c>
      <c r="E4851" s="12">
        <v>1.0932E-7</v>
      </c>
      <c r="F4851" s="12">
        <v>8.0795000000000003E-7</v>
      </c>
      <c r="G4851" t="s">
        <v>19237</v>
      </c>
      <c r="H4851" t="s">
        <v>5316</v>
      </c>
      <c r="I4851" t="s">
        <v>19238</v>
      </c>
      <c r="J4851">
        <v>1037</v>
      </c>
      <c r="K4851">
        <v>755</v>
      </c>
      <c r="L4851">
        <v>1418</v>
      </c>
      <c r="M4851">
        <v>1307</v>
      </c>
      <c r="N4851">
        <v>25.455260460164201</v>
      </c>
      <c r="O4851">
        <v>22.395284145225101</v>
      </c>
      <c r="P4851">
        <v>37.769744831972197</v>
      </c>
      <c r="Q4851">
        <v>37.221546592453997</v>
      </c>
    </row>
    <row r="4852" spans="1:17" x14ac:dyDescent="0.2">
      <c r="A4852" t="s">
        <v>19239</v>
      </c>
      <c r="B4852">
        <v>747.495820912917</v>
      </c>
      <c r="C4852">
        <v>501.05453467225198</v>
      </c>
      <c r="D4852">
        <v>0.55547000000000002</v>
      </c>
      <c r="E4852">
        <v>1.8673E-4</v>
      </c>
      <c r="F4852">
        <v>8.0550999999999995E-4</v>
      </c>
      <c r="G4852" t="s">
        <v>19240</v>
      </c>
      <c r="H4852" t="s">
        <v>5316</v>
      </c>
      <c r="I4852" t="s">
        <v>19241</v>
      </c>
      <c r="J4852">
        <v>626</v>
      </c>
      <c r="K4852">
        <v>380</v>
      </c>
      <c r="L4852">
        <v>767</v>
      </c>
      <c r="M4852">
        <v>761</v>
      </c>
      <c r="N4852">
        <v>26.004736077248101</v>
      </c>
      <c r="O4852">
        <v>19.0753515490659</v>
      </c>
      <c r="P4852">
        <v>34.5734335626939</v>
      </c>
      <c r="Q4852">
        <v>36.676071629148602</v>
      </c>
    </row>
    <row r="4853" spans="1:17" x14ac:dyDescent="0.2">
      <c r="A4853" t="s">
        <v>19242</v>
      </c>
      <c r="B4853">
        <v>219.23523702141401</v>
      </c>
      <c r="C4853">
        <v>144.763917739785</v>
      </c>
      <c r="D4853">
        <v>0.55564999999999998</v>
      </c>
      <c r="E4853">
        <v>1.0534999999999999E-2</v>
      </c>
      <c r="F4853">
        <v>2.9779E-2</v>
      </c>
      <c r="G4853" t="s">
        <v>19243</v>
      </c>
      <c r="H4853" t="s">
        <v>5316</v>
      </c>
      <c r="I4853" t="s">
        <v>19244</v>
      </c>
      <c r="J4853">
        <v>165</v>
      </c>
      <c r="K4853">
        <v>123</v>
      </c>
      <c r="L4853">
        <v>241</v>
      </c>
      <c r="M4853">
        <v>208</v>
      </c>
      <c r="N4853">
        <v>5.7229084856083503</v>
      </c>
      <c r="O4853">
        <v>5.1552390100659702</v>
      </c>
      <c r="P4853">
        <v>9.0702431758261994</v>
      </c>
      <c r="Q4853">
        <v>8.3698221575081604</v>
      </c>
    </row>
    <row r="4854" spans="1:17" x14ac:dyDescent="0.2">
      <c r="A4854" t="s">
        <v>19245</v>
      </c>
      <c r="B4854">
        <v>970.62085480039605</v>
      </c>
      <c r="C4854">
        <v>655.67651135337496</v>
      </c>
      <c r="D4854">
        <v>0.55656000000000005</v>
      </c>
      <c r="E4854" s="12">
        <v>2.4464E-6</v>
      </c>
      <c r="F4854" s="12">
        <v>1.47E-5</v>
      </c>
      <c r="G4854" t="s">
        <v>2863</v>
      </c>
      <c r="H4854" t="s">
        <v>5316</v>
      </c>
      <c r="I4854" t="s">
        <v>19246</v>
      </c>
      <c r="J4854">
        <v>661</v>
      </c>
      <c r="K4854">
        <v>629</v>
      </c>
      <c r="L4854">
        <v>994</v>
      </c>
      <c r="M4854">
        <v>990</v>
      </c>
      <c r="N4854">
        <v>39.012325129941701</v>
      </c>
      <c r="O4854">
        <v>44.860267361723203</v>
      </c>
      <c r="P4854">
        <v>63.658410597976697</v>
      </c>
      <c r="Q4854">
        <v>67.788435100083007</v>
      </c>
    </row>
    <row r="4855" spans="1:17" x14ac:dyDescent="0.2">
      <c r="A4855" t="s">
        <v>19247</v>
      </c>
      <c r="B4855">
        <v>414.27602310922902</v>
      </c>
      <c r="C4855">
        <v>277.39962645775699</v>
      </c>
      <c r="D4855">
        <v>0.55666000000000004</v>
      </c>
      <c r="E4855">
        <v>6.3416000000000004E-4</v>
      </c>
      <c r="F4855">
        <v>2.4513E-3</v>
      </c>
      <c r="G4855" t="s">
        <v>19248</v>
      </c>
      <c r="H4855" t="s">
        <v>5316</v>
      </c>
      <c r="I4855" t="s">
        <v>19249</v>
      </c>
      <c r="J4855">
        <v>299</v>
      </c>
      <c r="K4855">
        <v>250</v>
      </c>
      <c r="L4855">
        <v>428</v>
      </c>
      <c r="M4855">
        <v>419</v>
      </c>
      <c r="N4855">
        <v>18.142730576204102</v>
      </c>
      <c r="O4855">
        <v>18.330837532366701</v>
      </c>
      <c r="P4855">
        <v>28.180212463974399</v>
      </c>
      <c r="Q4855">
        <v>29.496162967705502</v>
      </c>
    </row>
    <row r="4856" spans="1:17" x14ac:dyDescent="0.2">
      <c r="A4856" t="s">
        <v>19250</v>
      </c>
      <c r="B4856">
        <v>761.47534742436903</v>
      </c>
      <c r="C4856">
        <v>513.03122285681002</v>
      </c>
      <c r="D4856">
        <v>0.55676999999999999</v>
      </c>
      <c r="E4856" s="12">
        <v>2.8433999999999999E-5</v>
      </c>
      <c r="F4856">
        <v>1.4329999999999999E-4</v>
      </c>
      <c r="G4856" t="s">
        <v>19251</v>
      </c>
      <c r="H4856" t="s">
        <v>5316</v>
      </c>
      <c r="I4856" t="s">
        <v>19252</v>
      </c>
      <c r="J4856">
        <v>539</v>
      </c>
      <c r="K4856">
        <v>474</v>
      </c>
      <c r="L4856">
        <v>865</v>
      </c>
      <c r="M4856">
        <v>696</v>
      </c>
      <c r="N4856">
        <v>26.246940612715299</v>
      </c>
      <c r="O4856">
        <v>27.891964369356899</v>
      </c>
      <c r="P4856">
        <v>45.706194360059001</v>
      </c>
      <c r="Q4856">
        <v>39.320515351109698</v>
      </c>
    </row>
    <row r="4857" spans="1:17" x14ac:dyDescent="0.2">
      <c r="A4857" t="s">
        <v>19253</v>
      </c>
      <c r="B4857">
        <v>319.98964621759802</v>
      </c>
      <c r="C4857">
        <v>212.57475535853601</v>
      </c>
      <c r="D4857">
        <v>0.55708000000000002</v>
      </c>
      <c r="E4857">
        <v>7.2906000000000004E-3</v>
      </c>
      <c r="F4857">
        <v>2.1565999999999998E-2</v>
      </c>
      <c r="G4857" t="s">
        <v>19254</v>
      </c>
      <c r="H4857" t="s">
        <v>5316</v>
      </c>
      <c r="I4857" t="s">
        <v>19255</v>
      </c>
      <c r="J4857">
        <v>195</v>
      </c>
      <c r="K4857">
        <v>220</v>
      </c>
      <c r="L4857">
        <v>383</v>
      </c>
      <c r="M4857">
        <v>274</v>
      </c>
      <c r="N4857">
        <v>4.8573209769036696</v>
      </c>
      <c r="O4857">
        <v>6.6220996104010998</v>
      </c>
      <c r="P4857">
        <v>10.352136667796399</v>
      </c>
      <c r="Q4857">
        <v>7.9183153322625799</v>
      </c>
    </row>
    <row r="4858" spans="1:17" x14ac:dyDescent="0.2">
      <c r="A4858" t="s">
        <v>19256</v>
      </c>
      <c r="B4858">
        <v>2189.8320071727999</v>
      </c>
      <c r="C4858">
        <v>1481.35958348646</v>
      </c>
      <c r="D4858">
        <v>0.55728</v>
      </c>
      <c r="E4858" s="12">
        <v>3.3373999999999999E-11</v>
      </c>
      <c r="F4858" s="12">
        <v>3.6302999999999999E-10</v>
      </c>
      <c r="G4858" t="s">
        <v>19257</v>
      </c>
      <c r="H4858" t="s">
        <v>5316</v>
      </c>
      <c r="I4858" t="s">
        <v>19258</v>
      </c>
      <c r="J4858">
        <v>1664</v>
      </c>
      <c r="K4858">
        <v>1279</v>
      </c>
      <c r="L4858">
        <v>2259</v>
      </c>
      <c r="M4858">
        <v>2218</v>
      </c>
      <c r="N4858">
        <v>57.273252618426902</v>
      </c>
      <c r="O4858">
        <v>53.196113885196503</v>
      </c>
      <c r="P4858">
        <v>84.369172222537799</v>
      </c>
      <c r="Q4858">
        <v>88.568666513809504</v>
      </c>
    </row>
    <row r="4859" spans="1:17" x14ac:dyDescent="0.2">
      <c r="A4859" t="s">
        <v>19259</v>
      </c>
      <c r="B4859">
        <v>1087.1641648050399</v>
      </c>
      <c r="C4859">
        <v>733.36277222751301</v>
      </c>
      <c r="D4859">
        <v>0.55740999999999996</v>
      </c>
      <c r="E4859" s="12">
        <v>3.0947999999999999E-7</v>
      </c>
      <c r="F4859" s="12">
        <v>2.1532E-6</v>
      </c>
      <c r="G4859" t="s">
        <v>3083</v>
      </c>
      <c r="H4859" t="s">
        <v>5316</v>
      </c>
      <c r="I4859" t="s">
        <v>19260</v>
      </c>
      <c r="J4859">
        <v>824</v>
      </c>
      <c r="K4859">
        <v>633</v>
      </c>
      <c r="L4859">
        <v>1147</v>
      </c>
      <c r="M4859">
        <v>1077</v>
      </c>
      <c r="N4859">
        <v>17.778201803808699</v>
      </c>
      <c r="O4859">
        <v>16.503466145600299</v>
      </c>
      <c r="P4859">
        <v>26.853015903905099</v>
      </c>
      <c r="Q4859">
        <v>26.958539575359001</v>
      </c>
    </row>
    <row r="4860" spans="1:17" x14ac:dyDescent="0.2">
      <c r="A4860" t="s">
        <v>19261</v>
      </c>
      <c r="B4860">
        <v>429.08642189933499</v>
      </c>
      <c r="C4860">
        <v>286.56247934989102</v>
      </c>
      <c r="D4860">
        <v>0.55742999999999998</v>
      </c>
      <c r="E4860">
        <v>7.2115999999999999E-4</v>
      </c>
      <c r="F4860">
        <v>2.7517000000000002E-3</v>
      </c>
      <c r="G4860" t="s">
        <v>19262</v>
      </c>
      <c r="H4860" t="s">
        <v>5316</v>
      </c>
      <c r="I4860" t="s">
        <v>19263</v>
      </c>
      <c r="J4860">
        <v>332</v>
      </c>
      <c r="K4860">
        <v>239</v>
      </c>
      <c r="L4860">
        <v>438</v>
      </c>
      <c r="M4860">
        <v>439</v>
      </c>
      <c r="N4860">
        <v>11.552283450541299</v>
      </c>
      <c r="O4860">
        <v>10.049361988427099</v>
      </c>
      <c r="P4860">
        <v>16.5376156522583</v>
      </c>
      <c r="Q4860">
        <v>17.722064428548901</v>
      </c>
    </row>
    <row r="4861" spans="1:17" x14ac:dyDescent="0.2">
      <c r="A4861" t="s">
        <v>19264</v>
      </c>
      <c r="B4861">
        <v>1497.87931171741</v>
      </c>
      <c r="C4861">
        <v>1012.07208675676</v>
      </c>
      <c r="D4861">
        <v>0.55752999999999997</v>
      </c>
      <c r="E4861" s="12">
        <v>1.2639000000000001E-7</v>
      </c>
      <c r="F4861" s="12">
        <v>9.2498999999999997E-7</v>
      </c>
      <c r="G4861" t="s">
        <v>19265</v>
      </c>
      <c r="H4861" t="s">
        <v>5316</v>
      </c>
      <c r="I4861" t="s">
        <v>19266</v>
      </c>
      <c r="J4861">
        <v>1079</v>
      </c>
      <c r="K4861">
        <v>922</v>
      </c>
      <c r="L4861">
        <v>1709</v>
      </c>
      <c r="M4861">
        <v>1362</v>
      </c>
      <c r="N4861">
        <v>37.690632422076497</v>
      </c>
      <c r="O4861">
        <v>38.918288906363401</v>
      </c>
      <c r="P4861">
        <v>64.7773345743459</v>
      </c>
      <c r="Q4861">
        <v>55.196193157171002</v>
      </c>
    </row>
    <row r="4862" spans="1:17" x14ac:dyDescent="0.2">
      <c r="A4862" t="s">
        <v>19267</v>
      </c>
      <c r="B4862">
        <v>531.22266364952497</v>
      </c>
      <c r="C4862">
        <v>354.817385296309</v>
      </c>
      <c r="D4862">
        <v>0.55757999999999996</v>
      </c>
      <c r="E4862">
        <v>4.9207999999999999E-4</v>
      </c>
      <c r="F4862">
        <v>1.9437E-3</v>
      </c>
      <c r="G4862" t="s">
        <v>19268</v>
      </c>
      <c r="H4862" t="s">
        <v>5316</v>
      </c>
      <c r="I4862" t="s">
        <v>19269</v>
      </c>
      <c r="J4862">
        <v>429</v>
      </c>
      <c r="K4862">
        <v>281</v>
      </c>
      <c r="L4862">
        <v>528</v>
      </c>
      <c r="M4862">
        <v>557</v>
      </c>
      <c r="N4862">
        <v>16.849075004683399</v>
      </c>
      <c r="O4862">
        <v>13.336317551911501</v>
      </c>
      <c r="P4862">
        <v>22.502031335719401</v>
      </c>
      <c r="Q4862">
        <v>25.380139497471301</v>
      </c>
    </row>
    <row r="4863" spans="1:17" x14ac:dyDescent="0.2">
      <c r="A4863" t="s">
        <v>19270</v>
      </c>
      <c r="B4863">
        <v>1687.3585201481901</v>
      </c>
      <c r="C4863">
        <v>1138.4879707899399</v>
      </c>
      <c r="D4863">
        <v>0.55867999999999995</v>
      </c>
      <c r="E4863" s="12">
        <v>1.5129E-7</v>
      </c>
      <c r="F4863" s="12">
        <v>1.0966E-6</v>
      </c>
      <c r="G4863" t="s">
        <v>19271</v>
      </c>
      <c r="H4863" t="s">
        <v>5316</v>
      </c>
      <c r="I4863" t="s">
        <v>19272</v>
      </c>
      <c r="J4863">
        <v>1256</v>
      </c>
      <c r="K4863">
        <v>1002</v>
      </c>
      <c r="L4863">
        <v>1954</v>
      </c>
      <c r="M4863">
        <v>1507</v>
      </c>
      <c r="N4863">
        <v>35.126011177087797</v>
      </c>
      <c r="O4863">
        <v>33.862401438868901</v>
      </c>
      <c r="P4863">
        <v>59.297008822603402</v>
      </c>
      <c r="Q4863">
        <v>48.8959047239249</v>
      </c>
    </row>
    <row r="4864" spans="1:17" x14ac:dyDescent="0.2">
      <c r="A4864" t="s">
        <v>19273</v>
      </c>
      <c r="B4864">
        <v>1135.2123335249601</v>
      </c>
      <c r="C4864">
        <v>765.69257722854502</v>
      </c>
      <c r="D4864">
        <v>0.55879000000000001</v>
      </c>
      <c r="E4864" s="12">
        <v>1.6698E-7</v>
      </c>
      <c r="F4864" s="12">
        <v>1.201E-6</v>
      </c>
      <c r="G4864" t="s">
        <v>19274</v>
      </c>
      <c r="H4864" t="s">
        <v>5316</v>
      </c>
      <c r="I4864" t="s">
        <v>19275</v>
      </c>
      <c r="J4864">
        <v>841</v>
      </c>
      <c r="K4864">
        <v>677</v>
      </c>
      <c r="L4864">
        <v>1230</v>
      </c>
      <c r="M4864">
        <v>1094</v>
      </c>
      <c r="N4864">
        <v>30.4402799523501</v>
      </c>
      <c r="O4864">
        <v>29.610937100206201</v>
      </c>
      <c r="P4864">
        <v>48.3088600014921</v>
      </c>
      <c r="Q4864">
        <v>45.939895888871398</v>
      </c>
    </row>
    <row r="4865" spans="1:17" x14ac:dyDescent="0.2">
      <c r="A4865" t="s">
        <v>19276</v>
      </c>
      <c r="B4865">
        <v>299.44819131902398</v>
      </c>
      <c r="C4865">
        <v>198.76168022624299</v>
      </c>
      <c r="D4865">
        <v>0.55894999999999995</v>
      </c>
      <c r="E4865">
        <v>3.1752E-3</v>
      </c>
      <c r="F4865">
        <v>1.0344000000000001E-2</v>
      </c>
      <c r="G4865" t="s">
        <v>19277</v>
      </c>
      <c r="H4865" t="s">
        <v>5316</v>
      </c>
      <c r="I4865" t="s">
        <v>19278</v>
      </c>
      <c r="J4865">
        <v>224</v>
      </c>
      <c r="K4865">
        <v>171</v>
      </c>
      <c r="L4865">
        <v>305</v>
      </c>
      <c r="M4865">
        <v>307</v>
      </c>
      <c r="N4865">
        <v>9.1503568821741794</v>
      </c>
      <c r="O4865">
        <v>8.4410594978846696</v>
      </c>
      <c r="P4865">
        <v>13.519445673763</v>
      </c>
      <c r="Q4865">
        <v>14.549512035474899</v>
      </c>
    </row>
    <row r="4866" spans="1:17" x14ac:dyDescent="0.2">
      <c r="A4866" t="s">
        <v>19279</v>
      </c>
      <c r="B4866">
        <v>334.80004500770298</v>
      </c>
      <c r="C4866">
        <v>221.82023879924901</v>
      </c>
      <c r="D4866">
        <v>0.55937999999999999</v>
      </c>
      <c r="E4866">
        <v>3.9927000000000001E-3</v>
      </c>
      <c r="F4866">
        <v>1.2694E-2</v>
      </c>
      <c r="G4866" t="s">
        <v>19280</v>
      </c>
      <c r="H4866" t="s">
        <v>5316</v>
      </c>
      <c r="I4866" t="s">
        <v>19281</v>
      </c>
      <c r="J4866">
        <v>263</v>
      </c>
      <c r="K4866">
        <v>180</v>
      </c>
      <c r="L4866">
        <v>393</v>
      </c>
      <c r="M4866">
        <v>294</v>
      </c>
      <c r="N4866">
        <v>6.5937354567408102</v>
      </c>
      <c r="O4866">
        <v>5.4532965138071301</v>
      </c>
      <c r="P4866">
        <v>10.691468289299101</v>
      </c>
      <c r="Q4866">
        <v>8.5515165237675408</v>
      </c>
    </row>
    <row r="4867" spans="1:17" x14ac:dyDescent="0.2">
      <c r="A4867" t="s">
        <v>19282</v>
      </c>
      <c r="B4867">
        <v>676.40354422479697</v>
      </c>
      <c r="C4867">
        <v>454.30232511410401</v>
      </c>
      <c r="D4867">
        <v>0.55945999999999996</v>
      </c>
      <c r="E4867" s="12">
        <v>2.7127E-5</v>
      </c>
      <c r="F4867">
        <v>1.3734000000000001E-4</v>
      </c>
      <c r="G4867" t="s">
        <v>19283</v>
      </c>
      <c r="H4867" t="s">
        <v>5316</v>
      </c>
      <c r="I4867" t="s">
        <v>19284</v>
      </c>
      <c r="J4867">
        <v>501</v>
      </c>
      <c r="K4867">
        <v>400</v>
      </c>
      <c r="L4867">
        <v>738</v>
      </c>
      <c r="M4867">
        <v>647</v>
      </c>
      <c r="N4867">
        <v>12.7381008519038</v>
      </c>
      <c r="O4867">
        <v>12.2896010574812</v>
      </c>
      <c r="P4867">
        <v>20.360683367860499</v>
      </c>
      <c r="Q4867">
        <v>19.084960966265601</v>
      </c>
    </row>
    <row r="4868" spans="1:17" x14ac:dyDescent="0.2">
      <c r="A4868" t="s">
        <v>19285</v>
      </c>
      <c r="B4868">
        <v>230.66073930172499</v>
      </c>
      <c r="C4868">
        <v>152.45525652825</v>
      </c>
      <c r="D4868">
        <v>0.5595</v>
      </c>
      <c r="E4868">
        <v>7.8657999999999992E-3</v>
      </c>
      <c r="F4868">
        <v>2.3050000000000001E-2</v>
      </c>
      <c r="G4868" t="s">
        <v>19286</v>
      </c>
      <c r="H4868" t="s">
        <v>5316</v>
      </c>
      <c r="I4868" t="s">
        <v>19287</v>
      </c>
      <c r="J4868">
        <v>160</v>
      </c>
      <c r="K4868">
        <v>141</v>
      </c>
      <c r="L4868">
        <v>246</v>
      </c>
      <c r="M4868">
        <v>226</v>
      </c>
      <c r="N4868">
        <v>6.7346463635643401</v>
      </c>
      <c r="O4868">
        <v>7.1717437316810404</v>
      </c>
      <c r="P4868">
        <v>11.235669387720399</v>
      </c>
      <c r="Q4868">
        <v>11.036294743495899</v>
      </c>
    </row>
    <row r="4869" spans="1:17" x14ac:dyDescent="0.2">
      <c r="A4869" t="s">
        <v>19288</v>
      </c>
      <c r="B4869">
        <v>903.28078147230406</v>
      </c>
      <c r="C4869">
        <v>608.33577174942798</v>
      </c>
      <c r="D4869">
        <v>0.55964000000000003</v>
      </c>
      <c r="E4869" s="12">
        <v>2.4779999999999998E-6</v>
      </c>
      <c r="F4869" s="12">
        <v>1.4864E-5</v>
      </c>
      <c r="G4869" t="s">
        <v>19289</v>
      </c>
      <c r="H4869" t="s">
        <v>5316</v>
      </c>
      <c r="I4869" t="s">
        <v>19290</v>
      </c>
      <c r="J4869">
        <v>650</v>
      </c>
      <c r="K4869">
        <v>553</v>
      </c>
      <c r="L4869">
        <v>994</v>
      </c>
      <c r="M4869">
        <v>856</v>
      </c>
      <c r="N4869">
        <v>23.830441000061501</v>
      </c>
      <c r="O4869">
        <v>24.4993572526949</v>
      </c>
      <c r="P4869">
        <v>39.543411878580201</v>
      </c>
      <c r="Q4869">
        <v>36.409316455655699</v>
      </c>
    </row>
    <row r="4870" spans="1:17" x14ac:dyDescent="0.2">
      <c r="A4870" t="s">
        <v>19291</v>
      </c>
      <c r="B4870">
        <v>866.68468873565496</v>
      </c>
      <c r="C4870">
        <v>582.95038452385597</v>
      </c>
      <c r="D4870">
        <v>0.55998000000000003</v>
      </c>
      <c r="E4870" s="12">
        <v>2.4067000000000002E-6</v>
      </c>
      <c r="F4870" s="12">
        <v>1.4483E-5</v>
      </c>
      <c r="G4870" t="s">
        <v>19292</v>
      </c>
      <c r="H4870" t="s">
        <v>5316</v>
      </c>
      <c r="I4870" t="s">
        <v>19293</v>
      </c>
      <c r="J4870">
        <v>648</v>
      </c>
      <c r="K4870">
        <v>509</v>
      </c>
      <c r="L4870">
        <v>915</v>
      </c>
      <c r="M4870">
        <v>858</v>
      </c>
      <c r="N4870">
        <v>25.674418710223701</v>
      </c>
      <c r="O4870">
        <v>24.369927250293301</v>
      </c>
      <c r="P4870">
        <v>39.338313677288298</v>
      </c>
      <c r="Q4870">
        <v>39.439639790437099</v>
      </c>
    </row>
    <row r="4871" spans="1:17" x14ac:dyDescent="0.2">
      <c r="A4871" t="s">
        <v>19294</v>
      </c>
      <c r="B4871">
        <v>251.50159241972</v>
      </c>
      <c r="C4871">
        <v>165.78647761814801</v>
      </c>
      <c r="D4871">
        <v>0.56013999999999997</v>
      </c>
      <c r="E4871">
        <v>7.0115999999999998E-3</v>
      </c>
      <c r="F4871">
        <v>2.0825E-2</v>
      </c>
      <c r="G4871" t="s">
        <v>19295</v>
      </c>
      <c r="H4871" t="s">
        <v>5386</v>
      </c>
      <c r="I4871" t="s">
        <v>5387</v>
      </c>
      <c r="J4871">
        <v>196</v>
      </c>
      <c r="K4871">
        <v>135</v>
      </c>
      <c r="L4871">
        <v>256</v>
      </c>
      <c r="M4871">
        <v>258</v>
      </c>
      <c r="N4871">
        <v>7.5712985146316099</v>
      </c>
      <c r="O4871">
        <v>6.3017171087664003</v>
      </c>
      <c r="P4871">
        <v>10.730582420467099</v>
      </c>
      <c r="Q4871">
        <v>11.5625611436804</v>
      </c>
    </row>
    <row r="4872" spans="1:17" x14ac:dyDescent="0.2">
      <c r="A4872" t="s">
        <v>19296</v>
      </c>
      <c r="B4872">
        <v>1035.4051276529401</v>
      </c>
      <c r="C4872">
        <v>698.00043834061205</v>
      </c>
      <c r="D4872">
        <v>0.56013999999999997</v>
      </c>
      <c r="E4872" s="12">
        <v>7.9798E-7</v>
      </c>
      <c r="F4872" s="12">
        <v>5.1950999999999996E-6</v>
      </c>
      <c r="G4872" t="s">
        <v>19297</v>
      </c>
      <c r="H4872" t="s">
        <v>5316</v>
      </c>
      <c r="I4872" t="s">
        <v>19298</v>
      </c>
      <c r="J4872">
        <v>720</v>
      </c>
      <c r="K4872">
        <v>656</v>
      </c>
      <c r="L4872">
        <v>1128</v>
      </c>
      <c r="M4872">
        <v>992</v>
      </c>
      <c r="N4872">
        <v>46.288667595284203</v>
      </c>
      <c r="O4872">
        <v>50.963219928080797</v>
      </c>
      <c r="P4872">
        <v>78.690139343661599</v>
      </c>
      <c r="Q4872">
        <v>73.990147633048807</v>
      </c>
    </row>
    <row r="4873" spans="1:17" x14ac:dyDescent="0.2">
      <c r="A4873" t="s">
        <v>19299</v>
      </c>
      <c r="B4873">
        <v>786.70617277347196</v>
      </c>
      <c r="C4873">
        <v>528.959492167348</v>
      </c>
      <c r="D4873">
        <v>0.56016999999999995</v>
      </c>
      <c r="E4873" s="12">
        <v>1.22E-5</v>
      </c>
      <c r="F4873" s="12">
        <v>6.5432000000000006E-5</v>
      </c>
      <c r="G4873" t="s">
        <v>19300</v>
      </c>
      <c r="H4873" t="s">
        <v>5316</v>
      </c>
      <c r="I4873" t="s">
        <v>19301</v>
      </c>
      <c r="J4873">
        <v>565</v>
      </c>
      <c r="K4873">
        <v>481</v>
      </c>
      <c r="L4873">
        <v>880</v>
      </c>
      <c r="M4873">
        <v>732</v>
      </c>
      <c r="N4873">
        <v>9.9517112600211508</v>
      </c>
      <c r="O4873">
        <v>10.23776678308</v>
      </c>
      <c r="P4873">
        <v>16.8190329890271</v>
      </c>
      <c r="Q4873">
        <v>14.958237977074599</v>
      </c>
    </row>
    <row r="4874" spans="1:17" x14ac:dyDescent="0.2">
      <c r="A4874" t="s">
        <v>19302</v>
      </c>
      <c r="B4874">
        <v>1128.22522589045</v>
      </c>
      <c r="C4874">
        <v>759.85995331015397</v>
      </c>
      <c r="D4874">
        <v>0.56045</v>
      </c>
      <c r="E4874" s="12">
        <v>5.6640999999999995E-7</v>
      </c>
      <c r="F4874" s="12">
        <v>3.7627E-6</v>
      </c>
      <c r="G4874" t="s">
        <v>19303</v>
      </c>
      <c r="H4874" t="s">
        <v>5316</v>
      </c>
      <c r="I4874" t="s">
        <v>19304</v>
      </c>
      <c r="J4874">
        <v>826</v>
      </c>
      <c r="K4874">
        <v>679</v>
      </c>
      <c r="L4874">
        <v>1266</v>
      </c>
      <c r="M4874">
        <v>1046</v>
      </c>
      <c r="N4874">
        <v>38.354983668090199</v>
      </c>
      <c r="O4874">
        <v>38.099771037607901</v>
      </c>
      <c r="P4874">
        <v>63.788808735984503</v>
      </c>
      <c r="Q4874">
        <v>56.349942546651803</v>
      </c>
    </row>
    <row r="4875" spans="1:17" x14ac:dyDescent="0.2">
      <c r="A4875" t="s">
        <v>19305</v>
      </c>
      <c r="B4875">
        <v>365.085185161955</v>
      </c>
      <c r="C4875">
        <v>243.50708914203801</v>
      </c>
      <c r="D4875">
        <v>0.56055999999999995</v>
      </c>
      <c r="E4875">
        <v>1.6046999999999999E-3</v>
      </c>
      <c r="F4875">
        <v>5.646E-3</v>
      </c>
      <c r="G4875" t="s">
        <v>19306</v>
      </c>
      <c r="H4875" t="s">
        <v>5316</v>
      </c>
      <c r="I4875" t="s">
        <v>19307</v>
      </c>
      <c r="J4875">
        <v>239</v>
      </c>
      <c r="K4875">
        <v>239</v>
      </c>
      <c r="L4875">
        <v>388</v>
      </c>
      <c r="M4875">
        <v>359</v>
      </c>
      <c r="N4875">
        <v>10.4087286138321</v>
      </c>
      <c r="O4875">
        <v>12.577911133902299</v>
      </c>
      <c r="P4875">
        <v>18.335828625376202</v>
      </c>
      <c r="Q4875">
        <v>18.139038859441801</v>
      </c>
    </row>
    <row r="4876" spans="1:17" x14ac:dyDescent="0.2">
      <c r="A4876" t="s">
        <v>19308</v>
      </c>
      <c r="B4876">
        <v>254.64968809847201</v>
      </c>
      <c r="C4876">
        <v>168.297460225235</v>
      </c>
      <c r="D4876">
        <v>0.56176999999999999</v>
      </c>
      <c r="E4876">
        <v>7.2487999999999997E-3</v>
      </c>
      <c r="F4876">
        <v>2.1453E-2</v>
      </c>
      <c r="G4876" t="s">
        <v>19309</v>
      </c>
      <c r="H4876" t="s">
        <v>5316</v>
      </c>
      <c r="I4876" t="s">
        <v>19310</v>
      </c>
      <c r="J4876">
        <v>163</v>
      </c>
      <c r="K4876">
        <v>167</v>
      </c>
      <c r="L4876">
        <v>251</v>
      </c>
      <c r="M4876">
        <v>269</v>
      </c>
      <c r="N4876">
        <v>5.3381210558135503</v>
      </c>
      <c r="O4876">
        <v>6.6088838870482904</v>
      </c>
      <c r="P4876">
        <v>8.9195627799448705</v>
      </c>
      <c r="Q4876">
        <v>10.2205232882855</v>
      </c>
    </row>
    <row r="4877" spans="1:17" x14ac:dyDescent="0.2">
      <c r="A4877" t="s">
        <v>19311</v>
      </c>
      <c r="B4877">
        <v>1288.5979870797501</v>
      </c>
      <c r="C4877">
        <v>868.04134977007698</v>
      </c>
      <c r="D4877">
        <v>0.56189999999999996</v>
      </c>
      <c r="E4877" s="12">
        <v>2.7666999999999999E-8</v>
      </c>
      <c r="F4877" s="12">
        <v>2.2107999999999999E-7</v>
      </c>
      <c r="G4877" t="s">
        <v>19312</v>
      </c>
      <c r="H4877" t="s">
        <v>5316</v>
      </c>
      <c r="I4877" t="s">
        <v>19313</v>
      </c>
      <c r="J4877">
        <v>942</v>
      </c>
      <c r="K4877">
        <v>777</v>
      </c>
      <c r="L4877">
        <v>1396</v>
      </c>
      <c r="M4877">
        <v>1242</v>
      </c>
      <c r="N4877">
        <v>30.119150791721299</v>
      </c>
      <c r="O4877">
        <v>30.0208977590468</v>
      </c>
      <c r="P4877">
        <v>48.433546330213098</v>
      </c>
      <c r="Q4877">
        <v>46.071616879743203</v>
      </c>
    </row>
    <row r="4878" spans="1:17" x14ac:dyDescent="0.2">
      <c r="A4878" t="s">
        <v>19314</v>
      </c>
      <c r="B4878">
        <v>566.330629020321</v>
      </c>
      <c r="C4878">
        <v>378.44729859023698</v>
      </c>
      <c r="D4878">
        <v>0.56205000000000005</v>
      </c>
      <c r="E4878">
        <v>2.8166999999999998E-4</v>
      </c>
      <c r="F4878">
        <v>1.1703E-3</v>
      </c>
      <c r="G4878" t="s">
        <v>19315</v>
      </c>
      <c r="H4878" t="s">
        <v>5316</v>
      </c>
      <c r="I4878" t="s">
        <v>19316</v>
      </c>
      <c r="J4878">
        <v>414</v>
      </c>
      <c r="K4878">
        <v>336</v>
      </c>
      <c r="L4878">
        <v>663</v>
      </c>
      <c r="M4878">
        <v>499</v>
      </c>
      <c r="N4878">
        <v>17.828888714929999</v>
      </c>
      <c r="O4878">
        <v>17.485338614605801</v>
      </c>
      <c r="P4878">
        <v>30.981789057478501</v>
      </c>
      <c r="Q4878">
        <v>24.931276593826102</v>
      </c>
    </row>
    <row r="4879" spans="1:17" x14ac:dyDescent="0.2">
      <c r="A4879" t="s">
        <v>19317</v>
      </c>
      <c r="B4879">
        <v>694.917723960236</v>
      </c>
      <c r="C4879">
        <v>466.53721013932199</v>
      </c>
      <c r="D4879">
        <v>0.56220999999999999</v>
      </c>
      <c r="E4879" s="12">
        <v>1.9355999999999999E-5</v>
      </c>
      <c r="F4879">
        <v>1.0056999999999999E-4</v>
      </c>
      <c r="G4879" t="s">
        <v>19318</v>
      </c>
      <c r="H4879" t="s">
        <v>5316</v>
      </c>
      <c r="I4879" t="s">
        <v>19319</v>
      </c>
      <c r="J4879">
        <v>483</v>
      </c>
      <c r="K4879">
        <v>437</v>
      </c>
      <c r="L4879">
        <v>741</v>
      </c>
      <c r="M4879">
        <v>681</v>
      </c>
      <c r="N4879">
        <v>12.868112575206</v>
      </c>
      <c r="O4879">
        <v>14.068895197757</v>
      </c>
      <c r="P4879">
        <v>21.421750662627598</v>
      </c>
      <c r="Q4879">
        <v>21.049164928709001</v>
      </c>
    </row>
    <row r="4880" spans="1:17" x14ac:dyDescent="0.2">
      <c r="A4880" t="s">
        <v>19320</v>
      </c>
      <c r="B4880">
        <v>240.283954771873</v>
      </c>
      <c r="C4880">
        <v>158.203532365576</v>
      </c>
      <c r="D4880">
        <v>0.56259999999999999</v>
      </c>
      <c r="E4880">
        <v>1.1974E-2</v>
      </c>
      <c r="F4880">
        <v>3.3241E-2</v>
      </c>
      <c r="G4880" t="s">
        <v>19321</v>
      </c>
      <c r="H4880" t="s">
        <v>5316</v>
      </c>
      <c r="I4880" t="s">
        <v>19322</v>
      </c>
      <c r="J4880">
        <v>146</v>
      </c>
      <c r="K4880">
        <v>163</v>
      </c>
      <c r="L4880">
        <v>281</v>
      </c>
      <c r="M4880">
        <v>212</v>
      </c>
      <c r="N4880">
        <v>11.803148274047</v>
      </c>
      <c r="O4880">
        <v>15.923680244433699</v>
      </c>
      <c r="P4880">
        <v>24.650194943461301</v>
      </c>
      <c r="Q4880">
        <v>19.883869595224901</v>
      </c>
    </row>
    <row r="4881" spans="1:17" x14ac:dyDescent="0.2">
      <c r="A4881" t="s">
        <v>19323</v>
      </c>
      <c r="B4881">
        <v>2121.4750456453198</v>
      </c>
      <c r="C4881">
        <v>1429.58884377912</v>
      </c>
      <c r="D4881">
        <v>0.56269000000000002</v>
      </c>
      <c r="E4881" s="12">
        <v>3.0904E-10</v>
      </c>
      <c r="F4881" s="12">
        <v>3.0683999999999999E-9</v>
      </c>
      <c r="G4881" t="s">
        <v>19324</v>
      </c>
      <c r="H4881" t="s">
        <v>5316</v>
      </c>
      <c r="I4881" t="s">
        <v>19325</v>
      </c>
      <c r="J4881">
        <v>1593</v>
      </c>
      <c r="K4881">
        <v>1245</v>
      </c>
      <c r="L4881">
        <v>2354</v>
      </c>
      <c r="M4881">
        <v>1992</v>
      </c>
      <c r="N4881">
        <v>17.697487909038401</v>
      </c>
      <c r="O4881">
        <v>16.713832156131598</v>
      </c>
      <c r="P4881">
        <v>28.3773174266931</v>
      </c>
      <c r="Q4881">
        <v>25.674690722950398</v>
      </c>
    </row>
    <row r="4882" spans="1:17" x14ac:dyDescent="0.2">
      <c r="A4882" t="s">
        <v>19326</v>
      </c>
      <c r="B4882">
        <v>1590.3899755018299</v>
      </c>
      <c r="C4882">
        <v>1070.9713981940799</v>
      </c>
      <c r="D4882">
        <v>0.56272999999999995</v>
      </c>
      <c r="E4882" s="12">
        <v>1.4044E-8</v>
      </c>
      <c r="F4882" s="12">
        <v>1.1596E-7</v>
      </c>
      <c r="G4882" t="s">
        <v>1977</v>
      </c>
      <c r="H4882" t="s">
        <v>5316</v>
      </c>
      <c r="I4882" t="s">
        <v>19327</v>
      </c>
      <c r="J4882">
        <v>1169</v>
      </c>
      <c r="K4882">
        <v>953</v>
      </c>
      <c r="L4882">
        <v>1783</v>
      </c>
      <c r="M4882">
        <v>1476</v>
      </c>
      <c r="N4882">
        <v>74.358101086024902</v>
      </c>
      <c r="O4882">
        <v>73.2516677023672</v>
      </c>
      <c r="P4882">
        <v>123.06488599206099</v>
      </c>
      <c r="Q4882">
        <v>108.92314563784601</v>
      </c>
    </row>
    <row r="4883" spans="1:17" x14ac:dyDescent="0.2">
      <c r="A4883" t="s">
        <v>19328</v>
      </c>
      <c r="B4883">
        <v>606.48996044944602</v>
      </c>
      <c r="C4883">
        <v>405.68281302344502</v>
      </c>
      <c r="D4883">
        <v>0.56337000000000004</v>
      </c>
      <c r="E4883" s="12">
        <v>9.5323999999999997E-5</v>
      </c>
      <c r="F4883">
        <v>4.3586999999999999E-4</v>
      </c>
      <c r="G4883" t="s">
        <v>19329</v>
      </c>
      <c r="H4883" t="s">
        <v>5316</v>
      </c>
      <c r="I4883" t="s">
        <v>19330</v>
      </c>
      <c r="J4883">
        <v>426</v>
      </c>
      <c r="K4883">
        <v>375</v>
      </c>
      <c r="L4883">
        <v>589</v>
      </c>
      <c r="M4883">
        <v>649</v>
      </c>
      <c r="N4883">
        <v>7.9907842288489901</v>
      </c>
      <c r="O4883">
        <v>8.5000583903124394</v>
      </c>
      <c r="P4883">
        <v>11.9884802093634</v>
      </c>
      <c r="Q4883">
        <v>14.1235717219636</v>
      </c>
    </row>
    <row r="4884" spans="1:17" x14ac:dyDescent="0.2">
      <c r="A4884" t="s">
        <v>19331</v>
      </c>
      <c r="B4884">
        <v>246.97402668257499</v>
      </c>
      <c r="C4884">
        <v>162.64555519638799</v>
      </c>
      <c r="D4884">
        <v>0.56347000000000003</v>
      </c>
      <c r="E4884">
        <v>9.3398999999999999E-3</v>
      </c>
      <c r="F4884">
        <v>2.6797000000000001E-2</v>
      </c>
      <c r="G4884" t="s">
        <v>19332</v>
      </c>
      <c r="H4884" t="s">
        <v>5316</v>
      </c>
      <c r="I4884" t="s">
        <v>19333</v>
      </c>
      <c r="J4884">
        <v>164</v>
      </c>
      <c r="K4884">
        <v>156</v>
      </c>
      <c r="L4884">
        <v>294</v>
      </c>
      <c r="M4884">
        <v>213</v>
      </c>
      <c r="N4884">
        <v>6.8655543151661798</v>
      </c>
      <c r="O4884">
        <v>7.8916387069574903</v>
      </c>
      <c r="P4884">
        <v>13.355130032100901</v>
      </c>
      <c r="Q4884">
        <v>10.3450215792269</v>
      </c>
    </row>
    <row r="4885" spans="1:17" x14ac:dyDescent="0.2">
      <c r="A4885" t="s">
        <v>19334</v>
      </c>
      <c r="B4885">
        <v>796.23254341422899</v>
      </c>
      <c r="C4885">
        <v>534.05034767019799</v>
      </c>
      <c r="D4885">
        <v>0.56388000000000005</v>
      </c>
      <c r="E4885" s="12">
        <v>4.0678000000000003E-6</v>
      </c>
      <c r="F4885" s="12">
        <v>2.3665000000000001E-5</v>
      </c>
      <c r="G4885" t="s">
        <v>19335</v>
      </c>
      <c r="H4885" t="s">
        <v>5316</v>
      </c>
      <c r="I4885" t="s">
        <v>19336</v>
      </c>
      <c r="J4885">
        <v>582</v>
      </c>
      <c r="K4885">
        <v>476</v>
      </c>
      <c r="L4885">
        <v>843</v>
      </c>
      <c r="M4885">
        <v>786</v>
      </c>
      <c r="N4885">
        <v>15.2795358761293</v>
      </c>
      <c r="O4885">
        <v>15.1009742580687</v>
      </c>
      <c r="P4885">
        <v>24.015065953668699</v>
      </c>
      <c r="Q4885">
        <v>23.940309580800101</v>
      </c>
    </row>
    <row r="4886" spans="1:17" x14ac:dyDescent="0.2">
      <c r="A4886" t="s">
        <v>19337</v>
      </c>
      <c r="B4886">
        <v>405.36084763658999</v>
      </c>
      <c r="C4886">
        <v>269.89931175376199</v>
      </c>
      <c r="D4886">
        <v>0.56469000000000003</v>
      </c>
      <c r="E4886">
        <v>6.7679999999999997E-4</v>
      </c>
      <c r="F4886">
        <v>2.5974000000000001E-3</v>
      </c>
      <c r="G4886" t="s">
        <v>19338</v>
      </c>
      <c r="H4886" t="s">
        <v>5316</v>
      </c>
      <c r="I4886" t="s">
        <v>19339</v>
      </c>
      <c r="J4886">
        <v>284</v>
      </c>
      <c r="K4886">
        <v>249</v>
      </c>
      <c r="L4886">
        <v>442</v>
      </c>
      <c r="M4886">
        <v>388</v>
      </c>
      <c r="N4886">
        <v>8.4641161864813306</v>
      </c>
      <c r="O4886">
        <v>8.96754283785382</v>
      </c>
      <c r="P4886">
        <v>14.294026298042001</v>
      </c>
      <c r="Q4886">
        <v>13.4157525749947</v>
      </c>
    </row>
    <row r="4887" spans="1:17" x14ac:dyDescent="0.2">
      <c r="A4887" t="s">
        <v>19340</v>
      </c>
      <c r="B4887">
        <v>4803.3518358036999</v>
      </c>
      <c r="C4887">
        <v>3237.8469258177201</v>
      </c>
      <c r="D4887">
        <v>0.56498999999999999</v>
      </c>
      <c r="E4887" s="12">
        <v>2.7998000000000001E-14</v>
      </c>
      <c r="F4887" s="12">
        <v>3.9237999999999999E-13</v>
      </c>
      <c r="G4887" t="s">
        <v>19341</v>
      </c>
      <c r="H4887" t="s">
        <v>5316</v>
      </c>
      <c r="I4887" t="s">
        <v>19342</v>
      </c>
      <c r="J4887">
        <v>3472</v>
      </c>
      <c r="K4887">
        <v>2933</v>
      </c>
      <c r="L4887">
        <v>5405</v>
      </c>
      <c r="M4887">
        <v>4439</v>
      </c>
      <c r="N4887">
        <v>123.517762103183</v>
      </c>
      <c r="O4887">
        <v>126.087663687389</v>
      </c>
      <c r="P4887">
        <v>208.64809674455699</v>
      </c>
      <c r="Q4887">
        <v>183.21240735382901</v>
      </c>
    </row>
    <row r="4888" spans="1:17" x14ac:dyDescent="0.2">
      <c r="A4888" t="s">
        <v>19343</v>
      </c>
      <c r="B4888">
        <v>626.89145934636895</v>
      </c>
      <c r="C4888">
        <v>418.83503275628601</v>
      </c>
      <c r="D4888">
        <v>0.56503999999999999</v>
      </c>
      <c r="E4888">
        <v>1.3704E-4</v>
      </c>
      <c r="F4888">
        <v>6.0625000000000002E-4</v>
      </c>
      <c r="G4888" t="s">
        <v>19344</v>
      </c>
      <c r="H4888" t="s">
        <v>5316</v>
      </c>
      <c r="I4888" t="s">
        <v>19345</v>
      </c>
      <c r="J4888">
        <v>440</v>
      </c>
      <c r="K4888">
        <v>387</v>
      </c>
      <c r="L4888">
        <v>729</v>
      </c>
      <c r="M4888">
        <v>557</v>
      </c>
      <c r="N4888">
        <v>5.7023076631259597</v>
      </c>
      <c r="O4888">
        <v>6.0606579037898296</v>
      </c>
      <c r="P4888">
        <v>10.2516678939056</v>
      </c>
      <c r="Q4888">
        <v>8.3747760520813603</v>
      </c>
    </row>
    <row r="4889" spans="1:17" x14ac:dyDescent="0.2">
      <c r="A4889" t="s">
        <v>19346</v>
      </c>
      <c r="B4889">
        <v>479.01423604269303</v>
      </c>
      <c r="C4889">
        <v>318.88884928594803</v>
      </c>
      <c r="D4889">
        <v>0.56557999999999997</v>
      </c>
      <c r="E4889">
        <v>2.5669000000000001E-4</v>
      </c>
      <c r="F4889">
        <v>1.0736000000000001E-3</v>
      </c>
      <c r="G4889" t="s">
        <v>19347</v>
      </c>
      <c r="H4889" t="s">
        <v>5316</v>
      </c>
      <c r="I4889" t="s">
        <v>19348</v>
      </c>
      <c r="J4889">
        <v>361</v>
      </c>
      <c r="K4889">
        <v>273</v>
      </c>
      <c r="L4889">
        <v>507</v>
      </c>
      <c r="M4889">
        <v>473</v>
      </c>
      <c r="N4889">
        <v>8.0095496448427301</v>
      </c>
      <c r="O4889">
        <v>7.3193814219213298</v>
      </c>
      <c r="P4889">
        <v>12.206127053386201</v>
      </c>
      <c r="Q4889">
        <v>12.1753673834236</v>
      </c>
    </row>
    <row r="4890" spans="1:17" x14ac:dyDescent="0.2">
      <c r="A4890" t="s">
        <v>19349</v>
      </c>
      <c r="B4890">
        <v>705.978281885927</v>
      </c>
      <c r="C4890">
        <v>472.18224503821898</v>
      </c>
      <c r="D4890">
        <v>0.56593000000000004</v>
      </c>
      <c r="E4890" s="12">
        <v>1.8340000000000001E-5</v>
      </c>
      <c r="F4890" s="12">
        <v>9.5618999999999994E-5</v>
      </c>
      <c r="G4890" t="s">
        <v>19350</v>
      </c>
      <c r="H4890" t="s">
        <v>5316</v>
      </c>
      <c r="I4890" t="s">
        <v>19351</v>
      </c>
      <c r="J4890">
        <v>506</v>
      </c>
      <c r="K4890">
        <v>428</v>
      </c>
      <c r="L4890">
        <v>703</v>
      </c>
      <c r="M4890">
        <v>739</v>
      </c>
      <c r="N4890">
        <v>11.3479000984563</v>
      </c>
      <c r="O4890">
        <v>11.598974473138099</v>
      </c>
      <c r="P4890">
        <v>17.107610081208001</v>
      </c>
      <c r="Q4890">
        <v>19.2277941324162</v>
      </c>
    </row>
    <row r="4891" spans="1:17" x14ac:dyDescent="0.2">
      <c r="A4891" t="s">
        <v>19352</v>
      </c>
      <c r="B4891">
        <v>1084.31782984132</v>
      </c>
      <c r="C4891">
        <v>725.95367573453404</v>
      </c>
      <c r="D4891">
        <v>0.56679000000000002</v>
      </c>
      <c r="E4891" s="12">
        <v>8.0589000000000003E-7</v>
      </c>
      <c r="F4891" s="12">
        <v>5.2445999999999997E-6</v>
      </c>
      <c r="G4891" t="s">
        <v>19353</v>
      </c>
      <c r="H4891" t="s">
        <v>5316</v>
      </c>
      <c r="I4891" t="s">
        <v>19354</v>
      </c>
      <c r="J4891">
        <v>814</v>
      </c>
      <c r="K4891">
        <v>628</v>
      </c>
      <c r="L4891">
        <v>1065</v>
      </c>
      <c r="M4891">
        <v>1149</v>
      </c>
      <c r="N4891">
        <v>34.262513374633599</v>
      </c>
      <c r="O4891">
        <v>31.942234492877301</v>
      </c>
      <c r="P4891">
        <v>48.642227227326003</v>
      </c>
      <c r="Q4891">
        <v>56.109303806534399</v>
      </c>
    </row>
    <row r="4892" spans="1:17" x14ac:dyDescent="0.2">
      <c r="A4892" t="s">
        <v>19355</v>
      </c>
      <c r="B4892">
        <v>680.18232128778698</v>
      </c>
      <c r="C4892">
        <v>454.686090815532</v>
      </c>
      <c r="D4892">
        <v>0.56696999999999997</v>
      </c>
      <c r="E4892" s="12">
        <v>6.2403000000000005E-5</v>
      </c>
      <c r="F4892">
        <v>2.9507999999999997E-4</v>
      </c>
      <c r="G4892" t="s">
        <v>19356</v>
      </c>
      <c r="H4892" t="s">
        <v>5316</v>
      </c>
      <c r="I4892" t="s">
        <v>19357</v>
      </c>
      <c r="J4892">
        <v>455</v>
      </c>
      <c r="K4892">
        <v>439</v>
      </c>
      <c r="L4892">
        <v>766</v>
      </c>
      <c r="M4892">
        <v>628</v>
      </c>
      <c r="N4892">
        <v>18.5585858875856</v>
      </c>
      <c r="O4892">
        <v>21.637587710788502</v>
      </c>
      <c r="P4892">
        <v>33.902465703599198</v>
      </c>
      <c r="Q4892">
        <v>29.7175612447814</v>
      </c>
    </row>
    <row r="4893" spans="1:17" x14ac:dyDescent="0.2">
      <c r="A4893" t="s">
        <v>19358</v>
      </c>
      <c r="B4893">
        <v>742.59386083869504</v>
      </c>
      <c r="C4893">
        <v>495.13928020528198</v>
      </c>
      <c r="D4893">
        <v>0.56740000000000002</v>
      </c>
      <c r="E4893" s="12">
        <v>3.9675999999999998E-5</v>
      </c>
      <c r="F4893">
        <v>1.9413000000000001E-4</v>
      </c>
      <c r="G4893" t="s">
        <v>19359</v>
      </c>
      <c r="H4893" t="s">
        <v>5316</v>
      </c>
      <c r="I4893" t="s">
        <v>19360</v>
      </c>
      <c r="J4893">
        <v>576</v>
      </c>
      <c r="K4893">
        <v>411</v>
      </c>
      <c r="L4893">
        <v>838</v>
      </c>
      <c r="M4893">
        <v>684</v>
      </c>
      <c r="N4893">
        <v>28.175710710173</v>
      </c>
      <c r="O4893">
        <v>24.2943371774073</v>
      </c>
      <c r="P4893">
        <v>44.480068357801301</v>
      </c>
      <c r="Q4893">
        <v>38.8175870953539</v>
      </c>
    </row>
    <row r="4894" spans="1:17" x14ac:dyDescent="0.2">
      <c r="A4894" t="s">
        <v>19361</v>
      </c>
      <c r="B4894">
        <v>978.579376966415</v>
      </c>
      <c r="C4894">
        <v>655.66448862596201</v>
      </c>
      <c r="D4894">
        <v>0.56772999999999996</v>
      </c>
      <c r="E4894" s="12">
        <v>4.1033E-7</v>
      </c>
      <c r="F4894" s="12">
        <v>2.7860000000000001E-6</v>
      </c>
      <c r="G4894" t="s">
        <v>19362</v>
      </c>
      <c r="H4894" t="s">
        <v>5316</v>
      </c>
      <c r="I4894" t="s">
        <v>19363</v>
      </c>
      <c r="J4894">
        <v>703</v>
      </c>
      <c r="K4894">
        <v>594</v>
      </c>
      <c r="L4894">
        <v>1016</v>
      </c>
      <c r="M4894">
        <v>985</v>
      </c>
      <c r="N4894">
        <v>6.1341771216780696</v>
      </c>
      <c r="O4894">
        <v>6.2632286765945802</v>
      </c>
      <c r="P4894">
        <v>9.6197486792305096</v>
      </c>
      <c r="Q4894">
        <v>9.9714256549706697</v>
      </c>
    </row>
    <row r="4895" spans="1:17" x14ac:dyDescent="0.2">
      <c r="A4895" t="s">
        <v>19364</v>
      </c>
      <c r="B4895">
        <v>446.54001601192101</v>
      </c>
      <c r="C4895">
        <v>296.10222781350302</v>
      </c>
      <c r="D4895">
        <v>0.56823999999999997</v>
      </c>
      <c r="E4895">
        <v>4.4798E-4</v>
      </c>
      <c r="F4895">
        <v>1.7830000000000001E-3</v>
      </c>
      <c r="G4895" t="s">
        <v>19365</v>
      </c>
      <c r="H4895" t="s">
        <v>5316</v>
      </c>
      <c r="I4895" t="s">
        <v>19366</v>
      </c>
      <c r="J4895">
        <v>343</v>
      </c>
      <c r="K4895">
        <v>247</v>
      </c>
      <c r="L4895">
        <v>462</v>
      </c>
      <c r="M4895">
        <v>451</v>
      </c>
      <c r="N4895">
        <v>11.958154819913601</v>
      </c>
      <c r="O4895">
        <v>10.4058567197938</v>
      </c>
      <c r="P4895">
        <v>17.4775703362088</v>
      </c>
      <c r="Q4895">
        <v>18.241755561147802</v>
      </c>
    </row>
    <row r="4896" spans="1:17" x14ac:dyDescent="0.2">
      <c r="A4896" t="s">
        <v>19367</v>
      </c>
      <c r="B4896">
        <v>8021.74537148539</v>
      </c>
      <c r="C4896">
        <v>5401.2855484642096</v>
      </c>
      <c r="D4896">
        <v>0.56833999999999996</v>
      </c>
      <c r="E4896" s="12">
        <v>9.4543E-26</v>
      </c>
      <c r="F4896" s="12">
        <v>2.5386E-24</v>
      </c>
      <c r="G4896" t="s">
        <v>19368</v>
      </c>
      <c r="H4896" t="s">
        <v>5316</v>
      </c>
      <c r="I4896" t="s">
        <v>19369</v>
      </c>
      <c r="J4896">
        <v>5806</v>
      </c>
      <c r="K4896">
        <v>4881</v>
      </c>
      <c r="L4896">
        <v>8312</v>
      </c>
      <c r="M4896">
        <v>8090</v>
      </c>
      <c r="N4896">
        <v>227.70080227639099</v>
      </c>
      <c r="O4896">
        <v>231.31679888446999</v>
      </c>
      <c r="P4896">
        <v>353.72201884853001</v>
      </c>
      <c r="Q4896">
        <v>368.09175455579702</v>
      </c>
    </row>
    <row r="4897" spans="1:17" x14ac:dyDescent="0.2">
      <c r="A4897" t="s">
        <v>19370</v>
      </c>
      <c r="B4897">
        <v>878.17809964678202</v>
      </c>
      <c r="C4897">
        <v>586.28920116003701</v>
      </c>
      <c r="D4897">
        <v>0.56969000000000003</v>
      </c>
      <c r="E4897" s="12">
        <v>9.8663999999999993E-6</v>
      </c>
      <c r="F4897" s="12">
        <v>5.3890000000000001E-5</v>
      </c>
      <c r="G4897" t="s">
        <v>19371</v>
      </c>
      <c r="H4897" t="s">
        <v>5316</v>
      </c>
      <c r="I4897" t="s">
        <v>19372</v>
      </c>
      <c r="J4897">
        <v>636</v>
      </c>
      <c r="K4897">
        <v>525</v>
      </c>
      <c r="L4897">
        <v>1012</v>
      </c>
      <c r="M4897">
        <v>789</v>
      </c>
      <c r="N4897">
        <v>11.658584981568501</v>
      </c>
      <c r="O4897">
        <v>11.6294417338742</v>
      </c>
      <c r="P4897">
        <v>20.129744879840601</v>
      </c>
      <c r="Q4897">
        <v>16.7797609132666</v>
      </c>
    </row>
    <row r="4898" spans="1:17" x14ac:dyDescent="0.2">
      <c r="A4898" t="s">
        <v>19373</v>
      </c>
      <c r="B4898">
        <v>456.42660601607099</v>
      </c>
      <c r="C4898">
        <v>303.055233251402</v>
      </c>
      <c r="D4898">
        <v>0.56981999999999999</v>
      </c>
      <c r="E4898">
        <v>3.3889E-4</v>
      </c>
      <c r="F4898">
        <v>1.3836E-3</v>
      </c>
      <c r="G4898" t="s">
        <v>19374</v>
      </c>
      <c r="H4898" t="s">
        <v>5316</v>
      </c>
      <c r="I4898" t="s">
        <v>19375</v>
      </c>
      <c r="J4898">
        <v>328</v>
      </c>
      <c r="K4898">
        <v>272</v>
      </c>
      <c r="L4898">
        <v>506</v>
      </c>
      <c r="M4898">
        <v>429</v>
      </c>
      <c r="N4898">
        <v>6.1185250891636498</v>
      </c>
      <c r="O4898">
        <v>6.1313010705842101</v>
      </c>
      <c r="P4898">
        <v>10.2421810735769</v>
      </c>
      <c r="Q4898">
        <v>9.2843228038628407</v>
      </c>
    </row>
    <row r="4899" spans="1:17" x14ac:dyDescent="0.2">
      <c r="A4899" t="s">
        <v>19376</v>
      </c>
      <c r="B4899">
        <v>779.65115650814903</v>
      </c>
      <c r="C4899">
        <v>520.99793381081099</v>
      </c>
      <c r="D4899">
        <v>0.56996000000000002</v>
      </c>
      <c r="E4899" s="12">
        <v>4.9100999999999998E-6</v>
      </c>
      <c r="F4899" s="12">
        <v>2.8064000000000001E-5</v>
      </c>
      <c r="G4899" t="s">
        <v>19377</v>
      </c>
      <c r="H4899" t="s">
        <v>5316</v>
      </c>
      <c r="I4899" t="s">
        <v>19378</v>
      </c>
      <c r="J4899">
        <v>543</v>
      </c>
      <c r="K4899">
        <v>485</v>
      </c>
      <c r="L4899">
        <v>824</v>
      </c>
      <c r="M4899">
        <v>771</v>
      </c>
      <c r="N4899">
        <v>49.366786063320802</v>
      </c>
      <c r="O4899">
        <v>53.282868827246297</v>
      </c>
      <c r="P4899">
        <v>81.288903885349995</v>
      </c>
      <c r="Q4899">
        <v>81.322260258953307</v>
      </c>
    </row>
    <row r="4900" spans="1:17" x14ac:dyDescent="0.2">
      <c r="A4900" t="s">
        <v>19379</v>
      </c>
      <c r="B4900">
        <v>2551.58308073527</v>
      </c>
      <c r="C4900">
        <v>1713.2134475191301</v>
      </c>
      <c r="D4900">
        <v>0.57027000000000005</v>
      </c>
      <c r="E4900" s="12">
        <v>8.5745000000000005E-14</v>
      </c>
      <c r="F4900" s="12">
        <v>1.1577E-12</v>
      </c>
      <c r="G4900" t="s">
        <v>19380</v>
      </c>
      <c r="H4900" t="s">
        <v>5316</v>
      </c>
      <c r="I4900" t="s">
        <v>19381</v>
      </c>
      <c r="J4900">
        <v>1831</v>
      </c>
      <c r="K4900">
        <v>1557</v>
      </c>
      <c r="L4900">
        <v>2659</v>
      </c>
      <c r="M4900">
        <v>2559</v>
      </c>
      <c r="N4900">
        <v>56.245909420625502</v>
      </c>
      <c r="O4900">
        <v>57.796567676283203</v>
      </c>
      <c r="P4900">
        <v>88.631881224044093</v>
      </c>
      <c r="Q4900">
        <v>91.199597775432295</v>
      </c>
    </row>
    <row r="4901" spans="1:17" x14ac:dyDescent="0.2">
      <c r="A4901" t="s">
        <v>19382</v>
      </c>
      <c r="B4901">
        <v>2941.0516814983798</v>
      </c>
      <c r="C4901">
        <v>1972.43201889992</v>
      </c>
      <c r="D4901">
        <v>0.57038999999999995</v>
      </c>
      <c r="E4901" s="12">
        <v>7.0085000000000003E-12</v>
      </c>
      <c r="F4901" s="12">
        <v>8.1176999999999998E-11</v>
      </c>
      <c r="G4901" t="s">
        <v>19383</v>
      </c>
      <c r="H4901" t="s">
        <v>5316</v>
      </c>
      <c r="I4901" t="s">
        <v>19384</v>
      </c>
      <c r="J4901">
        <v>2206</v>
      </c>
      <c r="K4901">
        <v>1711</v>
      </c>
      <c r="L4901">
        <v>3283</v>
      </c>
      <c r="M4901">
        <v>2743</v>
      </c>
      <c r="N4901">
        <v>98.537304246812596</v>
      </c>
      <c r="O4901">
        <v>92.354064800372697</v>
      </c>
      <c r="P4901">
        <v>159.12377842217799</v>
      </c>
      <c r="Q4901">
        <v>142.14808539804</v>
      </c>
    </row>
    <row r="4902" spans="1:17" x14ac:dyDescent="0.2">
      <c r="A4902" t="s">
        <v>19385</v>
      </c>
      <c r="B4902">
        <v>1206.04359817469</v>
      </c>
      <c r="C4902">
        <v>806.81864474515999</v>
      </c>
      <c r="D4902">
        <v>0.57089999999999996</v>
      </c>
      <c r="E4902" s="12">
        <v>3.7485000000000001E-8</v>
      </c>
      <c r="F4902" s="12">
        <v>2.9541999999999998E-7</v>
      </c>
      <c r="G4902" t="s">
        <v>19386</v>
      </c>
      <c r="H4902" t="s">
        <v>5316</v>
      </c>
      <c r="I4902" t="s">
        <v>19387</v>
      </c>
      <c r="J4902">
        <v>877</v>
      </c>
      <c r="K4902">
        <v>721</v>
      </c>
      <c r="L4902">
        <v>1231</v>
      </c>
      <c r="M4902">
        <v>1234</v>
      </c>
      <c r="N4902">
        <v>19.546439012756199</v>
      </c>
      <c r="O4902">
        <v>19.418431920997701</v>
      </c>
      <c r="P4902">
        <v>29.771117689708198</v>
      </c>
      <c r="Q4902">
        <v>31.908269636461501</v>
      </c>
    </row>
    <row r="4903" spans="1:17" x14ac:dyDescent="0.2">
      <c r="A4903" t="s">
        <v>19388</v>
      </c>
      <c r="B4903">
        <v>1366.0059413414899</v>
      </c>
      <c r="C4903">
        <v>913.78672394207297</v>
      </c>
      <c r="D4903">
        <v>0.57101000000000002</v>
      </c>
      <c r="E4903" s="12">
        <v>1.2518999999999999E-8</v>
      </c>
      <c r="F4903" s="12">
        <v>1.0377999999999999E-7</v>
      </c>
      <c r="G4903" t="s">
        <v>19389</v>
      </c>
      <c r="H4903" t="s">
        <v>5316</v>
      </c>
      <c r="I4903" t="s">
        <v>19390</v>
      </c>
      <c r="J4903">
        <v>1024</v>
      </c>
      <c r="K4903">
        <v>791</v>
      </c>
      <c r="L4903">
        <v>1471</v>
      </c>
      <c r="M4903">
        <v>1325</v>
      </c>
      <c r="N4903">
        <v>16.721961965678702</v>
      </c>
      <c r="O4903">
        <v>15.608982539353899</v>
      </c>
      <c r="P4903">
        <v>26.065675157843302</v>
      </c>
      <c r="Q4903">
        <v>25.1028592561427</v>
      </c>
    </row>
    <row r="4904" spans="1:17" x14ac:dyDescent="0.2">
      <c r="A4904" t="s">
        <v>19391</v>
      </c>
      <c r="B4904">
        <v>969.830731198389</v>
      </c>
      <c r="C4904">
        <v>646.29343632448104</v>
      </c>
      <c r="D4904">
        <v>0.57110000000000005</v>
      </c>
      <c r="E4904" s="12">
        <v>2.8810999999999998E-6</v>
      </c>
      <c r="F4904" s="12">
        <v>1.7108E-5</v>
      </c>
      <c r="G4904" t="s">
        <v>19392</v>
      </c>
      <c r="H4904" t="s">
        <v>5316</v>
      </c>
      <c r="I4904" t="s">
        <v>19393</v>
      </c>
      <c r="J4904">
        <v>750</v>
      </c>
      <c r="K4904">
        <v>538</v>
      </c>
      <c r="L4904">
        <v>967</v>
      </c>
      <c r="M4904">
        <v>1014</v>
      </c>
      <c r="N4904">
        <v>18.511235898479701</v>
      </c>
      <c r="O4904">
        <v>16.046017600087399</v>
      </c>
      <c r="P4904">
        <v>25.898204579001799</v>
      </c>
      <c r="Q4904">
        <v>29.035689606396701</v>
      </c>
    </row>
    <row r="4905" spans="1:17" x14ac:dyDescent="0.2">
      <c r="A4905" t="s">
        <v>19394</v>
      </c>
      <c r="B4905">
        <v>232.960838981319</v>
      </c>
      <c r="C4905">
        <v>151.70661798275799</v>
      </c>
      <c r="D4905">
        <v>0.57116999999999996</v>
      </c>
      <c r="E4905">
        <v>9.1695000000000006E-3</v>
      </c>
      <c r="F4905">
        <v>2.6345E-2</v>
      </c>
      <c r="G4905" t="s">
        <v>19395</v>
      </c>
      <c r="H4905" t="s">
        <v>5316</v>
      </c>
      <c r="I4905" t="s">
        <v>19396</v>
      </c>
      <c r="J4905">
        <v>186</v>
      </c>
      <c r="K4905">
        <v>118</v>
      </c>
      <c r="L4905">
        <v>254</v>
      </c>
      <c r="M4905">
        <v>223</v>
      </c>
      <c r="N4905">
        <v>12.370247374601799</v>
      </c>
      <c r="O4905">
        <v>9.4832736830007303</v>
      </c>
      <c r="P4905">
        <v>18.330241556575601</v>
      </c>
      <c r="Q4905">
        <v>17.206412947201599</v>
      </c>
    </row>
    <row r="4906" spans="1:17" x14ac:dyDescent="0.2">
      <c r="A4906" t="s">
        <v>19397</v>
      </c>
      <c r="B4906">
        <v>401.36948094990697</v>
      </c>
      <c r="C4906">
        <v>265.82216176701399</v>
      </c>
      <c r="D4906">
        <v>0.57138</v>
      </c>
      <c r="E4906">
        <v>5.4792000000000003E-4</v>
      </c>
      <c r="F4906">
        <v>2.1438E-3</v>
      </c>
      <c r="G4906" t="s">
        <v>19398</v>
      </c>
      <c r="H4906" t="s">
        <v>5316</v>
      </c>
      <c r="I4906" t="s">
        <v>19399</v>
      </c>
      <c r="J4906">
        <v>286</v>
      </c>
      <c r="K4906">
        <v>240</v>
      </c>
      <c r="L4906">
        <v>422</v>
      </c>
      <c r="M4906">
        <v>399</v>
      </c>
      <c r="N4906">
        <v>11.4918046286903</v>
      </c>
      <c r="O4906">
        <v>11.653175288433101</v>
      </c>
      <c r="P4906">
        <v>18.3994009325273</v>
      </c>
      <c r="Q4906">
        <v>18.6000938165237</v>
      </c>
    </row>
    <row r="4907" spans="1:17" x14ac:dyDescent="0.2">
      <c r="A4907" t="s">
        <v>19400</v>
      </c>
      <c r="B4907">
        <v>189.244770095354</v>
      </c>
      <c r="C4907">
        <v>123.09424272187201</v>
      </c>
      <c r="D4907">
        <v>0.57162999999999997</v>
      </c>
      <c r="E4907">
        <v>1.4116999999999999E-2</v>
      </c>
      <c r="F4907">
        <v>3.8301000000000002E-2</v>
      </c>
      <c r="G4907" t="s">
        <v>19401</v>
      </c>
      <c r="H4907" t="s">
        <v>5316</v>
      </c>
      <c r="I4907" t="s">
        <v>19402</v>
      </c>
      <c r="J4907">
        <v>129</v>
      </c>
      <c r="K4907">
        <v>114</v>
      </c>
      <c r="L4907">
        <v>216</v>
      </c>
      <c r="M4907">
        <v>172</v>
      </c>
      <c r="N4907">
        <v>4.2349206523345098</v>
      </c>
      <c r="O4907">
        <v>4.5224237715110602</v>
      </c>
      <c r="P4907">
        <v>7.6944636026396198</v>
      </c>
      <c r="Q4907">
        <v>6.5509464959940198</v>
      </c>
    </row>
    <row r="4908" spans="1:17" x14ac:dyDescent="0.2">
      <c r="A4908" t="s">
        <v>19403</v>
      </c>
      <c r="B4908">
        <v>1223.58636337862</v>
      </c>
      <c r="C4908">
        <v>815.97462750734496</v>
      </c>
      <c r="D4908">
        <v>0.57164999999999999</v>
      </c>
      <c r="E4908" s="12">
        <v>9.2595999999999996E-7</v>
      </c>
      <c r="F4908" s="12">
        <v>5.9722000000000002E-6</v>
      </c>
      <c r="G4908" t="s">
        <v>19404</v>
      </c>
      <c r="H4908" t="s">
        <v>5316</v>
      </c>
      <c r="I4908" t="s">
        <v>19405</v>
      </c>
      <c r="J4908">
        <v>934</v>
      </c>
      <c r="K4908">
        <v>690</v>
      </c>
      <c r="L4908">
        <v>1176</v>
      </c>
      <c r="M4908">
        <v>1321</v>
      </c>
      <c r="N4908">
        <v>35.346333653114698</v>
      </c>
      <c r="O4908">
        <v>31.554218160129999</v>
      </c>
      <c r="P4908">
        <v>48.291850711731399</v>
      </c>
      <c r="Q4908">
        <v>57.998979516253499</v>
      </c>
    </row>
    <row r="4909" spans="1:17" x14ac:dyDescent="0.2">
      <c r="A4909" t="s">
        <v>19406</v>
      </c>
      <c r="B4909">
        <v>1569.48830123987</v>
      </c>
      <c r="C4909">
        <v>1051.25337378975</v>
      </c>
      <c r="D4909">
        <v>0.57174000000000003</v>
      </c>
      <c r="E4909" s="12">
        <v>7.6497999999999998E-10</v>
      </c>
      <c r="F4909" s="12">
        <v>7.2905E-9</v>
      </c>
      <c r="G4909" t="s">
        <v>3158</v>
      </c>
      <c r="H4909" t="s">
        <v>5316</v>
      </c>
      <c r="I4909" t="s">
        <v>19407</v>
      </c>
      <c r="J4909">
        <v>1112</v>
      </c>
      <c r="K4909">
        <v>965</v>
      </c>
      <c r="L4909">
        <v>1624</v>
      </c>
      <c r="M4909">
        <v>1585</v>
      </c>
      <c r="N4909">
        <v>56.545980628012003</v>
      </c>
      <c r="O4909">
        <v>59.297325102347003</v>
      </c>
      <c r="P4909">
        <v>89.609078020069006</v>
      </c>
      <c r="Q4909">
        <v>93.507459448318301</v>
      </c>
    </row>
    <row r="4910" spans="1:17" x14ac:dyDescent="0.2">
      <c r="A4910" t="s">
        <v>19408</v>
      </c>
      <c r="B4910">
        <v>2124.4129141960002</v>
      </c>
      <c r="C4910">
        <v>1422.64270847117</v>
      </c>
      <c r="D4910">
        <v>0.57181000000000004</v>
      </c>
      <c r="E4910" s="12">
        <v>7.1E-11</v>
      </c>
      <c r="F4910" s="12">
        <v>7.4783999999999997E-10</v>
      </c>
      <c r="G4910" t="s">
        <v>19409</v>
      </c>
      <c r="H4910" t="s">
        <v>5316</v>
      </c>
      <c r="I4910" t="s">
        <v>19410</v>
      </c>
      <c r="J4910">
        <v>1584</v>
      </c>
      <c r="K4910">
        <v>1240</v>
      </c>
      <c r="L4910">
        <v>2338</v>
      </c>
      <c r="M4910">
        <v>2013</v>
      </c>
      <c r="N4910">
        <v>76.2401583922328</v>
      </c>
      <c r="O4910">
        <v>72.120899467807007</v>
      </c>
      <c r="P4910">
        <v>122.107446855763</v>
      </c>
      <c r="Q4910">
        <v>112.40675891595799</v>
      </c>
    </row>
    <row r="4911" spans="1:17" x14ac:dyDescent="0.2">
      <c r="A4911" t="s">
        <v>19411</v>
      </c>
      <c r="B4911">
        <v>3997.2610523326898</v>
      </c>
      <c r="C4911">
        <v>2683.2490021816002</v>
      </c>
      <c r="D4911">
        <v>0.57201000000000002</v>
      </c>
      <c r="E4911" s="12">
        <v>5.2261000000000003E-17</v>
      </c>
      <c r="F4911" s="12">
        <v>8.9273000000000001E-16</v>
      </c>
      <c r="G4911" t="s">
        <v>19412</v>
      </c>
      <c r="H4911" t="s">
        <v>5316</v>
      </c>
      <c r="I4911" t="s">
        <v>19413</v>
      </c>
      <c r="J4911">
        <v>2818</v>
      </c>
      <c r="K4911">
        <v>2480</v>
      </c>
      <c r="L4911">
        <v>4290</v>
      </c>
      <c r="M4911">
        <v>3891</v>
      </c>
      <c r="N4911">
        <v>38.0264141672737</v>
      </c>
      <c r="O4911">
        <v>40.439604799040197</v>
      </c>
      <c r="P4911">
        <v>62.816062301034499</v>
      </c>
      <c r="Q4911">
        <v>60.915197172019298</v>
      </c>
    </row>
    <row r="4912" spans="1:17" x14ac:dyDescent="0.2">
      <c r="A4912" t="s">
        <v>19414</v>
      </c>
      <c r="B4912">
        <v>1103.82763531562</v>
      </c>
      <c r="C4912">
        <v>737.72731710720996</v>
      </c>
      <c r="D4912">
        <v>0.57233000000000001</v>
      </c>
      <c r="E4912" s="12">
        <v>8.1885999999999996E-8</v>
      </c>
      <c r="F4912" s="12">
        <v>6.1417999999999996E-7</v>
      </c>
      <c r="G4912" t="s">
        <v>19415</v>
      </c>
      <c r="H4912" t="s">
        <v>5316</v>
      </c>
      <c r="I4912" t="s">
        <v>19416</v>
      </c>
      <c r="J4912">
        <v>789</v>
      </c>
      <c r="K4912">
        <v>670</v>
      </c>
      <c r="L4912">
        <v>1144</v>
      </c>
      <c r="M4912">
        <v>1113</v>
      </c>
      <c r="N4912">
        <v>20.1554959893373</v>
      </c>
      <c r="O4912">
        <v>20.682456803311702</v>
      </c>
      <c r="P4912">
        <v>31.711117165404001</v>
      </c>
      <c r="Q4912">
        <v>32.986154527177703</v>
      </c>
    </row>
    <row r="4913" spans="1:17" x14ac:dyDescent="0.2">
      <c r="A4913" t="s">
        <v>19417</v>
      </c>
      <c r="B4913">
        <v>1575.84472749014</v>
      </c>
      <c r="C4913">
        <v>1054.0294233674399</v>
      </c>
      <c r="D4913">
        <v>0.57240999999999997</v>
      </c>
      <c r="E4913" s="12">
        <v>5.8403000000000002E-9</v>
      </c>
      <c r="F4913" s="12">
        <v>5.0269999999999999E-8</v>
      </c>
      <c r="G4913" t="s">
        <v>19418</v>
      </c>
      <c r="H4913" t="s">
        <v>5316</v>
      </c>
      <c r="I4913" t="s">
        <v>19419</v>
      </c>
      <c r="J4913">
        <v>1124</v>
      </c>
      <c r="K4913">
        <v>960</v>
      </c>
      <c r="L4913">
        <v>1555</v>
      </c>
      <c r="M4913">
        <v>1663</v>
      </c>
      <c r="N4913">
        <v>48.022051244685699</v>
      </c>
      <c r="O4913">
        <v>49.562872112829403</v>
      </c>
      <c r="P4913">
        <v>72.089799922212194</v>
      </c>
      <c r="Q4913">
        <v>82.430262536652805</v>
      </c>
    </row>
    <row r="4914" spans="1:17" x14ac:dyDescent="0.2">
      <c r="A4914" t="s">
        <v>19420</v>
      </c>
      <c r="B4914">
        <v>302.03823923558201</v>
      </c>
      <c r="C4914">
        <v>198.950986778226</v>
      </c>
      <c r="D4914">
        <v>0.57242999999999999</v>
      </c>
      <c r="E4914">
        <v>2.287E-3</v>
      </c>
      <c r="F4914">
        <v>7.7121000000000004E-3</v>
      </c>
      <c r="G4914" t="s">
        <v>19421</v>
      </c>
      <c r="H4914" t="s">
        <v>5316</v>
      </c>
      <c r="I4914" t="s">
        <v>19422</v>
      </c>
      <c r="J4914">
        <v>210</v>
      </c>
      <c r="K4914">
        <v>183</v>
      </c>
      <c r="L4914">
        <v>321</v>
      </c>
      <c r="M4914">
        <v>297</v>
      </c>
      <c r="N4914">
        <v>8.6570408861409405</v>
      </c>
      <c r="O4914">
        <v>9.1161633859437003</v>
      </c>
      <c r="P4914">
        <v>14.359001389086201</v>
      </c>
      <c r="Q4914">
        <v>14.2045232328037</v>
      </c>
    </row>
    <row r="4915" spans="1:17" x14ac:dyDescent="0.2">
      <c r="A4915" t="s">
        <v>19423</v>
      </c>
      <c r="B4915">
        <v>701.26233773243598</v>
      </c>
      <c r="C4915">
        <v>466.72479915881701</v>
      </c>
      <c r="D4915">
        <v>0.57433999999999996</v>
      </c>
      <c r="E4915" s="12">
        <v>1.9601000000000001E-5</v>
      </c>
      <c r="F4915">
        <v>1.0174E-4</v>
      </c>
      <c r="G4915" t="s">
        <v>19424</v>
      </c>
      <c r="H4915" t="s">
        <v>5316</v>
      </c>
      <c r="I4915" t="s">
        <v>19425</v>
      </c>
      <c r="J4915">
        <v>475</v>
      </c>
      <c r="K4915">
        <v>444</v>
      </c>
      <c r="L4915">
        <v>767</v>
      </c>
      <c r="M4915">
        <v>669</v>
      </c>
      <c r="N4915">
        <v>10.8371933357499</v>
      </c>
      <c r="O4915">
        <v>12.241003395504899</v>
      </c>
      <c r="P4915">
        <v>18.988366553232801</v>
      </c>
      <c r="Q4915">
        <v>17.7079940597309</v>
      </c>
    </row>
    <row r="4916" spans="1:17" x14ac:dyDescent="0.2">
      <c r="A4916" t="s">
        <v>19426</v>
      </c>
      <c r="B4916">
        <v>500.38656321991999</v>
      </c>
      <c r="C4916">
        <v>331.58669549619702</v>
      </c>
      <c r="D4916">
        <v>0.57445000000000002</v>
      </c>
      <c r="E4916">
        <v>1.9467E-4</v>
      </c>
      <c r="F4916">
        <v>8.3661E-4</v>
      </c>
      <c r="G4916" t="s">
        <v>19427</v>
      </c>
      <c r="H4916" t="s">
        <v>5316</v>
      </c>
      <c r="I4916" t="s">
        <v>19428</v>
      </c>
      <c r="J4916">
        <v>344</v>
      </c>
      <c r="K4916">
        <v>310</v>
      </c>
      <c r="L4916">
        <v>497</v>
      </c>
      <c r="M4916">
        <v>525</v>
      </c>
      <c r="N4916">
        <v>9.1198749443171607</v>
      </c>
      <c r="O4916">
        <v>9.9312284245065605</v>
      </c>
      <c r="P4916">
        <v>14.2973602594867</v>
      </c>
      <c r="Q4916">
        <v>16.147666905283799</v>
      </c>
    </row>
    <row r="4917" spans="1:17" x14ac:dyDescent="0.2">
      <c r="A4917" t="s">
        <v>19429</v>
      </c>
      <c r="B4917">
        <v>2888.27044490446</v>
      </c>
      <c r="C4917">
        <v>1931.6053690036699</v>
      </c>
      <c r="D4917">
        <v>0.57555000000000001</v>
      </c>
      <c r="E4917" s="12">
        <v>2.7620000000000002E-13</v>
      </c>
      <c r="F4917" s="12">
        <v>3.5725999999999999E-12</v>
      </c>
      <c r="G4917" t="s">
        <v>19430</v>
      </c>
      <c r="H4917" t="s">
        <v>5316</v>
      </c>
      <c r="I4917" t="s">
        <v>19431</v>
      </c>
      <c r="J4917">
        <v>2095</v>
      </c>
      <c r="K4917">
        <v>1730</v>
      </c>
      <c r="L4917">
        <v>3189</v>
      </c>
      <c r="M4917">
        <v>2727</v>
      </c>
      <c r="N4917">
        <v>57.024807651616499</v>
      </c>
      <c r="O4917">
        <v>56.903206751179397</v>
      </c>
      <c r="P4917">
        <v>94.189686672559105</v>
      </c>
      <c r="Q4917">
        <v>86.116223833039399</v>
      </c>
    </row>
    <row r="4918" spans="1:17" x14ac:dyDescent="0.2">
      <c r="A4918" t="s">
        <v>19432</v>
      </c>
      <c r="B4918">
        <v>829.12485520554401</v>
      </c>
      <c r="C4918">
        <v>551.751266237256</v>
      </c>
      <c r="D4918">
        <v>0.57572000000000001</v>
      </c>
      <c r="E4918" s="12">
        <v>7.5151000000000003E-6</v>
      </c>
      <c r="F4918" s="12">
        <v>4.1789000000000003E-5</v>
      </c>
      <c r="G4918" t="s">
        <v>2434</v>
      </c>
      <c r="H4918" t="s">
        <v>5316</v>
      </c>
      <c r="I4918" t="s">
        <v>19433</v>
      </c>
      <c r="J4918">
        <v>565</v>
      </c>
      <c r="K4918">
        <v>522</v>
      </c>
      <c r="L4918">
        <v>929</v>
      </c>
      <c r="M4918">
        <v>770</v>
      </c>
      <c r="N4918">
        <v>23.150187195162999</v>
      </c>
      <c r="O4918">
        <v>25.845646436379099</v>
      </c>
      <c r="P4918">
        <v>41.3038756458715</v>
      </c>
      <c r="Q4918">
        <v>36.603011871188002</v>
      </c>
    </row>
    <row r="4919" spans="1:17" x14ac:dyDescent="0.2">
      <c r="A4919" t="s">
        <v>19434</v>
      </c>
      <c r="B4919">
        <v>2713.9665796183999</v>
      </c>
      <c r="C4919">
        <v>1814.6294275606499</v>
      </c>
      <c r="D4919">
        <v>0.57584000000000002</v>
      </c>
      <c r="E4919" s="12">
        <v>7.4481000000000003E-13</v>
      </c>
      <c r="F4919" s="12">
        <v>9.3359999999999998E-12</v>
      </c>
      <c r="G4919" t="s">
        <v>19435</v>
      </c>
      <c r="H4919" t="s">
        <v>5316</v>
      </c>
      <c r="I4919" t="s">
        <v>19436</v>
      </c>
      <c r="J4919">
        <v>1954</v>
      </c>
      <c r="K4919">
        <v>1637</v>
      </c>
      <c r="L4919">
        <v>2997</v>
      </c>
      <c r="M4919">
        <v>2562</v>
      </c>
      <c r="N4919">
        <v>92.159591756666302</v>
      </c>
      <c r="O4919">
        <v>93.298679916265399</v>
      </c>
      <c r="P4919">
        <v>153.381067851963</v>
      </c>
      <c r="Q4919">
        <v>140.18939015894099</v>
      </c>
    </row>
    <row r="4920" spans="1:17" x14ac:dyDescent="0.2">
      <c r="A4920" t="s">
        <v>19437</v>
      </c>
      <c r="B4920">
        <v>2475.9319396158198</v>
      </c>
      <c r="C4920">
        <v>1653.4553864679301</v>
      </c>
      <c r="D4920">
        <v>0.57674000000000003</v>
      </c>
      <c r="E4920" s="12">
        <v>1.6492000000000001E-12</v>
      </c>
      <c r="F4920" s="12">
        <v>2.0051999999999999E-11</v>
      </c>
      <c r="G4920" t="s">
        <v>19438</v>
      </c>
      <c r="H4920" t="s">
        <v>5316</v>
      </c>
      <c r="I4920" t="s">
        <v>19439</v>
      </c>
      <c r="J4920">
        <v>1828</v>
      </c>
      <c r="K4920">
        <v>1452</v>
      </c>
      <c r="L4920">
        <v>2707</v>
      </c>
      <c r="M4920">
        <v>2363</v>
      </c>
      <c r="N4920">
        <v>75.704216583493903</v>
      </c>
      <c r="O4920">
        <v>72.664339651309206</v>
      </c>
      <c r="P4920">
        <v>121.646933365671</v>
      </c>
      <c r="Q4920">
        <v>113.534444141932</v>
      </c>
    </row>
    <row r="4921" spans="1:17" x14ac:dyDescent="0.2">
      <c r="A4921" t="s">
        <v>19440</v>
      </c>
      <c r="B4921">
        <v>195.93720450167001</v>
      </c>
      <c r="C4921">
        <v>127.07502190014</v>
      </c>
      <c r="D4921">
        <v>0.57679000000000002</v>
      </c>
      <c r="E4921">
        <v>1.0695E-2</v>
      </c>
      <c r="F4921">
        <v>3.0145999999999999E-2</v>
      </c>
      <c r="G4921" t="s">
        <v>19441</v>
      </c>
      <c r="H4921" t="s">
        <v>5316</v>
      </c>
      <c r="I4921" t="s">
        <v>19442</v>
      </c>
      <c r="J4921">
        <v>140</v>
      </c>
      <c r="K4921">
        <v>112</v>
      </c>
      <c r="L4921">
        <v>210</v>
      </c>
      <c r="M4921">
        <v>191</v>
      </c>
      <c r="N4921">
        <v>8.8220331083972194</v>
      </c>
      <c r="O4921">
        <v>8.5284382040901292</v>
      </c>
      <c r="P4921">
        <v>14.359157977504699</v>
      </c>
      <c r="Q4921">
        <v>13.9634924039296</v>
      </c>
    </row>
    <row r="4922" spans="1:17" x14ac:dyDescent="0.2">
      <c r="A4922" t="s">
        <v>19443</v>
      </c>
      <c r="B4922">
        <v>705.446807826694</v>
      </c>
      <c r="C4922">
        <v>468.66957964244301</v>
      </c>
      <c r="D4922">
        <v>0.57682999999999995</v>
      </c>
      <c r="E4922" s="12">
        <v>1.3987E-5</v>
      </c>
      <c r="F4922" s="12">
        <v>7.4345999999999996E-5</v>
      </c>
      <c r="G4922" t="s">
        <v>19444</v>
      </c>
      <c r="H4922" t="s">
        <v>5316</v>
      </c>
      <c r="I4922" t="s">
        <v>19445</v>
      </c>
      <c r="J4922">
        <v>478</v>
      </c>
      <c r="K4922">
        <v>445</v>
      </c>
      <c r="L4922">
        <v>723</v>
      </c>
      <c r="M4922">
        <v>719</v>
      </c>
      <c r="N4922">
        <v>11.596427206785</v>
      </c>
      <c r="O4922">
        <v>13.045693090195501</v>
      </c>
      <c r="P4922">
        <v>19.032841812346899</v>
      </c>
      <c r="Q4922">
        <v>20.236958364334299</v>
      </c>
    </row>
    <row r="4923" spans="1:17" x14ac:dyDescent="0.2">
      <c r="A4923" t="s">
        <v>19446</v>
      </c>
      <c r="B4923">
        <v>184.828224161284</v>
      </c>
      <c r="C4923">
        <v>119.480053920155</v>
      </c>
      <c r="D4923">
        <v>0.57693000000000005</v>
      </c>
      <c r="E4923">
        <v>1.4355E-2</v>
      </c>
      <c r="F4923">
        <v>3.8835000000000001E-2</v>
      </c>
      <c r="G4923" t="s">
        <v>19447</v>
      </c>
      <c r="H4923" t="s">
        <v>5316</v>
      </c>
      <c r="I4923" t="s">
        <v>19448</v>
      </c>
      <c r="J4923">
        <v>132</v>
      </c>
      <c r="K4923">
        <v>105</v>
      </c>
      <c r="L4923">
        <v>212</v>
      </c>
      <c r="M4923">
        <v>167</v>
      </c>
      <c r="N4923">
        <v>5.5345146037839799</v>
      </c>
      <c r="O4923">
        <v>5.3199278490672901</v>
      </c>
      <c r="P4923">
        <v>9.6451835920769309</v>
      </c>
      <c r="Q4923">
        <v>8.1234800061705492</v>
      </c>
    </row>
    <row r="4924" spans="1:17" x14ac:dyDescent="0.2">
      <c r="A4924" t="s">
        <v>19449</v>
      </c>
      <c r="B4924">
        <v>318.18972190304697</v>
      </c>
      <c r="C4924">
        <v>207.84018503731201</v>
      </c>
      <c r="D4924">
        <v>0.57730999999999999</v>
      </c>
      <c r="E4924">
        <v>4.7869000000000002E-3</v>
      </c>
      <c r="F4924">
        <v>1.4880000000000001E-2</v>
      </c>
      <c r="G4924" t="s">
        <v>19450</v>
      </c>
      <c r="H4924" t="s">
        <v>5316</v>
      </c>
      <c r="I4924" t="s">
        <v>19451</v>
      </c>
      <c r="J4924">
        <v>228</v>
      </c>
      <c r="K4924">
        <v>184</v>
      </c>
      <c r="L4924">
        <v>394</v>
      </c>
      <c r="M4924">
        <v>260</v>
      </c>
      <c r="N4924">
        <v>11.805163547790601</v>
      </c>
      <c r="O4924">
        <v>11.512398674210401</v>
      </c>
      <c r="P4924">
        <v>22.136166572470898</v>
      </c>
      <c r="Q4924">
        <v>15.6181844430012</v>
      </c>
    </row>
    <row r="4925" spans="1:17" x14ac:dyDescent="0.2">
      <c r="A4925" t="s">
        <v>19452</v>
      </c>
      <c r="B4925">
        <v>317.510618104115</v>
      </c>
      <c r="C4925">
        <v>208.490735241838</v>
      </c>
      <c r="D4925">
        <v>0.57755000000000001</v>
      </c>
      <c r="E4925">
        <v>1.7034000000000001E-3</v>
      </c>
      <c r="F4925">
        <v>5.9518000000000001E-3</v>
      </c>
      <c r="G4925" t="s">
        <v>19453</v>
      </c>
      <c r="H4925" t="s">
        <v>5316</v>
      </c>
      <c r="I4925" t="s">
        <v>19454</v>
      </c>
      <c r="J4925">
        <v>221</v>
      </c>
      <c r="K4925">
        <v>191</v>
      </c>
      <c r="L4925">
        <v>325</v>
      </c>
      <c r="M4925">
        <v>324</v>
      </c>
      <c r="N4925">
        <v>3.03915494312472</v>
      </c>
      <c r="O4925">
        <v>3.1739842853343601</v>
      </c>
      <c r="P4925">
        <v>4.8496786298573999</v>
      </c>
      <c r="Q4925">
        <v>5.1692271504890002</v>
      </c>
    </row>
    <row r="4926" spans="1:17" x14ac:dyDescent="0.2">
      <c r="A4926" t="s">
        <v>19455</v>
      </c>
      <c r="B4926">
        <v>260.12681965539502</v>
      </c>
      <c r="C4926">
        <v>169.030640978338</v>
      </c>
      <c r="D4926">
        <v>0.57796999999999998</v>
      </c>
      <c r="E4926">
        <v>6.8570000000000002E-3</v>
      </c>
      <c r="F4926">
        <v>2.0414000000000002E-2</v>
      </c>
      <c r="G4926" t="s">
        <v>19456</v>
      </c>
      <c r="H4926" t="s">
        <v>5386</v>
      </c>
      <c r="I4926" t="s">
        <v>5387</v>
      </c>
      <c r="J4926">
        <v>191</v>
      </c>
      <c r="K4926">
        <v>145</v>
      </c>
      <c r="L4926">
        <v>234</v>
      </c>
      <c r="M4926">
        <v>296</v>
      </c>
      <c r="N4926">
        <v>6.1433341845240204</v>
      </c>
      <c r="O4926">
        <v>5.6357226528932003</v>
      </c>
      <c r="P4926">
        <v>8.1668703664109703</v>
      </c>
      <c r="Q4926">
        <v>11.0454273301848</v>
      </c>
    </row>
    <row r="4927" spans="1:17" x14ac:dyDescent="0.2">
      <c r="A4927" t="s">
        <v>19457</v>
      </c>
      <c r="B4927">
        <v>308.07105605908498</v>
      </c>
      <c r="C4927">
        <v>201.446511592924</v>
      </c>
      <c r="D4927">
        <v>0.57803000000000004</v>
      </c>
      <c r="E4927">
        <v>2.5184999999999999E-3</v>
      </c>
      <c r="F4927">
        <v>8.4005999999999994E-3</v>
      </c>
      <c r="G4927" t="s">
        <v>19458</v>
      </c>
      <c r="H4927" t="s">
        <v>5316</v>
      </c>
      <c r="I4927" t="s">
        <v>19459</v>
      </c>
      <c r="J4927">
        <v>231</v>
      </c>
      <c r="K4927">
        <v>170</v>
      </c>
      <c r="L4927">
        <v>302</v>
      </c>
      <c r="M4927">
        <v>327</v>
      </c>
      <c r="N4927">
        <v>3.2343261386904598</v>
      </c>
      <c r="O4927">
        <v>2.8762828298128902</v>
      </c>
      <c r="P4927">
        <v>4.5882577290392303</v>
      </c>
      <c r="Q4927">
        <v>5.3117744005050103</v>
      </c>
    </row>
    <row r="4928" spans="1:17" x14ac:dyDescent="0.2">
      <c r="A4928" t="s">
        <v>19460</v>
      </c>
      <c r="B4928">
        <v>818.15110587558104</v>
      </c>
      <c r="C4928">
        <v>542.75195690979001</v>
      </c>
      <c r="D4928">
        <v>0.57806999999999997</v>
      </c>
      <c r="E4928" s="12">
        <v>4.7414E-6</v>
      </c>
      <c r="F4928" s="12">
        <v>2.7203E-5</v>
      </c>
      <c r="G4928" t="s">
        <v>19461</v>
      </c>
      <c r="H4928" t="s">
        <v>5316</v>
      </c>
      <c r="I4928" t="s">
        <v>19462</v>
      </c>
      <c r="J4928">
        <v>608</v>
      </c>
      <c r="K4928">
        <v>470</v>
      </c>
      <c r="L4928">
        <v>907</v>
      </c>
      <c r="M4928">
        <v>769</v>
      </c>
      <c r="N4928">
        <v>10.238258459907</v>
      </c>
      <c r="O4928">
        <v>9.5638158276133201</v>
      </c>
      <c r="P4928">
        <v>16.5729121367788</v>
      </c>
      <c r="Q4928">
        <v>15.0234227310986</v>
      </c>
    </row>
    <row r="4929" spans="1:17" x14ac:dyDescent="0.2">
      <c r="A4929" t="s">
        <v>19463</v>
      </c>
      <c r="B4929">
        <v>841.18812635693598</v>
      </c>
      <c r="C4929">
        <v>558.96933864576499</v>
      </c>
      <c r="D4929">
        <v>0.57820000000000005</v>
      </c>
      <c r="E4929" s="12">
        <v>1.7491999999999999E-6</v>
      </c>
      <c r="F4929" s="12">
        <v>1.0756E-5</v>
      </c>
      <c r="G4929" t="s">
        <v>19464</v>
      </c>
      <c r="H4929" t="s">
        <v>5316</v>
      </c>
      <c r="I4929" t="s">
        <v>19465</v>
      </c>
      <c r="J4929">
        <v>595</v>
      </c>
      <c r="K4929">
        <v>510</v>
      </c>
      <c r="L4929">
        <v>910</v>
      </c>
      <c r="M4929">
        <v>812</v>
      </c>
      <c r="N4929">
        <v>10.6750996973621</v>
      </c>
      <c r="O4929">
        <v>11.0569663201877</v>
      </c>
      <c r="P4929">
        <v>17.715988818092999</v>
      </c>
      <c r="Q4929">
        <v>16.9017253970468</v>
      </c>
    </row>
    <row r="4930" spans="1:17" x14ac:dyDescent="0.2">
      <c r="A4930" t="s">
        <v>19466</v>
      </c>
      <c r="B4930">
        <v>366.93589438681499</v>
      </c>
      <c r="C4930">
        <v>241.089042278455</v>
      </c>
      <c r="D4930">
        <v>0.57857000000000003</v>
      </c>
      <c r="E4930">
        <v>8.6541000000000005E-4</v>
      </c>
      <c r="F4930">
        <v>3.2382000000000001E-3</v>
      </c>
      <c r="G4930" t="s">
        <v>19467</v>
      </c>
      <c r="H4930" t="s">
        <v>5316</v>
      </c>
      <c r="I4930" t="s">
        <v>19468</v>
      </c>
      <c r="J4930">
        <v>271</v>
      </c>
      <c r="K4930">
        <v>208</v>
      </c>
      <c r="L4930">
        <v>394</v>
      </c>
      <c r="M4930">
        <v>357</v>
      </c>
      <c r="N4930">
        <v>9.3454238429389207</v>
      </c>
      <c r="O4930">
        <v>8.6677002400810199</v>
      </c>
      <c r="P4930">
        <v>14.7433088985231</v>
      </c>
      <c r="Q4930">
        <v>14.2829516542291</v>
      </c>
    </row>
    <row r="4931" spans="1:17" x14ac:dyDescent="0.2">
      <c r="A4931" t="s">
        <v>19469</v>
      </c>
      <c r="B4931">
        <v>1160.7573183183799</v>
      </c>
      <c r="C4931">
        <v>772.17746888395004</v>
      </c>
      <c r="D4931">
        <v>0.57859000000000005</v>
      </c>
      <c r="E4931" s="12">
        <v>6.5831000000000002E-8</v>
      </c>
      <c r="F4931" s="12">
        <v>4.9984999999999997E-7</v>
      </c>
      <c r="G4931" t="s">
        <v>19470</v>
      </c>
      <c r="H4931" t="s">
        <v>5316</v>
      </c>
      <c r="I4931" t="s">
        <v>19471</v>
      </c>
      <c r="J4931">
        <v>843</v>
      </c>
      <c r="K4931">
        <v>687</v>
      </c>
      <c r="L4931">
        <v>1271</v>
      </c>
      <c r="M4931">
        <v>1106</v>
      </c>
      <c r="N4931">
        <v>36.6250237972341</v>
      </c>
      <c r="O4931">
        <v>36.067655647353</v>
      </c>
      <c r="P4931">
        <v>59.9190504904536</v>
      </c>
      <c r="Q4931">
        <v>55.747514108854404</v>
      </c>
    </row>
    <row r="4932" spans="1:17" x14ac:dyDescent="0.2">
      <c r="A4932" t="s">
        <v>19472</v>
      </c>
      <c r="B4932">
        <v>1856.66063178381</v>
      </c>
      <c r="C4932">
        <v>1237.13305385122</v>
      </c>
      <c r="D4932">
        <v>0.57942000000000005</v>
      </c>
      <c r="E4932" s="12">
        <v>1.7553E-11</v>
      </c>
      <c r="F4932" s="12">
        <v>1.966E-10</v>
      </c>
      <c r="G4932" t="s">
        <v>19473</v>
      </c>
      <c r="H4932" t="s">
        <v>5316</v>
      </c>
      <c r="I4932" t="s">
        <v>19474</v>
      </c>
      <c r="J4932">
        <v>1349</v>
      </c>
      <c r="K4932">
        <v>1102</v>
      </c>
      <c r="L4932">
        <v>1956</v>
      </c>
      <c r="M4932">
        <v>1842</v>
      </c>
      <c r="N4932">
        <v>39.896302309444003</v>
      </c>
      <c r="O4932">
        <v>39.383392847742797</v>
      </c>
      <c r="P4932">
        <v>62.770932155706902</v>
      </c>
      <c r="Q4932">
        <v>63.201932894516297</v>
      </c>
    </row>
    <row r="4933" spans="1:17" x14ac:dyDescent="0.2">
      <c r="A4933" t="s">
        <v>19475</v>
      </c>
      <c r="B4933">
        <v>263.292039054653</v>
      </c>
      <c r="C4933">
        <v>171.62597166648999</v>
      </c>
      <c r="D4933">
        <v>0.57965</v>
      </c>
      <c r="E4933">
        <v>4.7568999999999997E-3</v>
      </c>
      <c r="F4933">
        <v>1.4795000000000001E-2</v>
      </c>
      <c r="G4933" t="s">
        <v>19476</v>
      </c>
      <c r="H4933" t="s">
        <v>5316</v>
      </c>
      <c r="I4933" t="s">
        <v>19477</v>
      </c>
      <c r="J4933">
        <v>187</v>
      </c>
      <c r="K4933">
        <v>153</v>
      </c>
      <c r="L4933">
        <v>304</v>
      </c>
      <c r="M4933">
        <v>236</v>
      </c>
      <c r="N4933">
        <v>8.8740283951709191</v>
      </c>
      <c r="O4933">
        <v>8.7736736266515596</v>
      </c>
      <c r="P4933">
        <v>15.653873585920801</v>
      </c>
      <c r="Q4933">
        <v>12.993054158023</v>
      </c>
    </row>
    <row r="4934" spans="1:17" x14ac:dyDescent="0.2">
      <c r="A4934" t="s">
        <v>19478</v>
      </c>
      <c r="B4934">
        <v>809.91208545505401</v>
      </c>
      <c r="C4934">
        <v>536.08291129986503</v>
      </c>
      <c r="D4934">
        <v>0.58023000000000002</v>
      </c>
      <c r="E4934" s="12">
        <v>5.3627999999999997E-6</v>
      </c>
      <c r="F4934" s="12">
        <v>3.0453000000000001E-5</v>
      </c>
      <c r="G4934" t="s">
        <v>19479</v>
      </c>
      <c r="H4934" t="s">
        <v>5316</v>
      </c>
      <c r="I4934" t="s">
        <v>19480</v>
      </c>
      <c r="J4934">
        <v>602</v>
      </c>
      <c r="K4934">
        <v>463</v>
      </c>
      <c r="L4934">
        <v>801</v>
      </c>
      <c r="M4934">
        <v>853</v>
      </c>
      <c r="N4934">
        <v>12.2356319938858</v>
      </c>
      <c r="O4934">
        <v>11.371604398889501</v>
      </c>
      <c r="P4934">
        <v>17.665724873674101</v>
      </c>
      <c r="Q4934">
        <v>20.114024951600801</v>
      </c>
    </row>
    <row r="4935" spans="1:17" x14ac:dyDescent="0.2">
      <c r="A4935" t="s">
        <v>19481</v>
      </c>
      <c r="B4935">
        <v>1301.6905451598</v>
      </c>
      <c r="C4935">
        <v>864.14491867287404</v>
      </c>
      <c r="D4935">
        <v>0.58191000000000004</v>
      </c>
      <c r="E4935" s="12">
        <v>8.8272999999999999E-9</v>
      </c>
      <c r="F4935" s="12">
        <v>7.4704000000000005E-8</v>
      </c>
      <c r="G4935" t="s">
        <v>19482</v>
      </c>
      <c r="H4935" t="s">
        <v>5316</v>
      </c>
      <c r="I4935" t="s">
        <v>19483</v>
      </c>
      <c r="J4935">
        <v>960</v>
      </c>
      <c r="K4935">
        <v>755</v>
      </c>
      <c r="L4935">
        <v>1395</v>
      </c>
      <c r="M4935">
        <v>1269</v>
      </c>
      <c r="N4935">
        <v>26.5863116444709</v>
      </c>
      <c r="O4935">
        <v>25.2664744202539</v>
      </c>
      <c r="P4935">
        <v>41.920851647073398</v>
      </c>
      <c r="Q4935">
        <v>40.772610510196799</v>
      </c>
    </row>
    <row r="4936" spans="1:17" x14ac:dyDescent="0.2">
      <c r="A4936" t="s">
        <v>19484</v>
      </c>
      <c r="B4936">
        <v>223.282113609634</v>
      </c>
      <c r="C4936">
        <v>144.85857101577599</v>
      </c>
      <c r="D4936">
        <v>0.58196000000000003</v>
      </c>
      <c r="E4936">
        <v>6.5342000000000004E-3</v>
      </c>
      <c r="F4936">
        <v>1.9569E-2</v>
      </c>
      <c r="G4936" t="s">
        <v>19485</v>
      </c>
      <c r="H4936" t="s">
        <v>5316</v>
      </c>
      <c r="I4936" t="s">
        <v>19486</v>
      </c>
      <c r="J4936">
        <v>158</v>
      </c>
      <c r="K4936">
        <v>129</v>
      </c>
      <c r="L4936">
        <v>240</v>
      </c>
      <c r="M4936">
        <v>217</v>
      </c>
      <c r="N4936">
        <v>3.0659519918783298</v>
      </c>
      <c r="O4936">
        <v>3.0248845951721401</v>
      </c>
      <c r="P4936">
        <v>5.0534565522186998</v>
      </c>
      <c r="Q4936">
        <v>4.8852639696632103</v>
      </c>
    </row>
    <row r="4937" spans="1:17" x14ac:dyDescent="0.2">
      <c r="A4937" t="s">
        <v>19487</v>
      </c>
      <c r="B4937">
        <v>2735.3826042190999</v>
      </c>
      <c r="C4937">
        <v>1819.80634867705</v>
      </c>
      <c r="D4937">
        <v>0.58221000000000001</v>
      </c>
      <c r="E4937" s="12">
        <v>3.6331999999999999E-12</v>
      </c>
      <c r="F4937" s="12">
        <v>4.3041000000000003E-11</v>
      </c>
      <c r="G4937" t="s">
        <v>19488</v>
      </c>
      <c r="H4937" t="s">
        <v>5316</v>
      </c>
      <c r="I4937" t="s">
        <v>19489</v>
      </c>
      <c r="J4937">
        <v>1994</v>
      </c>
      <c r="K4937">
        <v>1613</v>
      </c>
      <c r="L4937">
        <v>3061</v>
      </c>
      <c r="M4937">
        <v>2544</v>
      </c>
      <c r="N4937">
        <v>48.813631179735303</v>
      </c>
      <c r="O4937">
        <v>47.715685288013802</v>
      </c>
      <c r="P4937">
        <v>81.310816521509906</v>
      </c>
      <c r="Q4937">
        <v>72.252537930789899</v>
      </c>
    </row>
    <row r="4938" spans="1:17" x14ac:dyDescent="0.2">
      <c r="A4938" t="s">
        <v>19490</v>
      </c>
      <c r="B4938">
        <v>1011.08489569138</v>
      </c>
      <c r="C4938">
        <v>670.48611667689397</v>
      </c>
      <c r="D4938">
        <v>0.58235999999999999</v>
      </c>
      <c r="E4938" s="12">
        <v>2.5412E-7</v>
      </c>
      <c r="F4938" s="12">
        <v>1.7882000000000001E-6</v>
      </c>
      <c r="G4938" t="s">
        <v>19491</v>
      </c>
      <c r="H4938" t="s">
        <v>5316</v>
      </c>
      <c r="I4938" t="s">
        <v>19492</v>
      </c>
      <c r="J4938">
        <v>711</v>
      </c>
      <c r="K4938">
        <v>614</v>
      </c>
      <c r="L4938">
        <v>1022</v>
      </c>
      <c r="M4938">
        <v>1044</v>
      </c>
      <c r="N4938">
        <v>34.810924542419102</v>
      </c>
      <c r="O4938">
        <v>36.326634552808997</v>
      </c>
      <c r="P4938">
        <v>54.295755952292097</v>
      </c>
      <c r="Q4938">
        <v>59.301611320554002</v>
      </c>
    </row>
    <row r="4939" spans="1:17" x14ac:dyDescent="0.2">
      <c r="A4939" t="s">
        <v>19493</v>
      </c>
      <c r="B4939">
        <v>2446.2603571252998</v>
      </c>
      <c r="C4939">
        <v>1627.71543159322</v>
      </c>
      <c r="D4939">
        <v>0.58243999999999996</v>
      </c>
      <c r="E4939" s="12">
        <v>5.7326000000000002E-13</v>
      </c>
      <c r="F4939" s="12">
        <v>7.2403000000000002E-12</v>
      </c>
      <c r="G4939" t="s">
        <v>19494</v>
      </c>
      <c r="H4939" t="s">
        <v>5316</v>
      </c>
      <c r="I4939" t="s">
        <v>19495</v>
      </c>
      <c r="J4939">
        <v>1770</v>
      </c>
      <c r="K4939">
        <v>1454</v>
      </c>
      <c r="L4939">
        <v>2670</v>
      </c>
      <c r="M4939">
        <v>2339</v>
      </c>
      <c r="N4939">
        <v>70.180689122071897</v>
      </c>
      <c r="O4939">
        <v>69.665796232406507</v>
      </c>
      <c r="P4939">
        <v>114.874769920098</v>
      </c>
      <c r="Q4939">
        <v>107.59562732662199</v>
      </c>
    </row>
    <row r="4940" spans="1:17" x14ac:dyDescent="0.2">
      <c r="A4940" t="s">
        <v>19496</v>
      </c>
      <c r="B4940">
        <v>434.02026691895298</v>
      </c>
      <c r="C4940">
        <v>283.69349402869102</v>
      </c>
      <c r="D4940">
        <v>0.58267000000000002</v>
      </c>
      <c r="E4940">
        <v>1.6802E-3</v>
      </c>
      <c r="F4940">
        <v>5.8855000000000001E-3</v>
      </c>
      <c r="G4940" t="s">
        <v>19497</v>
      </c>
      <c r="H4940" t="s">
        <v>5316</v>
      </c>
      <c r="I4940" t="s">
        <v>19498</v>
      </c>
      <c r="J4940">
        <v>321</v>
      </c>
      <c r="K4940">
        <v>243</v>
      </c>
      <c r="L4940">
        <v>536</v>
      </c>
      <c r="M4940">
        <v>356</v>
      </c>
      <c r="N4940">
        <v>8.5310561094655206</v>
      </c>
      <c r="O4940">
        <v>7.8039571518207502</v>
      </c>
      <c r="P4940">
        <v>15.4572270699352</v>
      </c>
      <c r="Q4940">
        <v>10.9765990860878</v>
      </c>
    </row>
    <row r="4941" spans="1:17" x14ac:dyDescent="0.2">
      <c r="A4941" t="s">
        <v>19499</v>
      </c>
      <c r="B4941">
        <v>4365.5214931275596</v>
      </c>
      <c r="C4941">
        <v>2900.7684337923702</v>
      </c>
      <c r="D4941">
        <v>0.58487999999999996</v>
      </c>
      <c r="E4941" s="12">
        <v>7.2321000000000001E-15</v>
      </c>
      <c r="F4941" s="12">
        <v>1.0619E-13</v>
      </c>
      <c r="G4941" t="s">
        <v>19500</v>
      </c>
      <c r="H4941" t="s">
        <v>5316</v>
      </c>
      <c r="I4941" t="s">
        <v>19501</v>
      </c>
      <c r="J4941">
        <v>3217</v>
      </c>
      <c r="K4941">
        <v>2539</v>
      </c>
      <c r="L4941">
        <v>4880</v>
      </c>
      <c r="M4941">
        <v>4065</v>
      </c>
      <c r="N4941">
        <v>99.330522734725093</v>
      </c>
      <c r="O4941">
        <v>94.733852213297396</v>
      </c>
      <c r="P4941">
        <v>163.50103767377601</v>
      </c>
      <c r="Q4941">
        <v>145.61705658291399</v>
      </c>
    </row>
    <row r="4942" spans="1:17" x14ac:dyDescent="0.2">
      <c r="A4942" t="s">
        <v>19502</v>
      </c>
      <c r="B4942">
        <v>751.96315175729706</v>
      </c>
      <c r="C4942">
        <v>495.04462692929098</v>
      </c>
      <c r="D4942">
        <v>0.58535999999999999</v>
      </c>
      <c r="E4942" s="12">
        <v>1.2187999999999999E-5</v>
      </c>
      <c r="F4942" s="12">
        <v>6.5388000000000005E-5</v>
      </c>
      <c r="G4942" t="s">
        <v>19503</v>
      </c>
      <c r="H4942" t="s">
        <v>5316</v>
      </c>
      <c r="I4942" t="s">
        <v>19504</v>
      </c>
      <c r="J4942">
        <v>583</v>
      </c>
      <c r="K4942">
        <v>405</v>
      </c>
      <c r="L4942">
        <v>788</v>
      </c>
      <c r="M4942">
        <v>750</v>
      </c>
      <c r="N4942">
        <v>33.926733558971797</v>
      </c>
      <c r="O4942">
        <v>28.4799585712999</v>
      </c>
      <c r="P4942">
        <v>49.758667532515297</v>
      </c>
      <c r="Q4942">
        <v>50.635464110318701</v>
      </c>
    </row>
    <row r="4943" spans="1:17" x14ac:dyDescent="0.2">
      <c r="A4943" t="s">
        <v>19505</v>
      </c>
      <c r="B4943">
        <v>3948.5556285255602</v>
      </c>
      <c r="C4943">
        <v>2623.7422678411099</v>
      </c>
      <c r="D4943">
        <v>0.58545999999999998</v>
      </c>
      <c r="E4943" s="12">
        <v>3.2281999999999999E-18</v>
      </c>
      <c r="F4943" s="12">
        <v>5.8577000000000005E-17</v>
      </c>
      <c r="G4943" t="s">
        <v>19506</v>
      </c>
      <c r="H4943" t="s">
        <v>5316</v>
      </c>
      <c r="I4943" t="s">
        <v>19507</v>
      </c>
      <c r="J4943">
        <v>2908</v>
      </c>
      <c r="K4943">
        <v>2298</v>
      </c>
      <c r="L4943">
        <v>4175</v>
      </c>
      <c r="M4943">
        <v>3903</v>
      </c>
      <c r="N4943">
        <v>65.054689144546103</v>
      </c>
      <c r="O4943">
        <v>62.121947867352098</v>
      </c>
      <c r="P4943">
        <v>101.346724000005</v>
      </c>
      <c r="Q4943">
        <v>101.2984484066</v>
      </c>
    </row>
    <row r="4944" spans="1:17" x14ac:dyDescent="0.2">
      <c r="A4944" t="s">
        <v>19508</v>
      </c>
      <c r="B4944">
        <v>613.49182930884604</v>
      </c>
      <c r="C4944">
        <v>404.38514767936903</v>
      </c>
      <c r="D4944">
        <v>0.58587999999999996</v>
      </c>
      <c r="E4944" s="12">
        <v>2.1123000000000001E-5</v>
      </c>
      <c r="F4944">
        <v>1.088E-4</v>
      </c>
      <c r="G4944" t="s">
        <v>19509</v>
      </c>
      <c r="H4944" t="s">
        <v>5316</v>
      </c>
      <c r="I4944" t="s">
        <v>19510</v>
      </c>
      <c r="J4944">
        <v>428</v>
      </c>
      <c r="K4944">
        <v>371</v>
      </c>
      <c r="L4944">
        <v>647</v>
      </c>
      <c r="M4944">
        <v>608</v>
      </c>
      <c r="N4944">
        <v>13.556290138364799</v>
      </c>
      <c r="O4944">
        <v>14.199787084603299</v>
      </c>
      <c r="P4944">
        <v>22.2367031314309</v>
      </c>
      <c r="Q4944">
        <v>22.3419308716954</v>
      </c>
    </row>
    <row r="4945" spans="1:17" x14ac:dyDescent="0.2">
      <c r="A4945" t="s">
        <v>19511</v>
      </c>
      <c r="B4945">
        <v>543.08810640211402</v>
      </c>
      <c r="C4945">
        <v>357.14764901385098</v>
      </c>
      <c r="D4945">
        <v>0.58620000000000005</v>
      </c>
      <c r="E4945" s="12">
        <v>9.5089999999999999E-5</v>
      </c>
      <c r="F4945">
        <v>4.3491999999999999E-4</v>
      </c>
      <c r="G4945" t="s">
        <v>19512</v>
      </c>
      <c r="H4945" t="s">
        <v>5316</v>
      </c>
      <c r="I4945" t="s">
        <v>19513</v>
      </c>
      <c r="J4945">
        <v>380</v>
      </c>
      <c r="K4945">
        <v>326</v>
      </c>
      <c r="L4945">
        <v>611</v>
      </c>
      <c r="M4945">
        <v>502</v>
      </c>
      <c r="N4945">
        <v>16.0573625200125</v>
      </c>
      <c r="O4945">
        <v>16.6463511788447</v>
      </c>
      <c r="P4945">
        <v>28.015659938471099</v>
      </c>
      <c r="Q4945">
        <v>24.610156253079399</v>
      </c>
    </row>
    <row r="4946" spans="1:17" x14ac:dyDescent="0.2">
      <c r="A4946" t="s">
        <v>19514</v>
      </c>
      <c r="B4946">
        <v>332.37416430014298</v>
      </c>
      <c r="C4946">
        <v>216.35764032238399</v>
      </c>
      <c r="D4946">
        <v>0.58643000000000001</v>
      </c>
      <c r="E4946">
        <v>1.4978000000000001E-3</v>
      </c>
      <c r="F4946">
        <v>5.3105000000000001E-3</v>
      </c>
      <c r="G4946" t="s">
        <v>19515</v>
      </c>
      <c r="H4946" t="s">
        <v>5316</v>
      </c>
      <c r="I4946" t="s">
        <v>19516</v>
      </c>
      <c r="J4946">
        <v>250</v>
      </c>
      <c r="K4946">
        <v>181</v>
      </c>
      <c r="L4946">
        <v>333</v>
      </c>
      <c r="M4946">
        <v>346</v>
      </c>
      <c r="N4946">
        <v>11.7398794625721</v>
      </c>
      <c r="O4946">
        <v>10.2710073672659</v>
      </c>
      <c r="P4946">
        <v>16.968243738212301</v>
      </c>
      <c r="Q4946">
        <v>18.850365101743801</v>
      </c>
    </row>
    <row r="4947" spans="1:17" x14ac:dyDescent="0.2">
      <c r="A4947" t="s">
        <v>19517</v>
      </c>
      <c r="B4947">
        <v>547.59146093191202</v>
      </c>
      <c r="C4947">
        <v>359.45558480905402</v>
      </c>
      <c r="D4947">
        <v>0.58653</v>
      </c>
      <c r="E4947" s="12">
        <v>7.5648000000000005E-5</v>
      </c>
      <c r="F4947">
        <v>3.5289000000000002E-4</v>
      </c>
      <c r="G4947" t="s">
        <v>19518</v>
      </c>
      <c r="H4947" t="s">
        <v>5316</v>
      </c>
      <c r="I4947" t="s">
        <v>19519</v>
      </c>
      <c r="J4947">
        <v>409</v>
      </c>
      <c r="K4947">
        <v>306</v>
      </c>
      <c r="L4947">
        <v>555</v>
      </c>
      <c r="M4947">
        <v>564</v>
      </c>
      <c r="N4947">
        <v>16.694942721755901</v>
      </c>
      <c r="O4947">
        <v>15.093636564065701</v>
      </c>
      <c r="P4947">
        <v>24.582363692295498</v>
      </c>
      <c r="Q4947">
        <v>26.709193077982299</v>
      </c>
    </row>
    <row r="4948" spans="1:17" x14ac:dyDescent="0.2">
      <c r="A4948" t="s">
        <v>19520</v>
      </c>
      <c r="B4948">
        <v>1335.4214029678201</v>
      </c>
      <c r="C4948">
        <v>882.86297782100996</v>
      </c>
      <c r="D4948">
        <v>0.58687</v>
      </c>
      <c r="E4948" s="12">
        <v>2.1885E-7</v>
      </c>
      <c r="F4948" s="12">
        <v>1.5505E-6</v>
      </c>
      <c r="G4948" t="s">
        <v>19521</v>
      </c>
      <c r="H4948" t="s">
        <v>5316</v>
      </c>
      <c r="I4948" t="s">
        <v>19522</v>
      </c>
      <c r="J4948">
        <v>950</v>
      </c>
      <c r="K4948">
        <v>797</v>
      </c>
      <c r="L4948">
        <v>1544</v>
      </c>
      <c r="M4948">
        <v>1195</v>
      </c>
      <c r="N4948">
        <v>27.701551431663098</v>
      </c>
      <c r="O4948">
        <v>28.0833973797703</v>
      </c>
      <c r="P4948">
        <v>48.853627247501002</v>
      </c>
      <c r="Q4948">
        <v>40.426712944405303</v>
      </c>
    </row>
    <row r="4949" spans="1:17" x14ac:dyDescent="0.2">
      <c r="A4949" t="s">
        <v>19523</v>
      </c>
      <c r="B4949">
        <v>707.34593946624898</v>
      </c>
      <c r="C4949">
        <v>466.63186341531298</v>
      </c>
      <c r="D4949">
        <v>0.58699999999999997</v>
      </c>
      <c r="E4949" s="12">
        <v>1.0339E-5</v>
      </c>
      <c r="F4949" s="12">
        <v>5.6193000000000002E-5</v>
      </c>
      <c r="G4949" t="s">
        <v>19524</v>
      </c>
      <c r="H4949" t="s">
        <v>5316</v>
      </c>
      <c r="I4949" t="s">
        <v>19525</v>
      </c>
      <c r="J4949">
        <v>476</v>
      </c>
      <c r="K4949">
        <v>443</v>
      </c>
      <c r="L4949">
        <v>765</v>
      </c>
      <c r="M4949">
        <v>683</v>
      </c>
      <c r="N4949">
        <v>40.997831054621699</v>
      </c>
      <c r="O4949">
        <v>46.107172656371397</v>
      </c>
      <c r="P4949">
        <v>71.496436286488802</v>
      </c>
      <c r="Q4949">
        <v>68.248745144622305</v>
      </c>
    </row>
    <row r="4950" spans="1:17" x14ac:dyDescent="0.2">
      <c r="A4950" t="s">
        <v>19526</v>
      </c>
      <c r="B4950">
        <v>243.724361183204</v>
      </c>
      <c r="C4950">
        <v>157.833506924049</v>
      </c>
      <c r="D4950">
        <v>0.58723000000000003</v>
      </c>
      <c r="E4950">
        <v>7.1836000000000001E-3</v>
      </c>
      <c r="F4950">
        <v>2.1291000000000001E-2</v>
      </c>
      <c r="G4950" t="s">
        <v>19527</v>
      </c>
      <c r="H4950" t="s">
        <v>5316</v>
      </c>
      <c r="I4950" t="s">
        <v>19528</v>
      </c>
      <c r="J4950">
        <v>144</v>
      </c>
      <c r="K4950">
        <v>164</v>
      </c>
      <c r="L4950">
        <v>265</v>
      </c>
      <c r="M4950">
        <v>234</v>
      </c>
      <c r="N4950">
        <v>7.1606778600439602</v>
      </c>
      <c r="O4950">
        <v>9.8547662844355095</v>
      </c>
      <c r="P4950">
        <v>14.2990290821767</v>
      </c>
      <c r="Q4950">
        <v>13.4998063873345</v>
      </c>
    </row>
    <row r="4951" spans="1:17" x14ac:dyDescent="0.2">
      <c r="A4951" t="s">
        <v>19529</v>
      </c>
      <c r="B4951">
        <v>671.45316173588003</v>
      </c>
      <c r="C4951">
        <v>441.70771984228401</v>
      </c>
      <c r="D4951">
        <v>0.58726</v>
      </c>
      <c r="E4951" s="12">
        <v>3.6044000000000003E-5</v>
      </c>
      <c r="F4951">
        <v>1.7835E-4</v>
      </c>
      <c r="G4951" t="s">
        <v>19530</v>
      </c>
      <c r="H4951" t="s">
        <v>5316</v>
      </c>
      <c r="I4951" t="s">
        <v>19531</v>
      </c>
      <c r="J4951">
        <v>481</v>
      </c>
      <c r="K4951">
        <v>394</v>
      </c>
      <c r="L4951">
        <v>773</v>
      </c>
      <c r="M4951">
        <v>604</v>
      </c>
      <c r="N4951">
        <v>23.007668112388799</v>
      </c>
      <c r="O4951">
        <v>22.773751954294799</v>
      </c>
      <c r="P4951">
        <v>40.121397582925297</v>
      </c>
      <c r="Q4951">
        <v>33.518494549043901</v>
      </c>
    </row>
    <row r="4952" spans="1:17" x14ac:dyDescent="0.2">
      <c r="A4952" t="s">
        <v>19532</v>
      </c>
      <c r="B4952">
        <v>607.09170563510804</v>
      </c>
      <c r="C4952">
        <v>399.09983302707298</v>
      </c>
      <c r="D4952">
        <v>0.58787</v>
      </c>
      <c r="E4952" s="12">
        <v>2.2938E-5</v>
      </c>
      <c r="F4952">
        <v>1.1742E-4</v>
      </c>
      <c r="G4952" t="s">
        <v>19533</v>
      </c>
      <c r="H4952" t="s">
        <v>5924</v>
      </c>
      <c r="I4952" t="s">
        <v>19534</v>
      </c>
      <c r="J4952">
        <v>443</v>
      </c>
      <c r="K4952">
        <v>349</v>
      </c>
      <c r="L4952">
        <v>642</v>
      </c>
      <c r="M4952">
        <v>600</v>
      </c>
      <c r="N4952">
        <v>10.2456215712331</v>
      </c>
      <c r="O4952">
        <v>9.7537326696846502</v>
      </c>
      <c r="P4952">
        <v>16.1115989890389</v>
      </c>
      <c r="Q4952">
        <v>16.099258482013099</v>
      </c>
    </row>
    <row r="4953" spans="1:17" x14ac:dyDescent="0.2">
      <c r="A4953" t="s">
        <v>19535</v>
      </c>
      <c r="B4953">
        <v>595.03788446617204</v>
      </c>
      <c r="C4953">
        <v>390.48428940103503</v>
      </c>
      <c r="D4953">
        <v>0.58789999999999998</v>
      </c>
      <c r="E4953" s="12">
        <v>5.2043000000000003E-5</v>
      </c>
      <c r="F4953">
        <v>2.5036999999999998E-4</v>
      </c>
      <c r="G4953" t="s">
        <v>19536</v>
      </c>
      <c r="H4953" t="s">
        <v>5316</v>
      </c>
      <c r="I4953" t="s">
        <v>19537</v>
      </c>
      <c r="J4953">
        <v>440</v>
      </c>
      <c r="K4953">
        <v>336</v>
      </c>
      <c r="L4953">
        <v>585</v>
      </c>
      <c r="M4953">
        <v>630</v>
      </c>
      <c r="N4953">
        <v>6.6428616248940102</v>
      </c>
      <c r="O4953">
        <v>6.1298894667922097</v>
      </c>
      <c r="P4953">
        <v>9.5835723687475607</v>
      </c>
      <c r="Q4953">
        <v>11.0347657207927</v>
      </c>
    </row>
    <row r="4954" spans="1:17" x14ac:dyDescent="0.2">
      <c r="A4954" t="s">
        <v>19538</v>
      </c>
      <c r="B4954">
        <v>285.38185621184499</v>
      </c>
      <c r="C4954">
        <v>185.15336943832199</v>
      </c>
      <c r="D4954">
        <v>0.58794999999999997</v>
      </c>
      <c r="E4954">
        <v>3.8325999999999998E-3</v>
      </c>
      <c r="F4954">
        <v>1.2231000000000001E-2</v>
      </c>
      <c r="G4954" t="s">
        <v>19539</v>
      </c>
      <c r="H4954" t="s">
        <v>5316</v>
      </c>
      <c r="I4954" t="s">
        <v>19540</v>
      </c>
      <c r="J4954">
        <v>185</v>
      </c>
      <c r="K4954">
        <v>179</v>
      </c>
      <c r="L4954">
        <v>267</v>
      </c>
      <c r="M4954">
        <v>315</v>
      </c>
      <c r="N4954">
        <v>4.6663416266458801</v>
      </c>
      <c r="O4954">
        <v>5.4559284956213601</v>
      </c>
      <c r="P4954">
        <v>7.3077737800641804</v>
      </c>
      <c r="Q4954">
        <v>9.2179722053422708</v>
      </c>
    </row>
    <row r="4955" spans="1:17" x14ac:dyDescent="0.2">
      <c r="A4955" t="s">
        <v>19541</v>
      </c>
      <c r="B4955">
        <v>801.122691010381</v>
      </c>
      <c r="C4955">
        <v>527.46736767382697</v>
      </c>
      <c r="D4955">
        <v>0.58811000000000002</v>
      </c>
      <c r="E4955" s="12">
        <v>3.1827E-6</v>
      </c>
      <c r="F4955" s="12">
        <v>1.8799000000000001E-5</v>
      </c>
      <c r="G4955" t="s">
        <v>19542</v>
      </c>
      <c r="H4955" t="s">
        <v>5316</v>
      </c>
      <c r="I4955" t="s">
        <v>19543</v>
      </c>
      <c r="J4955">
        <v>599</v>
      </c>
      <c r="K4955">
        <v>450</v>
      </c>
      <c r="L4955">
        <v>867</v>
      </c>
      <c r="M4955">
        <v>773</v>
      </c>
      <c r="N4955">
        <v>27.046876146464101</v>
      </c>
      <c r="O4955">
        <v>24.553513149541299</v>
      </c>
      <c r="P4955">
        <v>42.479404368878697</v>
      </c>
      <c r="Q4955">
        <v>40.4939201413071</v>
      </c>
    </row>
    <row r="4956" spans="1:17" x14ac:dyDescent="0.2">
      <c r="A4956" t="s">
        <v>19544</v>
      </c>
      <c r="B4956">
        <v>375.39931690910601</v>
      </c>
      <c r="C4956">
        <v>245.25912800870699</v>
      </c>
      <c r="D4956">
        <v>0.58811000000000002</v>
      </c>
      <c r="E4956">
        <v>5.7481999999999998E-4</v>
      </c>
      <c r="F4956">
        <v>2.2385E-3</v>
      </c>
      <c r="G4956" t="s">
        <v>19545</v>
      </c>
      <c r="H4956" t="s">
        <v>5316</v>
      </c>
      <c r="I4956" t="s">
        <v>19546</v>
      </c>
      <c r="J4956">
        <v>268</v>
      </c>
      <c r="K4956">
        <v>218</v>
      </c>
      <c r="L4956">
        <v>397</v>
      </c>
      <c r="M4956">
        <v>371</v>
      </c>
      <c r="N4956">
        <v>11.5414062212591</v>
      </c>
      <c r="O4956">
        <v>11.3446542201907</v>
      </c>
      <c r="P4956">
        <v>18.5516896769517</v>
      </c>
      <c r="Q4956">
        <v>18.536079391401799</v>
      </c>
    </row>
    <row r="4957" spans="1:17" x14ac:dyDescent="0.2">
      <c r="A4957" t="s">
        <v>19547</v>
      </c>
      <c r="B4957">
        <v>1687.0484994439</v>
      </c>
      <c r="C4957">
        <v>1116.5583813988801</v>
      </c>
      <c r="D4957">
        <v>0.58847000000000005</v>
      </c>
      <c r="E4957" s="12">
        <v>1.1004E-9</v>
      </c>
      <c r="F4957" s="12">
        <v>1.0281E-8</v>
      </c>
      <c r="G4957" t="s">
        <v>19548</v>
      </c>
      <c r="H4957" t="s">
        <v>5316</v>
      </c>
      <c r="I4957" t="s">
        <v>19549</v>
      </c>
      <c r="J4957">
        <v>1157</v>
      </c>
      <c r="K4957">
        <v>1045</v>
      </c>
      <c r="L4957">
        <v>1682</v>
      </c>
      <c r="M4957">
        <v>1764</v>
      </c>
      <c r="N4957">
        <v>26.208886944505501</v>
      </c>
      <c r="O4957">
        <v>28.6050259177477</v>
      </c>
      <c r="P4957">
        <v>41.343785727200498</v>
      </c>
      <c r="Q4957">
        <v>46.358976322639101</v>
      </c>
    </row>
    <row r="4958" spans="1:17" x14ac:dyDescent="0.2">
      <c r="A4958" t="s">
        <v>19550</v>
      </c>
      <c r="B4958">
        <v>548.11348500868803</v>
      </c>
      <c r="C4958">
        <v>359.73782710453997</v>
      </c>
      <c r="D4958">
        <v>0.58852000000000004</v>
      </c>
      <c r="E4958" s="12">
        <v>7.3412999999999997E-5</v>
      </c>
      <c r="F4958">
        <v>3.4285000000000001E-4</v>
      </c>
      <c r="G4958" t="s">
        <v>19551</v>
      </c>
      <c r="H4958" t="s">
        <v>5316</v>
      </c>
      <c r="I4958" t="s">
        <v>19552</v>
      </c>
      <c r="J4958">
        <v>394</v>
      </c>
      <c r="K4958">
        <v>319</v>
      </c>
      <c r="L4958">
        <v>611</v>
      </c>
      <c r="M4958">
        <v>512</v>
      </c>
      <c r="N4958">
        <v>28.948785765939601</v>
      </c>
      <c r="O4958">
        <v>28.322765081982201</v>
      </c>
      <c r="P4958">
        <v>48.7129434032191</v>
      </c>
      <c r="Q4958">
        <v>43.643958050830598</v>
      </c>
    </row>
    <row r="4959" spans="1:17" x14ac:dyDescent="0.2">
      <c r="A4959" t="s">
        <v>19553</v>
      </c>
      <c r="B4959">
        <v>338.320172527919</v>
      </c>
      <c r="C4959">
        <v>220.53287865009801</v>
      </c>
      <c r="D4959">
        <v>0.58955999999999997</v>
      </c>
      <c r="E4959">
        <v>1.1743999999999999E-3</v>
      </c>
      <c r="F4959">
        <v>4.2620999999999996E-3</v>
      </c>
      <c r="G4959" t="s">
        <v>1737</v>
      </c>
      <c r="H4959" t="s">
        <v>5316</v>
      </c>
      <c r="I4959" t="s">
        <v>19554</v>
      </c>
      <c r="J4959">
        <v>229</v>
      </c>
      <c r="K4959">
        <v>206</v>
      </c>
      <c r="L4959">
        <v>374</v>
      </c>
      <c r="M4959">
        <v>319</v>
      </c>
      <c r="N4959">
        <v>6.9398367148560203</v>
      </c>
      <c r="O4959">
        <v>7.5438288511427798</v>
      </c>
      <c r="P4959">
        <v>12.2985639373466</v>
      </c>
      <c r="Q4959">
        <v>11.215651112237801</v>
      </c>
    </row>
    <row r="4960" spans="1:17" x14ac:dyDescent="0.2">
      <c r="A4960" t="s">
        <v>19555</v>
      </c>
      <c r="B4960">
        <v>1173.8498763984301</v>
      </c>
      <c r="C4960">
        <v>775.252936082009</v>
      </c>
      <c r="D4960">
        <v>0.59016999999999997</v>
      </c>
      <c r="E4960" s="12">
        <v>1.0855E-7</v>
      </c>
      <c r="F4960" s="12">
        <v>8.0258000000000003E-7</v>
      </c>
      <c r="G4960" t="s">
        <v>19556</v>
      </c>
      <c r="H4960" t="s">
        <v>5316</v>
      </c>
      <c r="I4960" t="s">
        <v>19557</v>
      </c>
      <c r="J4960">
        <v>780</v>
      </c>
      <c r="K4960">
        <v>745</v>
      </c>
      <c r="L4960">
        <v>1270</v>
      </c>
      <c r="M4960">
        <v>1133</v>
      </c>
      <c r="N4960">
        <v>25.177936348899401</v>
      </c>
      <c r="O4960">
        <v>29.059801137682499</v>
      </c>
      <c r="P4960">
        <v>44.483431392526597</v>
      </c>
      <c r="Q4960">
        <v>42.430238865692502</v>
      </c>
    </row>
    <row r="4961" spans="1:17" x14ac:dyDescent="0.2">
      <c r="A4961" t="s">
        <v>19558</v>
      </c>
      <c r="B4961">
        <v>228.070691385168</v>
      </c>
      <c r="C4961">
        <v>147.082158729914</v>
      </c>
      <c r="D4961">
        <v>0.59053</v>
      </c>
      <c r="E4961">
        <v>5.5462999999999997E-3</v>
      </c>
      <c r="F4961">
        <v>1.6917999999999999E-2</v>
      </c>
      <c r="G4961" t="s">
        <v>19559</v>
      </c>
      <c r="H4961" t="s">
        <v>5316</v>
      </c>
      <c r="I4961" t="s">
        <v>19560</v>
      </c>
      <c r="J4961">
        <v>158</v>
      </c>
      <c r="K4961">
        <v>133</v>
      </c>
      <c r="L4961">
        <v>230</v>
      </c>
      <c r="M4961">
        <v>236</v>
      </c>
      <c r="N4961">
        <v>6.3017314574574499</v>
      </c>
      <c r="O4961">
        <v>6.4101070567392702</v>
      </c>
      <c r="P4961">
        <v>9.9540466657732196</v>
      </c>
      <c r="Q4961">
        <v>10.920306965901201</v>
      </c>
    </row>
    <row r="4962" spans="1:17" x14ac:dyDescent="0.2">
      <c r="A4962" t="s">
        <v>19561</v>
      </c>
      <c r="B4962">
        <v>700.58087143788998</v>
      </c>
      <c r="C4962">
        <v>460.22960230848702</v>
      </c>
      <c r="D4962">
        <v>0.59062999999999999</v>
      </c>
      <c r="E4962" s="12">
        <v>6.6154999999999996E-6</v>
      </c>
      <c r="F4962" s="12">
        <v>3.7060000000000001E-5</v>
      </c>
      <c r="G4962" t="s">
        <v>19562</v>
      </c>
      <c r="H4962" t="s">
        <v>5316</v>
      </c>
      <c r="I4962" t="s">
        <v>19563</v>
      </c>
      <c r="J4962">
        <v>509</v>
      </c>
      <c r="K4962">
        <v>404</v>
      </c>
      <c r="L4962">
        <v>717</v>
      </c>
      <c r="M4962">
        <v>715</v>
      </c>
      <c r="N4962">
        <v>14.874325635100799</v>
      </c>
      <c r="O4962">
        <v>14.2663115652333</v>
      </c>
      <c r="P4962">
        <v>22.7356664689738</v>
      </c>
      <c r="Q4962">
        <v>24.240723770908101</v>
      </c>
    </row>
    <row r="4963" spans="1:17" x14ac:dyDescent="0.2">
      <c r="A4963" t="s">
        <v>19564</v>
      </c>
      <c r="B4963">
        <v>182.11003272114601</v>
      </c>
      <c r="C4963">
        <v>116.148107413924</v>
      </c>
      <c r="D4963">
        <v>0.5907</v>
      </c>
      <c r="E4963">
        <v>1.5633000000000001E-2</v>
      </c>
      <c r="F4963">
        <v>4.1808999999999999E-2</v>
      </c>
      <c r="G4963" t="s">
        <v>19565</v>
      </c>
      <c r="H4963" t="s">
        <v>5316</v>
      </c>
      <c r="I4963" t="s">
        <v>19566</v>
      </c>
      <c r="J4963">
        <v>120</v>
      </c>
      <c r="K4963">
        <v>109</v>
      </c>
      <c r="L4963">
        <v>163</v>
      </c>
      <c r="M4963">
        <v>208</v>
      </c>
      <c r="N4963">
        <v>4.4144505881061198</v>
      </c>
      <c r="O4963">
        <v>4.8454347384601899</v>
      </c>
      <c r="P4963">
        <v>6.5065691482924999</v>
      </c>
      <c r="Q4963">
        <v>8.8772568795914193</v>
      </c>
    </row>
    <row r="4964" spans="1:17" x14ac:dyDescent="0.2">
      <c r="A4964" t="s">
        <v>19567</v>
      </c>
      <c r="B4964">
        <v>587.54115148416395</v>
      </c>
      <c r="C4964">
        <v>384.83925450213798</v>
      </c>
      <c r="D4964">
        <v>0.59143000000000001</v>
      </c>
      <c r="E4964" s="12">
        <v>8.0482999999999995E-5</v>
      </c>
      <c r="F4964">
        <v>3.7334999999999999E-4</v>
      </c>
      <c r="G4964" t="s">
        <v>19568</v>
      </c>
      <c r="H4964" t="s">
        <v>5316</v>
      </c>
      <c r="I4964" t="s">
        <v>19569</v>
      </c>
      <c r="J4964">
        <v>417</v>
      </c>
      <c r="K4964">
        <v>345</v>
      </c>
      <c r="L4964">
        <v>678</v>
      </c>
      <c r="M4964">
        <v>527</v>
      </c>
      <c r="N4964">
        <v>22.8623723706657</v>
      </c>
      <c r="O4964">
        <v>22.856786454063698</v>
      </c>
      <c r="P4964">
        <v>40.3351767280503</v>
      </c>
      <c r="Q4964">
        <v>33.520917138322901</v>
      </c>
    </row>
    <row r="4965" spans="1:17" x14ac:dyDescent="0.2">
      <c r="A4965" t="s">
        <v>19570</v>
      </c>
      <c r="B4965">
        <v>1494.5375263798701</v>
      </c>
      <c r="C4965">
        <v>986.59719885265804</v>
      </c>
      <c r="D4965">
        <v>0.59179999999999999</v>
      </c>
      <c r="E4965" s="12">
        <v>3.0026999999999999E-10</v>
      </c>
      <c r="F4965" s="12">
        <v>2.9831000000000002E-9</v>
      </c>
      <c r="G4965" t="s">
        <v>19571</v>
      </c>
      <c r="H4965" t="s">
        <v>5316</v>
      </c>
      <c r="I4965" t="s">
        <v>19572</v>
      </c>
      <c r="J4965">
        <v>1066</v>
      </c>
      <c r="K4965">
        <v>887</v>
      </c>
      <c r="L4965">
        <v>1570</v>
      </c>
      <c r="M4965">
        <v>1487</v>
      </c>
      <c r="N4965">
        <v>30.670044183627301</v>
      </c>
      <c r="O4965">
        <v>30.838386943369699</v>
      </c>
      <c r="P4965">
        <v>49.014647150094703</v>
      </c>
      <c r="Q4965">
        <v>49.635020282391601</v>
      </c>
    </row>
    <row r="4966" spans="1:17" x14ac:dyDescent="0.2">
      <c r="A4966" t="s">
        <v>19573</v>
      </c>
      <c r="B4966">
        <v>1241.7603962179901</v>
      </c>
      <c r="C4966">
        <v>819.05009470540301</v>
      </c>
      <c r="D4966">
        <v>0.59186000000000005</v>
      </c>
      <c r="E4966" s="12">
        <v>1.6461000000000001E-8</v>
      </c>
      <c r="F4966" s="12">
        <v>1.3463999999999999E-7</v>
      </c>
      <c r="G4966" t="s">
        <v>19574</v>
      </c>
      <c r="H4966" t="s">
        <v>5316</v>
      </c>
      <c r="I4966" t="s">
        <v>19575</v>
      </c>
      <c r="J4966">
        <v>871</v>
      </c>
      <c r="K4966">
        <v>748</v>
      </c>
      <c r="L4966">
        <v>1362</v>
      </c>
      <c r="M4966">
        <v>1181</v>
      </c>
      <c r="N4966">
        <v>4.6479250054092196</v>
      </c>
      <c r="O4966">
        <v>4.8234012498210097</v>
      </c>
      <c r="P4966">
        <v>7.8865506318063003</v>
      </c>
      <c r="Q4966">
        <v>7.3115742200339602</v>
      </c>
    </row>
    <row r="4967" spans="1:17" x14ac:dyDescent="0.2">
      <c r="A4967" t="s">
        <v>19576</v>
      </c>
      <c r="B4967">
        <v>481.22752712655898</v>
      </c>
      <c r="C4967">
        <v>313.23694425710102</v>
      </c>
      <c r="D4967">
        <v>0.59191000000000005</v>
      </c>
      <c r="E4967">
        <v>6.1008000000000004E-4</v>
      </c>
      <c r="F4967">
        <v>2.3652999999999999E-3</v>
      </c>
      <c r="G4967" t="s">
        <v>19577</v>
      </c>
      <c r="H4967" t="s">
        <v>5316</v>
      </c>
      <c r="I4967" t="s">
        <v>19578</v>
      </c>
      <c r="J4967">
        <v>362</v>
      </c>
      <c r="K4967">
        <v>262</v>
      </c>
      <c r="L4967">
        <v>575</v>
      </c>
      <c r="M4967">
        <v>413</v>
      </c>
      <c r="N4967">
        <v>15.2728494383399</v>
      </c>
      <c r="O4967">
        <v>13.357452174366401</v>
      </c>
      <c r="P4967">
        <v>26.323787471595601</v>
      </c>
      <c r="Q4967">
        <v>20.2153651216429</v>
      </c>
    </row>
    <row r="4968" spans="1:17" x14ac:dyDescent="0.2">
      <c r="A4968" t="s">
        <v>19579</v>
      </c>
      <c r="B4968">
        <v>876.83465327380804</v>
      </c>
      <c r="C4968">
        <v>576.47408053088895</v>
      </c>
      <c r="D4968">
        <v>0.59321000000000002</v>
      </c>
      <c r="E4968" s="12">
        <v>9.9116999999999995E-7</v>
      </c>
      <c r="F4968" s="12">
        <v>6.3655999999999997E-6</v>
      </c>
      <c r="G4968" t="s">
        <v>19580</v>
      </c>
      <c r="H4968" t="s">
        <v>5316</v>
      </c>
      <c r="I4968" t="s">
        <v>19581</v>
      </c>
      <c r="J4968">
        <v>616</v>
      </c>
      <c r="K4968">
        <v>524</v>
      </c>
      <c r="L4968">
        <v>968</v>
      </c>
      <c r="M4968">
        <v>828</v>
      </c>
      <c r="N4968">
        <v>25.297431517220001</v>
      </c>
      <c r="O4968">
        <v>26.0038612672077</v>
      </c>
      <c r="P4968">
        <v>43.136023314671199</v>
      </c>
      <c r="Q4968">
        <v>39.449916811095697</v>
      </c>
    </row>
    <row r="4969" spans="1:17" x14ac:dyDescent="0.2">
      <c r="A4969" t="s">
        <v>19582</v>
      </c>
      <c r="B4969">
        <v>713.774999338562</v>
      </c>
      <c r="C4969">
        <v>468.66442704498098</v>
      </c>
      <c r="D4969">
        <v>0.59333000000000002</v>
      </c>
      <c r="E4969" s="12">
        <v>4.3016999999999998E-6</v>
      </c>
      <c r="F4969" s="12">
        <v>2.4868999999999999E-5</v>
      </c>
      <c r="G4969" t="s">
        <v>19583</v>
      </c>
      <c r="H4969" t="s">
        <v>5316</v>
      </c>
      <c r="I4969" t="s">
        <v>19584</v>
      </c>
      <c r="J4969">
        <v>496</v>
      </c>
      <c r="K4969">
        <v>430</v>
      </c>
      <c r="L4969">
        <v>750</v>
      </c>
      <c r="M4969">
        <v>710</v>
      </c>
      <c r="N4969">
        <v>14.5258725497855</v>
      </c>
      <c r="O4969">
        <v>15.217378576218501</v>
      </c>
      <c r="P4969">
        <v>23.833665917883401</v>
      </c>
      <c r="Q4969">
        <v>24.123423422275302</v>
      </c>
    </row>
    <row r="4970" spans="1:17" x14ac:dyDescent="0.2">
      <c r="A4970" t="s">
        <v>19585</v>
      </c>
      <c r="B4970">
        <v>1438.6542540262799</v>
      </c>
      <c r="C4970">
        <v>946.84799216372198</v>
      </c>
      <c r="D4970">
        <v>0.59386000000000005</v>
      </c>
      <c r="E4970" s="12">
        <v>2.5852000000000001E-9</v>
      </c>
      <c r="F4970" s="12">
        <v>2.3201E-8</v>
      </c>
      <c r="G4970" t="s">
        <v>19586</v>
      </c>
      <c r="H4970" t="s">
        <v>5316</v>
      </c>
      <c r="I4970" t="s">
        <v>19587</v>
      </c>
      <c r="J4970">
        <v>1075</v>
      </c>
      <c r="K4970">
        <v>808</v>
      </c>
      <c r="L4970">
        <v>1536</v>
      </c>
      <c r="M4970">
        <v>1408</v>
      </c>
      <c r="N4970">
        <v>61.367551736172203</v>
      </c>
      <c r="O4970">
        <v>55.7381475106788</v>
      </c>
      <c r="P4970">
        <v>95.146009876191997</v>
      </c>
      <c r="Q4970">
        <v>93.250898742326996</v>
      </c>
    </row>
    <row r="4971" spans="1:17" x14ac:dyDescent="0.2">
      <c r="A4971" t="s">
        <v>19588</v>
      </c>
      <c r="B4971">
        <v>956.85214166823005</v>
      </c>
      <c r="C4971">
        <v>627.40668101421397</v>
      </c>
      <c r="D4971">
        <v>0.59419999999999995</v>
      </c>
      <c r="E4971" s="12">
        <v>4.5140000000000003E-6</v>
      </c>
      <c r="F4971" s="12">
        <v>2.5996999999999999E-5</v>
      </c>
      <c r="G4971" t="s">
        <v>225</v>
      </c>
      <c r="H4971" t="s">
        <v>5316</v>
      </c>
      <c r="I4971" t="s">
        <v>19589</v>
      </c>
      <c r="J4971">
        <v>702</v>
      </c>
      <c r="K4971">
        <v>544</v>
      </c>
      <c r="L4971">
        <v>1115</v>
      </c>
      <c r="M4971">
        <v>848</v>
      </c>
      <c r="N4971">
        <v>40.116845249246303</v>
      </c>
      <c r="O4971">
        <v>37.566384337230303</v>
      </c>
      <c r="P4971">
        <v>69.140666168780697</v>
      </c>
      <c r="Q4971">
        <v>56.2219042946464</v>
      </c>
    </row>
    <row r="4972" spans="1:17" x14ac:dyDescent="0.2">
      <c r="A4972" t="s">
        <v>19590</v>
      </c>
      <c r="B4972">
        <v>2484.3493022190301</v>
      </c>
      <c r="C4972">
        <v>1638.8385227613701</v>
      </c>
      <c r="D4972">
        <v>0.59550999999999998</v>
      </c>
      <c r="E4972" s="12">
        <v>2.1611999999999999E-14</v>
      </c>
      <c r="F4972" s="12">
        <v>3.0597000000000001E-13</v>
      </c>
      <c r="G4972" t="s">
        <v>19591</v>
      </c>
      <c r="H4972" t="s">
        <v>5316</v>
      </c>
      <c r="I4972" t="s">
        <v>19592</v>
      </c>
      <c r="J4972">
        <v>1752</v>
      </c>
      <c r="K4972">
        <v>1489</v>
      </c>
      <c r="L4972">
        <v>2655</v>
      </c>
      <c r="M4972">
        <v>2429</v>
      </c>
      <c r="N4972">
        <v>38.1200791961164</v>
      </c>
      <c r="O4972">
        <v>39.149410485524001</v>
      </c>
      <c r="P4972">
        <v>62.683501624545698</v>
      </c>
      <c r="Q4972">
        <v>61.315072402169598</v>
      </c>
    </row>
    <row r="4973" spans="1:17" x14ac:dyDescent="0.2">
      <c r="A4973" t="s">
        <v>19593</v>
      </c>
      <c r="B4973">
        <v>776.34598110724005</v>
      </c>
      <c r="C4973">
        <v>509.24318529549998</v>
      </c>
      <c r="D4973">
        <v>0.59592000000000001</v>
      </c>
      <c r="E4973" s="12">
        <v>6.1353999999999997E-6</v>
      </c>
      <c r="F4973" s="12">
        <v>3.4545000000000002E-5</v>
      </c>
      <c r="G4973" t="s">
        <v>19594</v>
      </c>
      <c r="H4973" t="s">
        <v>5386</v>
      </c>
      <c r="I4973" t="s">
        <v>5387</v>
      </c>
      <c r="J4973">
        <v>502</v>
      </c>
      <c r="K4973">
        <v>498</v>
      </c>
      <c r="L4973">
        <v>816</v>
      </c>
      <c r="M4973">
        <v>772</v>
      </c>
      <c r="N4973">
        <v>19.6732435812565</v>
      </c>
      <c r="O4973">
        <v>23.583726592439898</v>
      </c>
      <c r="P4973">
        <v>34.700157175909801</v>
      </c>
      <c r="Q4973">
        <v>35.100199957482403</v>
      </c>
    </row>
    <row r="4974" spans="1:17" x14ac:dyDescent="0.2">
      <c r="A4974" t="s">
        <v>19595</v>
      </c>
      <c r="B4974">
        <v>1112.87804179868</v>
      </c>
      <c r="C4974">
        <v>730.40428622778404</v>
      </c>
      <c r="D4974">
        <v>0.59630000000000005</v>
      </c>
      <c r="E4974" s="12">
        <v>7.7254999999999999E-8</v>
      </c>
      <c r="F4974" s="12">
        <v>5.8154999999999996E-7</v>
      </c>
      <c r="G4974" t="s">
        <v>19596</v>
      </c>
      <c r="H4974" t="s">
        <v>5316</v>
      </c>
      <c r="I4974" t="s">
        <v>19597</v>
      </c>
      <c r="J4974">
        <v>802</v>
      </c>
      <c r="K4974">
        <v>646</v>
      </c>
      <c r="L4974">
        <v>1106</v>
      </c>
      <c r="M4974">
        <v>1167</v>
      </c>
      <c r="N4974">
        <v>34.400923997872098</v>
      </c>
      <c r="O4974">
        <v>33.484135761267297</v>
      </c>
      <c r="P4974">
        <v>51.477790444850498</v>
      </c>
      <c r="Q4974">
        <v>58.074654360959997</v>
      </c>
    </row>
    <row r="4975" spans="1:17" x14ac:dyDescent="0.2">
      <c r="A4975" t="s">
        <v>19598</v>
      </c>
      <c r="B4975">
        <v>466.05690897306101</v>
      </c>
      <c r="C4975">
        <v>302.30315964093398</v>
      </c>
      <c r="D4975">
        <v>0.59633999999999998</v>
      </c>
      <c r="E4975">
        <v>3.3843000000000002E-4</v>
      </c>
      <c r="F4975">
        <v>1.3824E-3</v>
      </c>
      <c r="G4975" t="s">
        <v>19599</v>
      </c>
      <c r="H4975" t="s">
        <v>5316</v>
      </c>
      <c r="I4975" t="s">
        <v>19600</v>
      </c>
      <c r="J4975">
        <v>366</v>
      </c>
      <c r="K4975">
        <v>239</v>
      </c>
      <c r="L4975">
        <v>484</v>
      </c>
      <c r="M4975">
        <v>469</v>
      </c>
      <c r="N4975">
        <v>15.6247123029141</v>
      </c>
      <c r="O4975">
        <v>12.3293358150505</v>
      </c>
      <c r="P4975">
        <v>22.420502236676899</v>
      </c>
      <c r="Q4975">
        <v>23.228642229946999</v>
      </c>
    </row>
    <row r="4976" spans="1:17" x14ac:dyDescent="0.2">
      <c r="A4976" t="s">
        <v>19601</v>
      </c>
      <c r="B4976">
        <v>620.28583353577994</v>
      </c>
      <c r="C4976">
        <v>404.837803669474</v>
      </c>
      <c r="D4976">
        <v>0.59638000000000002</v>
      </c>
      <c r="E4976" s="12">
        <v>2.6659999999999999E-5</v>
      </c>
      <c r="F4976">
        <v>1.351E-4</v>
      </c>
      <c r="G4976" t="s">
        <v>19602</v>
      </c>
      <c r="H4976" t="s">
        <v>5316</v>
      </c>
      <c r="I4976" t="s">
        <v>19603</v>
      </c>
      <c r="J4976">
        <v>465</v>
      </c>
      <c r="K4976">
        <v>341</v>
      </c>
      <c r="L4976">
        <v>675</v>
      </c>
      <c r="M4976">
        <v>595</v>
      </c>
      <c r="N4976">
        <v>13.3147413416976</v>
      </c>
      <c r="O4976">
        <v>11.798994448988299</v>
      </c>
      <c r="P4976">
        <v>20.972615035694201</v>
      </c>
      <c r="Q4976">
        <v>19.7659087049513</v>
      </c>
    </row>
    <row r="4977" spans="1:17" x14ac:dyDescent="0.2">
      <c r="A4977" t="s">
        <v>19604</v>
      </c>
      <c r="B4977">
        <v>999.13028184744599</v>
      </c>
      <c r="C4977">
        <v>655.00706829148601</v>
      </c>
      <c r="D4977">
        <v>0.59674000000000005</v>
      </c>
      <c r="E4977" s="12">
        <v>1.7821999999999999E-7</v>
      </c>
      <c r="F4977" s="12">
        <v>1.2763E-6</v>
      </c>
      <c r="G4977" t="s">
        <v>19605</v>
      </c>
      <c r="H4977" t="s">
        <v>5316</v>
      </c>
      <c r="I4977" t="s">
        <v>19606</v>
      </c>
      <c r="J4977">
        <v>734</v>
      </c>
      <c r="K4977">
        <v>567</v>
      </c>
      <c r="L4977">
        <v>1018</v>
      </c>
      <c r="M4977">
        <v>1024</v>
      </c>
      <c r="N4977">
        <v>16.516053757261801</v>
      </c>
      <c r="O4977">
        <v>15.417150906597</v>
      </c>
      <c r="P4977">
        <v>24.855759439846299</v>
      </c>
      <c r="Q4977">
        <v>26.731924306133699</v>
      </c>
    </row>
    <row r="4978" spans="1:17" x14ac:dyDescent="0.2">
      <c r="A4978" t="s">
        <v>19607</v>
      </c>
      <c r="B4978">
        <v>295.66468926480502</v>
      </c>
      <c r="C4978">
        <v>191.17186484371999</v>
      </c>
      <c r="D4978">
        <v>0.59730000000000005</v>
      </c>
      <c r="E4978">
        <v>1.7439000000000001E-3</v>
      </c>
      <c r="F4978">
        <v>6.0767E-3</v>
      </c>
      <c r="G4978" t="s">
        <v>3107</v>
      </c>
      <c r="H4978" t="s">
        <v>5316</v>
      </c>
      <c r="I4978" t="s">
        <v>19608</v>
      </c>
      <c r="J4978">
        <v>198</v>
      </c>
      <c r="K4978">
        <v>179</v>
      </c>
      <c r="L4978">
        <v>315</v>
      </c>
      <c r="M4978">
        <v>290</v>
      </c>
      <c r="N4978">
        <v>15.188469054702599</v>
      </c>
      <c r="O4978">
        <v>16.592532541371199</v>
      </c>
      <c r="P4978">
        <v>26.219740880798799</v>
      </c>
      <c r="Q4978">
        <v>25.8087426162291</v>
      </c>
    </row>
    <row r="4979" spans="1:17" x14ac:dyDescent="0.2">
      <c r="A4979" t="s">
        <v>19609</v>
      </c>
      <c r="B4979">
        <v>791.36896952103905</v>
      </c>
      <c r="C4979">
        <v>518.49553886616297</v>
      </c>
      <c r="D4979">
        <v>0.59750999999999999</v>
      </c>
      <c r="E4979" s="12">
        <v>1.4679E-6</v>
      </c>
      <c r="F4979" s="12">
        <v>9.1656000000000008E-6</v>
      </c>
      <c r="G4979" t="s">
        <v>19610</v>
      </c>
      <c r="H4979" t="s">
        <v>5316</v>
      </c>
      <c r="I4979" t="s">
        <v>19611</v>
      </c>
      <c r="J4979">
        <v>546</v>
      </c>
      <c r="K4979">
        <v>478</v>
      </c>
      <c r="L4979">
        <v>818</v>
      </c>
      <c r="M4979">
        <v>800</v>
      </c>
      <c r="N4979">
        <v>12.8199483731287</v>
      </c>
      <c r="O4979">
        <v>13.5622693965555</v>
      </c>
      <c r="P4979">
        <v>20.840875942729301</v>
      </c>
      <c r="Q4979">
        <v>21.7923295973916</v>
      </c>
    </row>
    <row r="4980" spans="1:17" x14ac:dyDescent="0.2">
      <c r="A4980" t="s">
        <v>19612</v>
      </c>
      <c r="B4980">
        <v>637.60892162917298</v>
      </c>
      <c r="C4980">
        <v>416.23283193818401</v>
      </c>
      <c r="D4980">
        <v>0.59775</v>
      </c>
      <c r="E4980" s="12">
        <v>1.375E-5</v>
      </c>
      <c r="F4980" s="12">
        <v>7.3176999999999994E-5</v>
      </c>
      <c r="G4980" t="s">
        <v>19613</v>
      </c>
      <c r="H4980" t="s">
        <v>5316</v>
      </c>
      <c r="I4980" t="s">
        <v>19614</v>
      </c>
      <c r="J4980">
        <v>468</v>
      </c>
      <c r="K4980">
        <v>359</v>
      </c>
      <c r="L4980">
        <v>685</v>
      </c>
      <c r="M4980">
        <v>620</v>
      </c>
      <c r="N4980">
        <v>25.477431962727</v>
      </c>
      <c r="O4980">
        <v>23.6164754030906</v>
      </c>
      <c r="P4980">
        <v>40.464054795047304</v>
      </c>
      <c r="Q4980">
        <v>39.1580922453131</v>
      </c>
    </row>
    <row r="4981" spans="1:17" x14ac:dyDescent="0.2">
      <c r="A4981" t="s">
        <v>19615</v>
      </c>
      <c r="B4981">
        <v>396.37067604629402</v>
      </c>
      <c r="C4981">
        <v>257.40279482290902</v>
      </c>
      <c r="D4981">
        <v>0.59841999999999995</v>
      </c>
      <c r="E4981">
        <v>6.9744000000000002E-4</v>
      </c>
      <c r="F4981">
        <v>2.6716000000000001E-3</v>
      </c>
      <c r="G4981" t="s">
        <v>19616</v>
      </c>
      <c r="H4981" t="s">
        <v>5316</v>
      </c>
      <c r="I4981" t="s">
        <v>19617</v>
      </c>
      <c r="J4981">
        <v>245</v>
      </c>
      <c r="K4981">
        <v>259</v>
      </c>
      <c r="L4981">
        <v>421</v>
      </c>
      <c r="M4981">
        <v>390</v>
      </c>
      <c r="N4981">
        <v>8.6816562692380099</v>
      </c>
      <c r="O4981">
        <v>11.090397269254201</v>
      </c>
      <c r="P4981">
        <v>16.187792528464499</v>
      </c>
      <c r="Q4981">
        <v>16.033234620128201</v>
      </c>
    </row>
    <row r="4982" spans="1:17" x14ac:dyDescent="0.2">
      <c r="A4982" t="s">
        <v>19618</v>
      </c>
      <c r="B4982">
        <v>272.86683211010501</v>
      </c>
      <c r="C4982">
        <v>175.79949246171699</v>
      </c>
      <c r="D4982">
        <v>0.59914000000000001</v>
      </c>
      <c r="E4982">
        <v>3.2081000000000002E-3</v>
      </c>
      <c r="F4982">
        <v>1.0439E-2</v>
      </c>
      <c r="G4982" t="s">
        <v>19619</v>
      </c>
      <c r="H4982" t="s">
        <v>5316</v>
      </c>
      <c r="I4982" t="s">
        <v>19620</v>
      </c>
      <c r="J4982">
        <v>172</v>
      </c>
      <c r="K4982">
        <v>173</v>
      </c>
      <c r="L4982">
        <v>303</v>
      </c>
      <c r="M4982">
        <v>256</v>
      </c>
      <c r="N4982">
        <v>2.1616459461919999</v>
      </c>
      <c r="O4982">
        <v>2.62732050719897</v>
      </c>
      <c r="P4982">
        <v>4.1320710032211103</v>
      </c>
      <c r="Q4982">
        <v>3.7326401172167198</v>
      </c>
    </row>
    <row r="4983" spans="1:17" x14ac:dyDescent="0.2">
      <c r="A4983" t="s">
        <v>19621</v>
      </c>
      <c r="B4983">
        <v>1777.3151597014701</v>
      </c>
      <c r="C4983">
        <v>1168.1432496192101</v>
      </c>
      <c r="D4983">
        <v>0.59935000000000005</v>
      </c>
      <c r="E4983" s="12">
        <v>4.9926E-11</v>
      </c>
      <c r="F4983" s="12">
        <v>5.3571E-10</v>
      </c>
      <c r="G4983" t="s">
        <v>19622</v>
      </c>
      <c r="H4983" t="s">
        <v>5316</v>
      </c>
      <c r="I4983" t="s">
        <v>19623</v>
      </c>
      <c r="J4983">
        <v>1230</v>
      </c>
      <c r="K4983">
        <v>1077</v>
      </c>
      <c r="L4983">
        <v>1935</v>
      </c>
      <c r="M4983">
        <v>1704</v>
      </c>
      <c r="N4983">
        <v>55.538660534475603</v>
      </c>
      <c r="O4983">
        <v>58.764741471235602</v>
      </c>
      <c r="P4983">
        <v>94.806975148535599</v>
      </c>
      <c r="Q4983">
        <v>89.264734697008095</v>
      </c>
    </row>
    <row r="4984" spans="1:17" x14ac:dyDescent="0.2">
      <c r="A4984" t="s">
        <v>19624</v>
      </c>
      <c r="B4984">
        <v>1638.89403591213</v>
      </c>
      <c r="C4984">
        <v>1075.42544375231</v>
      </c>
      <c r="D4984">
        <v>0.59950999999999999</v>
      </c>
      <c r="E4984" s="12">
        <v>1.4448E-9</v>
      </c>
      <c r="F4984" s="12">
        <v>1.3296E-8</v>
      </c>
      <c r="G4984" t="s">
        <v>19625</v>
      </c>
      <c r="H4984" t="s">
        <v>5316</v>
      </c>
      <c r="I4984" t="s">
        <v>19626</v>
      </c>
      <c r="J4984">
        <v>1145</v>
      </c>
      <c r="K4984">
        <v>981</v>
      </c>
      <c r="L4984">
        <v>1603</v>
      </c>
      <c r="M4984">
        <v>1743</v>
      </c>
      <c r="N4984">
        <v>13.0341368316541</v>
      </c>
      <c r="O4984">
        <v>13.494494891344001</v>
      </c>
      <c r="P4984">
        <v>19.800645240017101</v>
      </c>
      <c r="Q4984">
        <v>23.019411394125001</v>
      </c>
    </row>
    <row r="4985" spans="1:17" x14ac:dyDescent="0.2">
      <c r="A4985" t="s">
        <v>19627</v>
      </c>
      <c r="B4985">
        <v>680.77166774417196</v>
      </c>
      <c r="C4985">
        <v>444.39255120896502</v>
      </c>
      <c r="D4985">
        <v>0.59963</v>
      </c>
      <c r="E4985" s="12">
        <v>5.5446000000000002E-6</v>
      </c>
      <c r="F4985" s="12">
        <v>3.1409999999999999E-5</v>
      </c>
      <c r="G4985" t="s">
        <v>19628</v>
      </c>
      <c r="H4985" t="s">
        <v>5316</v>
      </c>
      <c r="I4985" t="s">
        <v>19629</v>
      </c>
      <c r="J4985">
        <v>488</v>
      </c>
      <c r="K4985">
        <v>393</v>
      </c>
      <c r="L4985">
        <v>706</v>
      </c>
      <c r="M4985">
        <v>686</v>
      </c>
      <c r="N4985">
        <v>36.806817622320999</v>
      </c>
      <c r="O4985">
        <v>35.818866165898797</v>
      </c>
      <c r="P4985">
        <v>57.780617591283701</v>
      </c>
      <c r="Q4985">
        <v>60.027824090021902</v>
      </c>
    </row>
    <row r="4986" spans="1:17" x14ac:dyDescent="0.2">
      <c r="A4986" t="s">
        <v>19630</v>
      </c>
      <c r="B4986">
        <v>519.683779070524</v>
      </c>
      <c r="C4986">
        <v>337.69125651514901</v>
      </c>
      <c r="D4986">
        <v>0.60007999999999995</v>
      </c>
      <c r="E4986">
        <v>1.0039000000000001E-4</v>
      </c>
      <c r="F4986">
        <v>4.5600000000000003E-4</v>
      </c>
      <c r="G4986" t="s">
        <v>19631</v>
      </c>
      <c r="H4986" t="s">
        <v>5316</v>
      </c>
      <c r="I4986" t="s">
        <v>19632</v>
      </c>
      <c r="J4986">
        <v>380</v>
      </c>
      <c r="K4986">
        <v>291</v>
      </c>
      <c r="L4986">
        <v>584</v>
      </c>
      <c r="M4986">
        <v>481</v>
      </c>
      <c r="N4986">
        <v>18.080448722974399</v>
      </c>
      <c r="O4986">
        <v>16.7312902643441</v>
      </c>
      <c r="P4986">
        <v>30.151400284646101</v>
      </c>
      <c r="Q4986">
        <v>26.551601578848398</v>
      </c>
    </row>
    <row r="4987" spans="1:17" x14ac:dyDescent="0.2">
      <c r="A4987" t="s">
        <v>19633</v>
      </c>
      <c r="B4987">
        <v>261.99937759198798</v>
      </c>
      <c r="C4987">
        <v>168.29059009528399</v>
      </c>
      <c r="D4987">
        <v>0.60026999999999997</v>
      </c>
      <c r="E4987">
        <v>2.7523999999999999E-3</v>
      </c>
      <c r="F4987">
        <v>9.1094999999999995E-3</v>
      </c>
      <c r="G4987" t="s">
        <v>19634</v>
      </c>
      <c r="H4987" t="s">
        <v>5316</v>
      </c>
      <c r="I4987" t="s">
        <v>19635</v>
      </c>
      <c r="J4987">
        <v>187</v>
      </c>
      <c r="K4987">
        <v>147</v>
      </c>
      <c r="L4987">
        <v>277</v>
      </c>
      <c r="M4987">
        <v>259</v>
      </c>
      <c r="N4987">
        <v>3.89608191115143</v>
      </c>
      <c r="O4987">
        <v>3.7009621517893998</v>
      </c>
      <c r="P4987">
        <v>6.2623202401562903</v>
      </c>
      <c r="Q4987">
        <v>6.26046042687413</v>
      </c>
    </row>
    <row r="4988" spans="1:17" x14ac:dyDescent="0.2">
      <c r="A4988" t="s">
        <v>19636</v>
      </c>
      <c r="B4988">
        <v>551.17949708294202</v>
      </c>
      <c r="C4988">
        <v>357.97376551045801</v>
      </c>
      <c r="D4988">
        <v>0.60077999999999998</v>
      </c>
      <c r="E4988" s="12">
        <v>9.2521000000000004E-5</v>
      </c>
      <c r="F4988">
        <v>4.2456999999999998E-4</v>
      </c>
      <c r="G4988" t="s">
        <v>19637</v>
      </c>
      <c r="H4988" t="s">
        <v>5316</v>
      </c>
      <c r="I4988" t="s">
        <v>19638</v>
      </c>
      <c r="J4988">
        <v>407</v>
      </c>
      <c r="K4988">
        <v>305</v>
      </c>
      <c r="L4988">
        <v>628</v>
      </c>
      <c r="M4988">
        <v>502</v>
      </c>
      <c r="N4988">
        <v>12.036912557408201</v>
      </c>
      <c r="O4988">
        <v>10.9001223398925</v>
      </c>
      <c r="P4988">
        <v>20.153448565329199</v>
      </c>
      <c r="Q4988">
        <v>17.224413850731398</v>
      </c>
    </row>
    <row r="4989" spans="1:17" x14ac:dyDescent="0.2">
      <c r="A4989" t="s">
        <v>19639</v>
      </c>
      <c r="B4989">
        <v>709.77654516503696</v>
      </c>
      <c r="C4989">
        <v>461.23643769463803</v>
      </c>
      <c r="D4989">
        <v>0.60129999999999995</v>
      </c>
      <c r="E4989" s="12">
        <v>2.7368E-5</v>
      </c>
      <c r="F4989">
        <v>1.3846999999999999E-4</v>
      </c>
      <c r="G4989" t="s">
        <v>19640</v>
      </c>
      <c r="H4989" t="s">
        <v>5316</v>
      </c>
      <c r="I4989" t="s">
        <v>19641</v>
      </c>
      <c r="J4989">
        <v>552</v>
      </c>
      <c r="K4989">
        <v>370</v>
      </c>
      <c r="L4989">
        <v>787</v>
      </c>
      <c r="M4989">
        <v>667</v>
      </c>
      <c r="N4989">
        <v>32.226921006878896</v>
      </c>
      <c r="O4989">
        <v>26.1031126460901</v>
      </c>
      <c r="P4989">
        <v>49.856696681337802</v>
      </c>
      <c r="Q4989">
        <v>45.1778551829169</v>
      </c>
    </row>
    <row r="4990" spans="1:17" x14ac:dyDescent="0.2">
      <c r="A4990" t="s">
        <v>19642</v>
      </c>
      <c r="B4990">
        <v>543.96031360862105</v>
      </c>
      <c r="C4990">
        <v>353.72620182909202</v>
      </c>
      <c r="D4990">
        <v>0.60209000000000001</v>
      </c>
      <c r="E4990" s="12">
        <v>9.8426999999999998E-5</v>
      </c>
      <c r="F4990">
        <v>4.4833999999999998E-4</v>
      </c>
      <c r="G4990" t="s">
        <v>19643</v>
      </c>
      <c r="H4990" t="s">
        <v>5316</v>
      </c>
      <c r="I4990" t="s">
        <v>19644</v>
      </c>
      <c r="J4990">
        <v>357</v>
      </c>
      <c r="K4990">
        <v>339</v>
      </c>
      <c r="L4990">
        <v>616</v>
      </c>
      <c r="M4990">
        <v>499</v>
      </c>
      <c r="N4990">
        <v>11.0991537440621</v>
      </c>
      <c r="O4990">
        <v>12.7359746502944</v>
      </c>
      <c r="P4990">
        <v>20.781236960880801</v>
      </c>
      <c r="Q4990">
        <v>17.998745451156001</v>
      </c>
    </row>
    <row r="4991" spans="1:17" x14ac:dyDescent="0.2">
      <c r="A4991" t="s">
        <v>19645</v>
      </c>
      <c r="B4991">
        <v>913.91616015060902</v>
      </c>
      <c r="C4991">
        <v>597.21955071122898</v>
      </c>
      <c r="D4991">
        <v>0.60238000000000003</v>
      </c>
      <c r="E4991" s="12">
        <v>2.0456E-7</v>
      </c>
      <c r="F4991" s="12">
        <v>1.4567E-6</v>
      </c>
      <c r="G4991" t="s">
        <v>19646</v>
      </c>
      <c r="H4991" t="s">
        <v>5316</v>
      </c>
      <c r="I4991" t="s">
        <v>19647</v>
      </c>
      <c r="J4991">
        <v>644</v>
      </c>
      <c r="K4991">
        <v>538</v>
      </c>
      <c r="L4991">
        <v>972</v>
      </c>
      <c r="M4991">
        <v>898</v>
      </c>
      <c r="N4991">
        <v>16.297197244575202</v>
      </c>
      <c r="O4991">
        <v>16.4520555337354</v>
      </c>
      <c r="P4991">
        <v>26.690846681602501</v>
      </c>
      <c r="Q4991">
        <v>26.364736147172401</v>
      </c>
    </row>
    <row r="4992" spans="1:17" x14ac:dyDescent="0.2">
      <c r="A4992" t="s">
        <v>19648</v>
      </c>
      <c r="B4992">
        <v>1130.49875186708</v>
      </c>
      <c r="C4992">
        <v>739.02326491879796</v>
      </c>
      <c r="D4992">
        <v>0.60277999999999998</v>
      </c>
      <c r="E4992" s="12">
        <v>1.114E-7</v>
      </c>
      <c r="F4992" s="12">
        <v>8.2149000000000003E-7</v>
      </c>
      <c r="G4992" t="s">
        <v>19649</v>
      </c>
      <c r="H4992" t="s">
        <v>5316</v>
      </c>
      <c r="I4992" t="s">
        <v>19650</v>
      </c>
      <c r="J4992">
        <v>793</v>
      </c>
      <c r="K4992">
        <v>669</v>
      </c>
      <c r="L4992">
        <v>1275</v>
      </c>
      <c r="M4992">
        <v>1042</v>
      </c>
      <c r="N4992">
        <v>26.9337939016166</v>
      </c>
      <c r="O4992">
        <v>27.457519434330699</v>
      </c>
      <c r="P4992">
        <v>46.989796175711199</v>
      </c>
      <c r="Q4992">
        <v>41.059353076343399</v>
      </c>
    </row>
    <row r="4993" spans="1:17" x14ac:dyDescent="0.2">
      <c r="A4993" t="s">
        <v>19651</v>
      </c>
      <c r="B4993">
        <v>2052.0563259925798</v>
      </c>
      <c r="C4993">
        <v>1343.73626020407</v>
      </c>
      <c r="D4993">
        <v>0.60360999999999998</v>
      </c>
      <c r="E4993" s="12">
        <v>6.4589999999999998E-12</v>
      </c>
      <c r="F4993" s="12">
        <v>7.4967999999999996E-11</v>
      </c>
      <c r="G4993" t="s">
        <v>19652</v>
      </c>
      <c r="H4993" t="s">
        <v>5316</v>
      </c>
      <c r="I4993" t="s">
        <v>19653</v>
      </c>
      <c r="J4993">
        <v>1476</v>
      </c>
      <c r="K4993">
        <v>1188</v>
      </c>
      <c r="L4993">
        <v>2054</v>
      </c>
      <c r="M4993">
        <v>2138</v>
      </c>
      <c r="N4993">
        <v>25.770800387675202</v>
      </c>
      <c r="O4993">
        <v>25.065064519524</v>
      </c>
      <c r="P4993">
        <v>38.9144610507999</v>
      </c>
      <c r="Q4993">
        <v>43.308115729960299</v>
      </c>
    </row>
    <row r="4994" spans="1:17" x14ac:dyDescent="0.2">
      <c r="A4994" t="s">
        <v>19654</v>
      </c>
      <c r="B4994">
        <v>271.31079611343802</v>
      </c>
      <c r="C4994">
        <v>174.03714840012199</v>
      </c>
      <c r="D4994">
        <v>0.60387999999999997</v>
      </c>
      <c r="E4994">
        <v>2.6554E-3</v>
      </c>
      <c r="F4994">
        <v>8.8188999999999993E-3</v>
      </c>
      <c r="G4994" t="s">
        <v>19655</v>
      </c>
      <c r="H4994" t="s">
        <v>5316</v>
      </c>
      <c r="I4994" t="s">
        <v>19656</v>
      </c>
      <c r="J4994">
        <v>179</v>
      </c>
      <c r="K4994">
        <v>164</v>
      </c>
      <c r="L4994">
        <v>267</v>
      </c>
      <c r="M4994">
        <v>287</v>
      </c>
      <c r="N4994">
        <v>6.2892756990773302</v>
      </c>
      <c r="O4994">
        <v>6.96309445991995</v>
      </c>
      <c r="P4994">
        <v>10.179533938267699</v>
      </c>
      <c r="Q4994">
        <v>11.699021443752599</v>
      </c>
    </row>
    <row r="4995" spans="1:17" x14ac:dyDescent="0.2">
      <c r="A4995" t="s">
        <v>19657</v>
      </c>
      <c r="B4995">
        <v>536.11044875006201</v>
      </c>
      <c r="C4995">
        <v>348.07086173527</v>
      </c>
      <c r="D4995">
        <v>0.60479000000000005</v>
      </c>
      <c r="E4995" s="12">
        <v>3.6953999999999999E-5</v>
      </c>
      <c r="F4995">
        <v>1.8220000000000001E-4</v>
      </c>
      <c r="G4995" t="s">
        <v>19658</v>
      </c>
      <c r="H4995" t="s">
        <v>5316</v>
      </c>
      <c r="I4995" t="s">
        <v>19659</v>
      </c>
      <c r="J4995">
        <v>370</v>
      </c>
      <c r="K4995">
        <v>318</v>
      </c>
      <c r="L4995">
        <v>571</v>
      </c>
      <c r="M4995">
        <v>526</v>
      </c>
      <c r="N4995">
        <v>18.569958034663301</v>
      </c>
      <c r="O4995">
        <v>19.2862217041279</v>
      </c>
      <c r="P4995">
        <v>31.096702419976999</v>
      </c>
      <c r="Q4995">
        <v>30.627742038713301</v>
      </c>
    </row>
    <row r="4996" spans="1:17" x14ac:dyDescent="0.2">
      <c r="A4996" t="s">
        <v>19660</v>
      </c>
      <c r="B4996">
        <v>2979.0148455641402</v>
      </c>
      <c r="C4996">
        <v>1951.60563570349</v>
      </c>
      <c r="D4996">
        <v>0.60528999999999999</v>
      </c>
      <c r="E4996" s="12">
        <v>4.4497000000000001E-16</v>
      </c>
      <c r="F4996" s="12">
        <v>7.1456999999999993E-15</v>
      </c>
      <c r="G4996" t="s">
        <v>19661</v>
      </c>
      <c r="H4996" t="s">
        <v>5316</v>
      </c>
      <c r="I4996" t="s">
        <v>19662</v>
      </c>
      <c r="J4996">
        <v>2137</v>
      </c>
      <c r="K4996">
        <v>1731</v>
      </c>
      <c r="L4996">
        <v>3216</v>
      </c>
      <c r="M4996">
        <v>2882</v>
      </c>
      <c r="N4996">
        <v>94.131617530975603</v>
      </c>
      <c r="O4996">
        <v>92.138026081529503</v>
      </c>
      <c r="P4996">
        <v>153.71493673462501</v>
      </c>
      <c r="Q4996">
        <v>147.28042003392201</v>
      </c>
    </row>
    <row r="4997" spans="1:17" x14ac:dyDescent="0.2">
      <c r="A4997" t="s">
        <v>19663</v>
      </c>
      <c r="B4997">
        <v>2770.05771660446</v>
      </c>
      <c r="C4997">
        <v>1812.95143158012</v>
      </c>
      <c r="D4997">
        <v>0.60592999999999997</v>
      </c>
      <c r="E4997" s="12">
        <v>5.8039999999999998E-14</v>
      </c>
      <c r="F4997" s="12">
        <v>7.9857E-13</v>
      </c>
      <c r="G4997" t="s">
        <v>19664</v>
      </c>
      <c r="H4997" t="s">
        <v>5316</v>
      </c>
      <c r="I4997" t="s">
        <v>19665</v>
      </c>
      <c r="J4997">
        <v>1990</v>
      </c>
      <c r="K4997">
        <v>1604</v>
      </c>
      <c r="L4997">
        <v>3061</v>
      </c>
      <c r="M4997">
        <v>2613</v>
      </c>
      <c r="N4997">
        <v>26.508844746024899</v>
      </c>
      <c r="O4997">
        <v>25.819803086043802</v>
      </c>
      <c r="P4997">
        <v>44.245599715454098</v>
      </c>
      <c r="Q4997">
        <v>40.382869279527597</v>
      </c>
    </row>
    <row r="4998" spans="1:17" x14ac:dyDescent="0.2">
      <c r="A4998" t="s">
        <v>19666</v>
      </c>
      <c r="B4998">
        <v>903.61678962834901</v>
      </c>
      <c r="C4998">
        <v>587.96719714056599</v>
      </c>
      <c r="D4998">
        <v>0.60594000000000003</v>
      </c>
      <c r="E4998" s="12">
        <v>6.8657000000000002E-6</v>
      </c>
      <c r="F4998" s="12">
        <v>3.8383999999999997E-5</v>
      </c>
      <c r="G4998" t="s">
        <v>19667</v>
      </c>
      <c r="H4998" t="s">
        <v>5316</v>
      </c>
      <c r="I4998" t="s">
        <v>19668</v>
      </c>
      <c r="J4998">
        <v>600</v>
      </c>
      <c r="K4998">
        <v>558</v>
      </c>
      <c r="L4998">
        <v>1057</v>
      </c>
      <c r="M4998">
        <v>797</v>
      </c>
      <c r="N4998">
        <v>25.675172200236901</v>
      </c>
      <c r="O4998">
        <v>28.854074596906301</v>
      </c>
      <c r="P4998">
        <v>49.080178457341603</v>
      </c>
      <c r="Q4998">
        <v>39.567669755327501</v>
      </c>
    </row>
    <row r="4999" spans="1:17" x14ac:dyDescent="0.2">
      <c r="A4999" t="s">
        <v>19669</v>
      </c>
      <c r="B4999">
        <v>1141.2451503484599</v>
      </c>
      <c r="C4999">
        <v>744.48242833068696</v>
      </c>
      <c r="D4999">
        <v>0.60619999999999996</v>
      </c>
      <c r="E4999" s="12">
        <v>1.0295000000000001E-8</v>
      </c>
      <c r="F4999" s="12">
        <v>8.629E-8</v>
      </c>
      <c r="G4999" t="s">
        <v>19670</v>
      </c>
      <c r="H4999" t="s">
        <v>5316</v>
      </c>
      <c r="I4999" t="s">
        <v>19671</v>
      </c>
      <c r="J4999">
        <v>818</v>
      </c>
      <c r="K4999">
        <v>658</v>
      </c>
      <c r="L4999">
        <v>1211</v>
      </c>
      <c r="M4999">
        <v>1124</v>
      </c>
      <c r="N4999">
        <v>34.538560157753103</v>
      </c>
      <c r="O4999">
        <v>33.572807117137103</v>
      </c>
      <c r="P4999">
        <v>55.483531949513399</v>
      </c>
      <c r="Q4999">
        <v>55.060135335395699</v>
      </c>
    </row>
    <row r="5000" spans="1:17" x14ac:dyDescent="0.2">
      <c r="A5000" t="s">
        <v>19672</v>
      </c>
      <c r="B5000">
        <v>771.13931157116303</v>
      </c>
      <c r="C5000">
        <v>501.82550114008302</v>
      </c>
      <c r="D5000">
        <v>0.60663999999999996</v>
      </c>
      <c r="E5000" s="12">
        <v>1.8633E-6</v>
      </c>
      <c r="F5000" s="12">
        <v>1.1389999999999999E-5</v>
      </c>
      <c r="G5000" t="s">
        <v>19673</v>
      </c>
      <c r="H5000" t="s">
        <v>5316</v>
      </c>
      <c r="I5000" t="s">
        <v>19674</v>
      </c>
      <c r="J5000">
        <v>522</v>
      </c>
      <c r="K5000">
        <v>468</v>
      </c>
      <c r="L5000">
        <v>785</v>
      </c>
      <c r="M5000">
        <v>791</v>
      </c>
      <c r="N5000">
        <v>17.751762320861499</v>
      </c>
      <c r="O5000">
        <v>19.232142188869901</v>
      </c>
      <c r="P5000">
        <v>28.967409540531399</v>
      </c>
      <c r="Q5000">
        <v>31.208111804577001</v>
      </c>
    </row>
    <row r="5001" spans="1:17" x14ac:dyDescent="0.2">
      <c r="A5001" t="s">
        <v>19675</v>
      </c>
      <c r="B5001">
        <v>435.67492398941801</v>
      </c>
      <c r="C5001">
        <v>280.636919687996</v>
      </c>
      <c r="D5001">
        <v>0.60668</v>
      </c>
      <c r="E5001">
        <v>3.2700999999999997E-4</v>
      </c>
      <c r="F5001">
        <v>1.3404000000000001E-3</v>
      </c>
      <c r="G5001" t="s">
        <v>19676</v>
      </c>
      <c r="H5001" t="s">
        <v>5316</v>
      </c>
      <c r="I5001" t="s">
        <v>19677</v>
      </c>
      <c r="J5001">
        <v>318</v>
      </c>
      <c r="K5001">
        <v>240</v>
      </c>
      <c r="L5001">
        <v>417</v>
      </c>
      <c r="M5001">
        <v>472</v>
      </c>
      <c r="N5001">
        <v>9.5141804309420692</v>
      </c>
      <c r="O5001">
        <v>8.67693495160891</v>
      </c>
      <c r="P5001">
        <v>13.537839143286901</v>
      </c>
      <c r="Q5001">
        <v>16.3834854646318</v>
      </c>
    </row>
    <row r="5002" spans="1:17" x14ac:dyDescent="0.2">
      <c r="A5002" t="s">
        <v>19678</v>
      </c>
      <c r="B5002">
        <v>517.99014956782003</v>
      </c>
      <c r="C5002">
        <v>335.38847331740902</v>
      </c>
      <c r="D5002">
        <v>0.60680000000000001</v>
      </c>
      <c r="E5002">
        <v>1.5495999999999999E-4</v>
      </c>
      <c r="F5002">
        <v>6.7885000000000005E-4</v>
      </c>
      <c r="G5002" t="s">
        <v>19679</v>
      </c>
      <c r="H5002" t="s">
        <v>5316</v>
      </c>
      <c r="I5002" t="s">
        <v>19680</v>
      </c>
      <c r="J5002">
        <v>333</v>
      </c>
      <c r="K5002">
        <v>326</v>
      </c>
      <c r="L5002">
        <v>591</v>
      </c>
      <c r="M5002">
        <v>471</v>
      </c>
      <c r="N5002">
        <v>12.175455220560499</v>
      </c>
      <c r="O5002">
        <v>14.403545569778901</v>
      </c>
      <c r="P5002">
        <v>23.4475508480912</v>
      </c>
      <c r="Q5002">
        <v>19.979375975672301</v>
      </c>
    </row>
    <row r="5003" spans="1:17" x14ac:dyDescent="0.2">
      <c r="A5003" t="s">
        <v>19681</v>
      </c>
      <c r="B5003">
        <v>349.63701750077001</v>
      </c>
      <c r="C5003">
        <v>224.60487603938299</v>
      </c>
      <c r="D5003">
        <v>0.60773999999999995</v>
      </c>
      <c r="E5003">
        <v>9.2416000000000004E-4</v>
      </c>
      <c r="F5003">
        <v>3.4356E-3</v>
      </c>
      <c r="G5003" t="s">
        <v>19682</v>
      </c>
      <c r="H5003" t="s">
        <v>5316</v>
      </c>
      <c r="I5003" t="s">
        <v>19683</v>
      </c>
      <c r="J5003">
        <v>245</v>
      </c>
      <c r="K5003">
        <v>200</v>
      </c>
      <c r="L5003">
        <v>402</v>
      </c>
      <c r="M5003">
        <v>315</v>
      </c>
      <c r="N5003">
        <v>7.7057915866737003</v>
      </c>
      <c r="O5003">
        <v>7.6013723488905498</v>
      </c>
      <c r="P5003">
        <v>13.719751924625101</v>
      </c>
      <c r="Q5003">
        <v>11.4942798437029</v>
      </c>
    </row>
    <row r="5004" spans="1:17" x14ac:dyDescent="0.2">
      <c r="A5004" t="s">
        <v>19684</v>
      </c>
      <c r="B5004">
        <v>1256.4739501787101</v>
      </c>
      <c r="C5004">
        <v>819.60942669891301</v>
      </c>
      <c r="D5004">
        <v>0.60809000000000002</v>
      </c>
      <c r="E5004" s="12">
        <v>3.2184E-9</v>
      </c>
      <c r="F5004" s="12">
        <v>2.8468999999999998E-8</v>
      </c>
      <c r="G5004" t="s">
        <v>19685</v>
      </c>
      <c r="H5004" t="s">
        <v>5335</v>
      </c>
      <c r="I5004" t="s">
        <v>19686</v>
      </c>
      <c r="J5004">
        <v>859</v>
      </c>
      <c r="K5004">
        <v>759</v>
      </c>
      <c r="L5004">
        <v>1300</v>
      </c>
      <c r="M5004">
        <v>1269</v>
      </c>
      <c r="N5004">
        <v>42.095244744471302</v>
      </c>
      <c r="O5004">
        <v>44.946149043517302</v>
      </c>
      <c r="P5004">
        <v>69.1277240633395</v>
      </c>
      <c r="Q5004">
        <v>72.147541283923502</v>
      </c>
    </row>
    <row r="5005" spans="1:17" x14ac:dyDescent="0.2">
      <c r="A5005" t="s">
        <v>19687</v>
      </c>
      <c r="B5005">
        <v>2032.3486921194799</v>
      </c>
      <c r="C5005">
        <v>1325.85118768249</v>
      </c>
      <c r="D5005">
        <v>0.60851999999999995</v>
      </c>
      <c r="E5005" s="12">
        <v>3.5446000000000001E-12</v>
      </c>
      <c r="F5005" s="12">
        <v>4.2021999999999998E-11</v>
      </c>
      <c r="G5005" t="s">
        <v>19688</v>
      </c>
      <c r="H5005" t="s">
        <v>5316</v>
      </c>
      <c r="I5005" t="s">
        <v>19689</v>
      </c>
      <c r="J5005">
        <v>1489</v>
      </c>
      <c r="K5005">
        <v>1145</v>
      </c>
      <c r="L5005">
        <v>2077</v>
      </c>
      <c r="M5005">
        <v>2077</v>
      </c>
      <c r="N5005">
        <v>25.855668935994</v>
      </c>
      <c r="O5005">
        <v>24.025774903354701</v>
      </c>
      <c r="P5005">
        <v>39.1351144529485</v>
      </c>
      <c r="Q5005">
        <v>41.842499083480497</v>
      </c>
    </row>
    <row r="5006" spans="1:17" x14ac:dyDescent="0.2">
      <c r="A5006" t="s">
        <v>19690</v>
      </c>
      <c r="B5006">
        <v>192.07870632979501</v>
      </c>
      <c r="C5006">
        <v>121.33533372525299</v>
      </c>
      <c r="D5006">
        <v>0.60987999999999998</v>
      </c>
      <c r="E5006">
        <v>8.9394999999999995E-3</v>
      </c>
      <c r="F5006">
        <v>2.5755E-2</v>
      </c>
      <c r="G5006" t="s">
        <v>19691</v>
      </c>
      <c r="H5006" t="s">
        <v>5316</v>
      </c>
      <c r="I5006" t="s">
        <v>19692</v>
      </c>
      <c r="J5006">
        <v>124</v>
      </c>
      <c r="K5006">
        <v>115</v>
      </c>
      <c r="L5006">
        <v>185</v>
      </c>
      <c r="M5006">
        <v>207</v>
      </c>
      <c r="N5006">
        <v>3.7223053059761599</v>
      </c>
      <c r="O5006">
        <v>4.1715646946920097</v>
      </c>
      <c r="P5006">
        <v>6.0260268973331401</v>
      </c>
      <c r="Q5006">
        <v>7.20909402537393</v>
      </c>
    </row>
    <row r="5007" spans="1:17" x14ac:dyDescent="0.2">
      <c r="A5007" t="s">
        <v>19693</v>
      </c>
      <c r="B5007">
        <v>1010.94257719411</v>
      </c>
      <c r="C5007">
        <v>656.58010580109703</v>
      </c>
      <c r="D5007">
        <v>0.60997999999999997</v>
      </c>
      <c r="E5007" s="12">
        <v>1.2669E-7</v>
      </c>
      <c r="F5007" s="12">
        <v>9.2638999999999997E-7</v>
      </c>
      <c r="G5007" t="s">
        <v>19694</v>
      </c>
      <c r="H5007" t="s">
        <v>5316</v>
      </c>
      <c r="I5007" t="s">
        <v>19695</v>
      </c>
      <c r="J5007">
        <v>741</v>
      </c>
      <c r="K5007">
        <v>564</v>
      </c>
      <c r="L5007">
        <v>1103</v>
      </c>
      <c r="M5007">
        <v>967</v>
      </c>
      <c r="N5007">
        <v>14.7662557697872</v>
      </c>
      <c r="O5007">
        <v>13.5813242918772</v>
      </c>
      <c r="P5007">
        <v>23.850457952124199</v>
      </c>
      <c r="Q5007">
        <v>22.356236281161799</v>
      </c>
    </row>
    <row r="5008" spans="1:17" x14ac:dyDescent="0.2">
      <c r="A5008" t="s">
        <v>19696</v>
      </c>
      <c r="B5008">
        <v>1584.0235130179001</v>
      </c>
      <c r="C5008">
        <v>1032.2565074111001</v>
      </c>
      <c r="D5008">
        <v>0.61011000000000004</v>
      </c>
      <c r="E5008" s="12">
        <v>9.2283000000000003E-11</v>
      </c>
      <c r="F5008" s="12">
        <v>9.6589000000000006E-10</v>
      </c>
      <c r="G5008" t="s">
        <v>19697</v>
      </c>
      <c r="H5008" t="s">
        <v>5316</v>
      </c>
      <c r="I5008" t="s">
        <v>19698</v>
      </c>
      <c r="J5008">
        <v>1125</v>
      </c>
      <c r="K5008">
        <v>920</v>
      </c>
      <c r="L5008">
        <v>1720</v>
      </c>
      <c r="M5008">
        <v>1523</v>
      </c>
      <c r="N5008">
        <v>17.3731416124708</v>
      </c>
      <c r="O5008">
        <v>17.168189615672699</v>
      </c>
      <c r="P5008">
        <v>28.821947009220199</v>
      </c>
      <c r="Q5008">
        <v>27.286370941772699</v>
      </c>
    </row>
    <row r="5009" spans="1:17" x14ac:dyDescent="0.2">
      <c r="A5009" t="s">
        <v>19699</v>
      </c>
      <c r="B5009">
        <v>194.14200517834701</v>
      </c>
      <c r="C5009">
        <v>121.698489036829</v>
      </c>
      <c r="D5009">
        <v>0.61033000000000004</v>
      </c>
      <c r="E5009">
        <v>1.1339999999999999E-2</v>
      </c>
      <c r="F5009">
        <v>3.1757000000000001E-2</v>
      </c>
      <c r="G5009" t="s">
        <v>19700</v>
      </c>
      <c r="H5009" t="s">
        <v>5924</v>
      </c>
      <c r="I5009" t="s">
        <v>5387</v>
      </c>
      <c r="J5009">
        <v>150</v>
      </c>
      <c r="K5009">
        <v>94</v>
      </c>
      <c r="L5009">
        <v>183</v>
      </c>
      <c r="M5009">
        <v>213</v>
      </c>
      <c r="N5009">
        <v>3.4021490252728799</v>
      </c>
      <c r="O5009">
        <v>2.5763256916552599</v>
      </c>
      <c r="P5009">
        <v>4.50383213289743</v>
      </c>
      <c r="Q5009">
        <v>5.60482059521323</v>
      </c>
    </row>
    <row r="5010" spans="1:17" x14ac:dyDescent="0.2">
      <c r="A5010" t="s">
        <v>19701</v>
      </c>
      <c r="B5010">
        <v>391.05771169836999</v>
      </c>
      <c r="C5010">
        <v>251.373994222585</v>
      </c>
      <c r="D5010">
        <v>0.61138999999999999</v>
      </c>
      <c r="E5010">
        <v>3.1506999999999998E-4</v>
      </c>
      <c r="F5010">
        <v>1.2945999999999999E-3</v>
      </c>
      <c r="G5010" t="s">
        <v>19702</v>
      </c>
      <c r="H5010" t="s">
        <v>5316</v>
      </c>
      <c r="I5010" t="s">
        <v>19703</v>
      </c>
      <c r="J5010">
        <v>268</v>
      </c>
      <c r="K5010">
        <v>229</v>
      </c>
      <c r="L5010">
        <v>394</v>
      </c>
      <c r="M5010">
        <v>405</v>
      </c>
      <c r="N5010">
        <v>11.2542172639649</v>
      </c>
      <c r="O5010">
        <v>11.6205536468792</v>
      </c>
      <c r="P5010">
        <v>17.953360602711602</v>
      </c>
      <c r="Q5010">
        <v>19.731293759691201</v>
      </c>
    </row>
    <row r="5011" spans="1:17" x14ac:dyDescent="0.2">
      <c r="A5011" t="s">
        <v>19704</v>
      </c>
      <c r="B5011">
        <v>1213.45883380341</v>
      </c>
      <c r="C5011">
        <v>787.35709964899604</v>
      </c>
      <c r="D5011">
        <v>0.61177000000000004</v>
      </c>
      <c r="E5011" s="12">
        <v>7.8735999999999998E-8</v>
      </c>
      <c r="F5011" s="12">
        <v>5.9189000000000004E-7</v>
      </c>
      <c r="G5011" t="s">
        <v>19705</v>
      </c>
      <c r="H5011" t="s">
        <v>5316</v>
      </c>
      <c r="I5011" t="s">
        <v>19706</v>
      </c>
      <c r="J5011">
        <v>895</v>
      </c>
      <c r="K5011">
        <v>671</v>
      </c>
      <c r="L5011">
        <v>1368</v>
      </c>
      <c r="M5011">
        <v>1119</v>
      </c>
      <c r="N5011">
        <v>21.4527668652504</v>
      </c>
      <c r="O5011">
        <v>19.435406774885099</v>
      </c>
      <c r="P5011">
        <v>35.5807752478919</v>
      </c>
      <c r="Q5011">
        <v>31.117908724371301</v>
      </c>
    </row>
    <row r="5012" spans="1:17" x14ac:dyDescent="0.2">
      <c r="A5012" t="s">
        <v>19707</v>
      </c>
      <c r="B5012">
        <v>2593.42422918903</v>
      </c>
      <c r="C5012">
        <v>1690.3201500432799</v>
      </c>
      <c r="D5012">
        <v>0.61180000000000001</v>
      </c>
      <c r="E5012" s="12">
        <v>3.1925000000000001E-15</v>
      </c>
      <c r="F5012" s="12">
        <v>4.8239000000000001E-14</v>
      </c>
      <c r="G5012" t="s">
        <v>19708</v>
      </c>
      <c r="H5012" t="s">
        <v>5316</v>
      </c>
      <c r="I5012" t="s">
        <v>19709</v>
      </c>
      <c r="J5012">
        <v>1862</v>
      </c>
      <c r="K5012">
        <v>1490</v>
      </c>
      <c r="L5012">
        <v>2673</v>
      </c>
      <c r="M5012">
        <v>2629</v>
      </c>
      <c r="N5012">
        <v>95.857402833958403</v>
      </c>
      <c r="O5012">
        <v>92.692177890072301</v>
      </c>
      <c r="P5012">
        <v>149.31862130694401</v>
      </c>
      <c r="Q5012">
        <v>157.020590296173</v>
      </c>
    </row>
    <row r="5013" spans="1:17" x14ac:dyDescent="0.2">
      <c r="A5013" t="s">
        <v>19710</v>
      </c>
      <c r="B5013">
        <v>252.08148889364799</v>
      </c>
      <c r="C5013">
        <v>160.045071910773</v>
      </c>
      <c r="D5013">
        <v>0.61197000000000001</v>
      </c>
      <c r="E5013">
        <v>3.1378999999999999E-3</v>
      </c>
      <c r="F5013">
        <v>1.0231000000000001E-2</v>
      </c>
      <c r="G5013" t="s">
        <v>19711</v>
      </c>
      <c r="H5013" t="s">
        <v>5316</v>
      </c>
      <c r="I5013" t="s">
        <v>19712</v>
      </c>
      <c r="J5013">
        <v>186</v>
      </c>
      <c r="K5013">
        <v>133</v>
      </c>
      <c r="L5013">
        <v>272</v>
      </c>
      <c r="M5013">
        <v>244</v>
      </c>
      <c r="N5013">
        <v>9.5029714930715894</v>
      </c>
      <c r="O5013">
        <v>8.21124404429988</v>
      </c>
      <c r="P5013">
        <v>15.079412358373901</v>
      </c>
      <c r="Q5013">
        <v>14.462932083794</v>
      </c>
    </row>
    <row r="5014" spans="1:17" x14ac:dyDescent="0.2">
      <c r="A5014" t="s">
        <v>19713</v>
      </c>
      <c r="B5014">
        <v>14032.693288971601</v>
      </c>
      <c r="C5014">
        <v>9164.7325394232394</v>
      </c>
      <c r="D5014">
        <v>0.61202999999999996</v>
      </c>
      <c r="E5014" s="12">
        <v>8.3850999999999996E-28</v>
      </c>
      <c r="F5014" s="12">
        <v>2.4365000000000001E-26</v>
      </c>
      <c r="G5014" t="s">
        <v>2109</v>
      </c>
      <c r="H5014" t="s">
        <v>5316</v>
      </c>
      <c r="I5014" t="s">
        <v>19714</v>
      </c>
      <c r="J5014">
        <v>9927</v>
      </c>
      <c r="K5014">
        <v>8219</v>
      </c>
      <c r="L5014">
        <v>15438</v>
      </c>
      <c r="M5014">
        <v>13302</v>
      </c>
      <c r="N5014">
        <v>312.04435608543901</v>
      </c>
      <c r="O5014">
        <v>312.19656990427097</v>
      </c>
      <c r="P5014">
        <v>526.57274653308798</v>
      </c>
      <c r="Q5014">
        <v>485.10448712191402</v>
      </c>
    </row>
    <row r="5015" spans="1:17" x14ac:dyDescent="0.2">
      <c r="A5015" t="s">
        <v>19715</v>
      </c>
      <c r="B5015">
        <v>15703.4379335263</v>
      </c>
      <c r="C5015">
        <v>10240.8413554865</v>
      </c>
      <c r="D5015">
        <v>0.61287000000000003</v>
      </c>
      <c r="E5015" s="12">
        <v>8.2262000000000002E-20</v>
      </c>
      <c r="F5015" s="12">
        <v>1.6434000000000001E-18</v>
      </c>
      <c r="G5015" t="s">
        <v>2821</v>
      </c>
      <c r="H5015" t="s">
        <v>5316</v>
      </c>
      <c r="I5015" t="s">
        <v>19716</v>
      </c>
      <c r="J5015">
        <v>11274</v>
      </c>
      <c r="K5015">
        <v>9033</v>
      </c>
      <c r="L5015">
        <v>17847</v>
      </c>
      <c r="M5015">
        <v>14345</v>
      </c>
      <c r="N5015">
        <v>316.44222706900899</v>
      </c>
      <c r="O5015">
        <v>306.37917948561898</v>
      </c>
      <c r="P5015">
        <v>543.56396348831697</v>
      </c>
      <c r="Q5015">
        <v>467.129175267373</v>
      </c>
    </row>
    <row r="5016" spans="1:17" x14ac:dyDescent="0.2">
      <c r="A5016" t="s">
        <v>19717</v>
      </c>
      <c r="B5016">
        <v>5224.3929269412802</v>
      </c>
      <c r="C5016">
        <v>3404.1824302344498</v>
      </c>
      <c r="D5016">
        <v>0.61350000000000005</v>
      </c>
      <c r="E5016" s="12">
        <v>6.0438999999999997E-17</v>
      </c>
      <c r="F5016" s="12">
        <v>1.0272E-15</v>
      </c>
      <c r="G5016" t="s">
        <v>19718</v>
      </c>
      <c r="H5016" t="s">
        <v>5316</v>
      </c>
      <c r="I5016" t="s">
        <v>19719</v>
      </c>
      <c r="J5016">
        <v>3692</v>
      </c>
      <c r="K5016">
        <v>3049</v>
      </c>
      <c r="L5016">
        <v>5881</v>
      </c>
      <c r="M5016">
        <v>4826</v>
      </c>
      <c r="N5016">
        <v>193.198372954219</v>
      </c>
      <c r="O5016">
        <v>192.80133347366501</v>
      </c>
      <c r="P5016">
        <v>333.93503281796501</v>
      </c>
      <c r="Q5016">
        <v>292.987524303692</v>
      </c>
    </row>
    <row r="5017" spans="1:17" x14ac:dyDescent="0.2">
      <c r="A5017" t="s">
        <v>19720</v>
      </c>
      <c r="B5017">
        <v>2490.9885892194202</v>
      </c>
      <c r="C5017">
        <v>1621.6022829118299</v>
      </c>
      <c r="D5017">
        <v>0.61400999999999994</v>
      </c>
      <c r="E5017" s="12">
        <v>2.6059E-15</v>
      </c>
      <c r="F5017" s="12">
        <v>3.9663999999999998E-14</v>
      </c>
      <c r="G5017" t="s">
        <v>19721</v>
      </c>
      <c r="H5017" t="s">
        <v>5316</v>
      </c>
      <c r="I5017" t="s">
        <v>19722</v>
      </c>
      <c r="J5017">
        <v>1764</v>
      </c>
      <c r="K5017">
        <v>1448</v>
      </c>
      <c r="L5017">
        <v>2651</v>
      </c>
      <c r="M5017">
        <v>2446</v>
      </c>
      <c r="N5017">
        <v>40.902566728679602</v>
      </c>
      <c r="O5017">
        <v>40.572463623377601</v>
      </c>
      <c r="P5017">
        <v>66.700753487494794</v>
      </c>
      <c r="Q5017">
        <v>65.800390644593094</v>
      </c>
    </row>
    <row r="5018" spans="1:17" x14ac:dyDescent="0.2">
      <c r="A5018" t="s">
        <v>19723</v>
      </c>
      <c r="B5018">
        <v>637.15480618321101</v>
      </c>
      <c r="C5018">
        <v>411.33471805229198</v>
      </c>
      <c r="D5018">
        <v>0.61458000000000002</v>
      </c>
      <c r="E5018" s="12">
        <v>1.9004999999999998E-5</v>
      </c>
      <c r="F5018" s="12">
        <v>9.8865999999999998E-5</v>
      </c>
      <c r="G5018" t="s">
        <v>19724</v>
      </c>
      <c r="H5018" t="s">
        <v>5316</v>
      </c>
      <c r="I5018" t="s">
        <v>19725</v>
      </c>
      <c r="J5018">
        <v>425</v>
      </c>
      <c r="K5018">
        <v>386</v>
      </c>
      <c r="L5018">
        <v>721</v>
      </c>
      <c r="M5018">
        <v>585</v>
      </c>
      <c r="N5018">
        <v>15.199645264455899</v>
      </c>
      <c r="O5018">
        <v>16.681790532103999</v>
      </c>
      <c r="P5018">
        <v>27.9800713870269</v>
      </c>
      <c r="Q5018">
        <v>24.27283068981</v>
      </c>
    </row>
    <row r="5019" spans="1:17" x14ac:dyDescent="0.2">
      <c r="A5019" t="s">
        <v>19726</v>
      </c>
      <c r="B5019">
        <v>2932.1246935476702</v>
      </c>
      <c r="C5019">
        <v>1905.9755251973399</v>
      </c>
      <c r="D5019">
        <v>0.61463000000000001</v>
      </c>
      <c r="E5019" s="12">
        <v>7.6373999999999999E-11</v>
      </c>
      <c r="F5019" s="12">
        <v>8.0291999999999995E-10</v>
      </c>
      <c r="G5019" t="s">
        <v>19727</v>
      </c>
      <c r="H5019" t="s">
        <v>5316</v>
      </c>
      <c r="I5019" t="s">
        <v>19728</v>
      </c>
      <c r="J5019">
        <v>1976</v>
      </c>
      <c r="K5019">
        <v>1783</v>
      </c>
      <c r="L5019">
        <v>3392</v>
      </c>
      <c r="M5019">
        <v>2622</v>
      </c>
      <c r="N5019">
        <v>31.9684866276199</v>
      </c>
      <c r="O5019">
        <v>34.857586764513698</v>
      </c>
      <c r="P5019">
        <v>59.547017215554703</v>
      </c>
      <c r="Q5019">
        <v>49.213909103516301</v>
      </c>
    </row>
    <row r="5020" spans="1:17" x14ac:dyDescent="0.2">
      <c r="A5020" t="s">
        <v>19729</v>
      </c>
      <c r="B5020">
        <v>4817.5793893730497</v>
      </c>
      <c r="C5020">
        <v>3135.08518952247</v>
      </c>
      <c r="D5020">
        <v>0.61523000000000005</v>
      </c>
      <c r="E5020" s="12">
        <v>1.4680000000000001E-19</v>
      </c>
      <c r="F5020" s="12">
        <v>2.8807E-18</v>
      </c>
      <c r="G5020" t="s">
        <v>19730</v>
      </c>
      <c r="H5020" t="s">
        <v>5316</v>
      </c>
      <c r="I5020" t="s">
        <v>19731</v>
      </c>
      <c r="J5020">
        <v>3519</v>
      </c>
      <c r="K5020">
        <v>2709</v>
      </c>
      <c r="L5020">
        <v>5210</v>
      </c>
      <c r="M5020">
        <v>4652</v>
      </c>
      <c r="N5020">
        <v>97.355596727684102</v>
      </c>
      <c r="O5020">
        <v>90.565230735474103</v>
      </c>
      <c r="P5020">
        <v>156.404199831234</v>
      </c>
      <c r="Q5020">
        <v>149.31429928294801</v>
      </c>
    </row>
    <row r="5021" spans="1:17" x14ac:dyDescent="0.2">
      <c r="A5021" t="s">
        <v>19732</v>
      </c>
      <c r="B5021">
        <v>9318.7465461946704</v>
      </c>
      <c r="C5021">
        <v>6070.7770414715396</v>
      </c>
      <c r="D5021">
        <v>0.61523000000000005</v>
      </c>
      <c r="E5021" s="12">
        <v>3.9545999999999999E-29</v>
      </c>
      <c r="F5021" s="12">
        <v>1.2332E-27</v>
      </c>
      <c r="G5021" t="s">
        <v>3428</v>
      </c>
      <c r="H5021" t="s">
        <v>5316</v>
      </c>
      <c r="I5021" t="s">
        <v>19733</v>
      </c>
      <c r="J5021">
        <v>6755</v>
      </c>
      <c r="K5021">
        <v>5295</v>
      </c>
      <c r="L5021">
        <v>9770</v>
      </c>
      <c r="M5021">
        <v>9290</v>
      </c>
      <c r="N5021">
        <v>77.434360972299302</v>
      </c>
      <c r="O5021">
        <v>73.347474772366496</v>
      </c>
      <c r="P5021">
        <v>121.526771424801</v>
      </c>
      <c r="Q5021">
        <v>123.55038911788</v>
      </c>
    </row>
    <row r="5022" spans="1:17" x14ac:dyDescent="0.2">
      <c r="A5022" t="s">
        <v>19734</v>
      </c>
      <c r="B5022">
        <v>303.38641059978403</v>
      </c>
      <c r="C5022">
        <v>191.715739044841</v>
      </c>
      <c r="D5022">
        <v>0.61817999999999995</v>
      </c>
      <c r="E5022">
        <v>2.2916999999999998E-3</v>
      </c>
      <c r="F5022">
        <v>7.7245999999999999E-3</v>
      </c>
      <c r="G5022" t="s">
        <v>19735</v>
      </c>
      <c r="H5022" t="s">
        <v>5335</v>
      </c>
      <c r="I5022" t="s">
        <v>5387</v>
      </c>
      <c r="J5022">
        <v>240</v>
      </c>
      <c r="K5022">
        <v>145</v>
      </c>
      <c r="L5022">
        <v>327</v>
      </c>
      <c r="M5022">
        <v>294</v>
      </c>
      <c r="N5022">
        <v>3.6883400474329999</v>
      </c>
      <c r="O5022">
        <v>2.69276560449849</v>
      </c>
      <c r="P5022">
        <v>5.4530125382252601</v>
      </c>
      <c r="Q5022">
        <v>5.2418800774602401</v>
      </c>
    </row>
    <row r="5023" spans="1:17" x14ac:dyDescent="0.2">
      <c r="A5023" t="s">
        <v>19736</v>
      </c>
      <c r="B5023">
        <v>185.09396119089999</v>
      </c>
      <c r="C5023">
        <v>115.967388524379</v>
      </c>
      <c r="D5023">
        <v>0.61872000000000005</v>
      </c>
      <c r="E5023">
        <v>1.1372E-2</v>
      </c>
      <c r="F5023">
        <v>3.1835000000000002E-2</v>
      </c>
      <c r="G5023" t="s">
        <v>19737</v>
      </c>
      <c r="H5023" t="s">
        <v>5316</v>
      </c>
      <c r="I5023" t="s">
        <v>19738</v>
      </c>
      <c r="J5023">
        <v>104</v>
      </c>
      <c r="K5023">
        <v>122</v>
      </c>
      <c r="L5023">
        <v>202</v>
      </c>
      <c r="M5023">
        <v>177</v>
      </c>
      <c r="N5023">
        <v>2.5751299105430898</v>
      </c>
      <c r="O5023">
        <v>3.6503665094257198</v>
      </c>
      <c r="P5023">
        <v>5.4273296961152697</v>
      </c>
      <c r="Q5023">
        <v>5.0846271086073704</v>
      </c>
    </row>
    <row r="5024" spans="1:17" x14ac:dyDescent="0.2">
      <c r="A5024" t="s">
        <v>19739</v>
      </c>
      <c r="B5024">
        <v>428.16342978251902</v>
      </c>
      <c r="C5024">
        <v>273.78715518852698</v>
      </c>
      <c r="D5024">
        <v>0.61895999999999995</v>
      </c>
      <c r="E5024">
        <v>2.0542999999999999E-4</v>
      </c>
      <c r="F5024">
        <v>8.7841000000000004E-4</v>
      </c>
      <c r="G5024" t="s">
        <v>19740</v>
      </c>
      <c r="H5024" t="s">
        <v>5316</v>
      </c>
      <c r="I5024" t="s">
        <v>19741</v>
      </c>
      <c r="J5024">
        <v>296</v>
      </c>
      <c r="K5024">
        <v>246</v>
      </c>
      <c r="L5024">
        <v>416</v>
      </c>
      <c r="M5024">
        <v>458</v>
      </c>
      <c r="N5024">
        <v>15.4295558650947</v>
      </c>
      <c r="O5024">
        <v>15.495573626781299</v>
      </c>
      <c r="P5024">
        <v>23.5301164224865</v>
      </c>
      <c r="Q5024">
        <v>27.6979247078817</v>
      </c>
    </row>
    <row r="5025" spans="1:17" x14ac:dyDescent="0.2">
      <c r="A5025" t="s">
        <v>19742</v>
      </c>
      <c r="B5025">
        <v>906.317857347982</v>
      </c>
      <c r="C5025">
        <v>583.40647557893601</v>
      </c>
      <c r="D5025">
        <v>0.61916000000000004</v>
      </c>
      <c r="E5025" s="12">
        <v>1.8445000000000001E-6</v>
      </c>
      <c r="F5025" s="12">
        <v>1.1292E-5</v>
      </c>
      <c r="G5025" t="s">
        <v>198</v>
      </c>
      <c r="H5025" t="s">
        <v>5316</v>
      </c>
      <c r="I5025" t="s">
        <v>19743</v>
      </c>
      <c r="J5025">
        <v>673</v>
      </c>
      <c r="K5025">
        <v>489</v>
      </c>
      <c r="L5025">
        <v>1031</v>
      </c>
      <c r="M5025">
        <v>827</v>
      </c>
      <c r="N5025">
        <v>33.777247992779401</v>
      </c>
      <c r="O5025">
        <v>29.657114507291102</v>
      </c>
      <c r="P5025">
        <v>56.148336593688803</v>
      </c>
      <c r="Q5025">
        <v>48.1542636236044</v>
      </c>
    </row>
    <row r="5026" spans="1:17" x14ac:dyDescent="0.2">
      <c r="A5026" t="s">
        <v>19744</v>
      </c>
      <c r="B5026">
        <v>419.48033014969201</v>
      </c>
      <c r="C5026">
        <v>267.39004667916299</v>
      </c>
      <c r="D5026">
        <v>0.61990999999999996</v>
      </c>
      <c r="E5026">
        <v>3.4966000000000001E-4</v>
      </c>
      <c r="F5026">
        <v>1.4219E-3</v>
      </c>
      <c r="G5026" t="s">
        <v>19745</v>
      </c>
      <c r="H5026" t="s">
        <v>5316</v>
      </c>
      <c r="I5026" t="s">
        <v>19746</v>
      </c>
      <c r="J5026">
        <v>311</v>
      </c>
      <c r="K5026">
        <v>222</v>
      </c>
      <c r="L5026">
        <v>478</v>
      </c>
      <c r="M5026">
        <v>382</v>
      </c>
      <c r="N5026">
        <v>8.2167669076103795</v>
      </c>
      <c r="O5026">
        <v>7.0876846959784903</v>
      </c>
      <c r="P5026">
        <v>13.7036893785596</v>
      </c>
      <c r="Q5026">
        <v>11.7091125148412</v>
      </c>
    </row>
    <row r="5027" spans="1:17" x14ac:dyDescent="0.2">
      <c r="A5027" t="s">
        <v>19747</v>
      </c>
      <c r="B5027">
        <v>1430.1447715849099</v>
      </c>
      <c r="C5027">
        <v>925.66017118820298</v>
      </c>
      <c r="D5027">
        <v>0.61997000000000002</v>
      </c>
      <c r="E5027" s="12">
        <v>1.9799999999999999E-10</v>
      </c>
      <c r="F5027" s="12">
        <v>2.0091E-9</v>
      </c>
      <c r="G5027" t="s">
        <v>19748</v>
      </c>
      <c r="H5027" t="s">
        <v>5316</v>
      </c>
      <c r="I5027" t="s">
        <v>19749</v>
      </c>
      <c r="J5027">
        <v>974</v>
      </c>
      <c r="K5027">
        <v>854</v>
      </c>
      <c r="L5027">
        <v>1478</v>
      </c>
      <c r="M5027">
        <v>1446</v>
      </c>
      <c r="N5027">
        <v>49.622033909535801</v>
      </c>
      <c r="O5027">
        <v>52.575608961700397</v>
      </c>
      <c r="P5027">
        <v>81.706963232589601</v>
      </c>
      <c r="Q5027">
        <v>85.468077564864501</v>
      </c>
    </row>
    <row r="5028" spans="1:17" x14ac:dyDescent="0.2">
      <c r="A5028" t="s">
        <v>19750</v>
      </c>
      <c r="B5028">
        <v>562.12903520555801</v>
      </c>
      <c r="C5028">
        <v>360.66374947460099</v>
      </c>
      <c r="D5028">
        <v>0.62009999999999998</v>
      </c>
      <c r="E5028" s="12">
        <v>3.0632000000000001E-5</v>
      </c>
      <c r="F5028">
        <v>1.5341000000000001E-4</v>
      </c>
      <c r="G5028" t="s">
        <v>19751</v>
      </c>
      <c r="H5028" t="s">
        <v>5316</v>
      </c>
      <c r="I5028" t="s">
        <v>19752</v>
      </c>
      <c r="J5028">
        <v>396</v>
      </c>
      <c r="K5028">
        <v>319</v>
      </c>
      <c r="L5028">
        <v>632</v>
      </c>
      <c r="M5028">
        <v>520</v>
      </c>
      <c r="N5028">
        <v>7.3237549414456504</v>
      </c>
      <c r="O5028">
        <v>7.1291891559098897</v>
      </c>
      <c r="P5028">
        <v>12.683079876725399</v>
      </c>
      <c r="Q5028">
        <v>11.157374228801499</v>
      </c>
    </row>
    <row r="5029" spans="1:17" x14ac:dyDescent="0.2">
      <c r="A5029" t="s">
        <v>19753</v>
      </c>
      <c r="B5029">
        <v>724.96606328344797</v>
      </c>
      <c r="C5029">
        <v>466.53034000937203</v>
      </c>
      <c r="D5029">
        <v>0.62011000000000005</v>
      </c>
      <c r="E5029" s="12">
        <v>2.1955E-6</v>
      </c>
      <c r="F5029" s="12">
        <v>1.3284E-5</v>
      </c>
      <c r="G5029" t="s">
        <v>19754</v>
      </c>
      <c r="H5029" t="s">
        <v>5316</v>
      </c>
      <c r="I5029" t="s">
        <v>19755</v>
      </c>
      <c r="J5029">
        <v>507</v>
      </c>
      <c r="K5029">
        <v>417</v>
      </c>
      <c r="L5029">
        <v>726</v>
      </c>
      <c r="M5029">
        <v>755</v>
      </c>
      <c r="N5029">
        <v>34.012107928708801</v>
      </c>
      <c r="O5029">
        <v>33.804341532358997</v>
      </c>
      <c r="P5029">
        <v>52.848326700738497</v>
      </c>
      <c r="Q5029">
        <v>58.761460164395302</v>
      </c>
    </row>
    <row r="5030" spans="1:17" x14ac:dyDescent="0.2">
      <c r="A5030" t="s">
        <v>19756</v>
      </c>
      <c r="B5030">
        <v>387.194488535267</v>
      </c>
      <c r="C5030">
        <v>247.01803700532599</v>
      </c>
      <c r="D5030">
        <v>0.62099000000000004</v>
      </c>
      <c r="E5030">
        <v>2.4938E-4</v>
      </c>
      <c r="F5030">
        <v>1.0451E-3</v>
      </c>
      <c r="G5030" t="s">
        <v>19757</v>
      </c>
      <c r="H5030" t="s">
        <v>5316</v>
      </c>
      <c r="I5030" t="s">
        <v>19758</v>
      </c>
      <c r="J5030">
        <v>273</v>
      </c>
      <c r="K5030">
        <v>217</v>
      </c>
      <c r="L5030">
        <v>407</v>
      </c>
      <c r="M5030">
        <v>385</v>
      </c>
      <c r="N5030">
        <v>9.7377414987437394</v>
      </c>
      <c r="O5030">
        <v>9.3533280122218692</v>
      </c>
      <c r="P5030">
        <v>15.7528462709809</v>
      </c>
      <c r="Q5030">
        <v>15.9322224723335</v>
      </c>
    </row>
    <row r="5031" spans="1:17" x14ac:dyDescent="0.2">
      <c r="A5031" t="s">
        <v>19759</v>
      </c>
      <c r="B5031">
        <v>440.432203070762</v>
      </c>
      <c r="C5031">
        <v>280.91400938601902</v>
      </c>
      <c r="D5031">
        <v>0.62197999999999998</v>
      </c>
      <c r="E5031">
        <v>1.4252000000000001E-4</v>
      </c>
      <c r="F5031">
        <v>6.2816E-4</v>
      </c>
      <c r="G5031" t="s">
        <v>19760</v>
      </c>
      <c r="H5031" t="s">
        <v>5316</v>
      </c>
      <c r="I5031" t="s">
        <v>19761</v>
      </c>
      <c r="J5031">
        <v>321</v>
      </c>
      <c r="K5031">
        <v>238</v>
      </c>
      <c r="L5031">
        <v>446</v>
      </c>
      <c r="M5031">
        <v>454</v>
      </c>
      <c r="N5031">
        <v>7.6805963732538496</v>
      </c>
      <c r="O5031">
        <v>6.8814142775470302</v>
      </c>
      <c r="P5031">
        <v>11.5796064739916</v>
      </c>
      <c r="Q5031">
        <v>12.602763937525699</v>
      </c>
    </row>
    <row r="5032" spans="1:17" x14ac:dyDescent="0.2">
      <c r="A5032" t="s">
        <v>19762</v>
      </c>
      <c r="B5032">
        <v>1316.0686772156801</v>
      </c>
      <c r="C5032">
        <v>849.52118483636298</v>
      </c>
      <c r="D5032">
        <v>0.62205999999999995</v>
      </c>
      <c r="E5032" s="12">
        <v>6.1142000000000002E-9</v>
      </c>
      <c r="F5032" s="12">
        <v>5.2519000000000002E-8</v>
      </c>
      <c r="G5032" t="s">
        <v>3038</v>
      </c>
      <c r="H5032" t="s">
        <v>5316</v>
      </c>
      <c r="I5032" t="s">
        <v>19763</v>
      </c>
      <c r="J5032">
        <v>908</v>
      </c>
      <c r="K5032">
        <v>772</v>
      </c>
      <c r="L5032">
        <v>1478</v>
      </c>
      <c r="M5032">
        <v>1219</v>
      </c>
      <c r="N5032">
        <v>42.271662533854403</v>
      </c>
      <c r="O5032">
        <v>43.4301787990983</v>
      </c>
      <c r="P5032">
        <v>74.663259505642301</v>
      </c>
      <c r="Q5032">
        <v>65.839606133843702</v>
      </c>
    </row>
    <row r="5033" spans="1:17" x14ac:dyDescent="0.2">
      <c r="A5033" t="s">
        <v>19764</v>
      </c>
      <c r="B5033">
        <v>497.93410880939899</v>
      </c>
      <c r="C5033">
        <v>316.75991484780201</v>
      </c>
      <c r="D5033">
        <v>0.62233000000000005</v>
      </c>
      <c r="E5033">
        <v>3.6874999999999999E-4</v>
      </c>
      <c r="F5033">
        <v>1.4909000000000001E-3</v>
      </c>
      <c r="G5033" t="s">
        <v>19765</v>
      </c>
      <c r="H5033" t="s">
        <v>5316</v>
      </c>
      <c r="I5033" t="s">
        <v>19766</v>
      </c>
      <c r="J5033">
        <v>354</v>
      </c>
      <c r="K5033">
        <v>275</v>
      </c>
      <c r="L5033">
        <v>438</v>
      </c>
      <c r="M5033">
        <v>576</v>
      </c>
      <c r="N5033">
        <v>15.644205987604201</v>
      </c>
      <c r="O5033">
        <v>14.6856709854231</v>
      </c>
      <c r="P5033">
        <v>21.003583872589999</v>
      </c>
      <c r="Q5033">
        <v>29.531994937218101</v>
      </c>
    </row>
    <row r="5034" spans="1:17" x14ac:dyDescent="0.2">
      <c r="A5034" t="s">
        <v>19767</v>
      </c>
      <c r="B5034">
        <v>204.87422868604199</v>
      </c>
      <c r="C5034">
        <v>128.46562298772</v>
      </c>
      <c r="D5034">
        <v>0.62285999999999997</v>
      </c>
      <c r="E5034">
        <v>5.9801000000000003E-3</v>
      </c>
      <c r="F5034">
        <v>1.8095E-2</v>
      </c>
      <c r="G5034" t="s">
        <v>19768</v>
      </c>
      <c r="H5034" t="s">
        <v>5316</v>
      </c>
      <c r="I5034" t="s">
        <v>19769</v>
      </c>
      <c r="J5034">
        <v>137</v>
      </c>
      <c r="K5034">
        <v>117</v>
      </c>
      <c r="L5034">
        <v>233</v>
      </c>
      <c r="M5034">
        <v>187</v>
      </c>
      <c r="N5034">
        <v>2.7503613521609398</v>
      </c>
      <c r="O5034">
        <v>2.83834960928675</v>
      </c>
      <c r="P5034">
        <v>5.0756789238911697</v>
      </c>
      <c r="Q5034">
        <v>4.3554279553151201</v>
      </c>
    </row>
    <row r="5035" spans="1:17" x14ac:dyDescent="0.2">
      <c r="A5035" t="s">
        <v>19770</v>
      </c>
      <c r="B5035">
        <v>205.00709720085001</v>
      </c>
      <c r="C5035">
        <v>128.463905455233</v>
      </c>
      <c r="D5035">
        <v>0.62297000000000002</v>
      </c>
      <c r="E5035">
        <v>5.6445999999999996E-3</v>
      </c>
      <c r="F5035">
        <v>1.7173999999999998E-2</v>
      </c>
      <c r="G5035" t="s">
        <v>19771</v>
      </c>
      <c r="H5035" t="s">
        <v>5335</v>
      </c>
      <c r="I5035" t="s">
        <v>19772</v>
      </c>
      <c r="J5035">
        <v>143</v>
      </c>
      <c r="K5035">
        <v>112</v>
      </c>
      <c r="L5035">
        <v>228</v>
      </c>
      <c r="M5035">
        <v>192</v>
      </c>
      <c r="N5035">
        <v>7.3828802203440898</v>
      </c>
      <c r="O5035">
        <v>6.9874488918788202</v>
      </c>
      <c r="P5035">
        <v>12.773022089467901</v>
      </c>
      <c r="Q5035">
        <v>11.500349844895</v>
      </c>
    </row>
    <row r="5036" spans="1:17" x14ac:dyDescent="0.2">
      <c r="A5036" t="s">
        <v>19773</v>
      </c>
      <c r="B5036">
        <v>1484.34917566069</v>
      </c>
      <c r="C5036">
        <v>957.50296954937801</v>
      </c>
      <c r="D5036">
        <v>0.62302000000000002</v>
      </c>
      <c r="E5036" s="12">
        <v>2.8711E-10</v>
      </c>
      <c r="F5036" s="12">
        <v>2.8660999999999999E-9</v>
      </c>
      <c r="G5036" t="s">
        <v>19774</v>
      </c>
      <c r="H5036" t="s">
        <v>5316</v>
      </c>
      <c r="I5036" t="s">
        <v>19775</v>
      </c>
      <c r="J5036">
        <v>1074</v>
      </c>
      <c r="K5036">
        <v>828</v>
      </c>
      <c r="L5036">
        <v>1613</v>
      </c>
      <c r="M5036">
        <v>1426</v>
      </c>
      <c r="N5036">
        <v>26.951533688146402</v>
      </c>
      <c r="O5036">
        <v>25.108477312921298</v>
      </c>
      <c r="P5036">
        <v>43.9220499154316</v>
      </c>
      <c r="Q5036">
        <v>41.516311927001098</v>
      </c>
    </row>
    <row r="5037" spans="1:17" x14ac:dyDescent="0.2">
      <c r="A5037" t="s">
        <v>19776</v>
      </c>
      <c r="B5037">
        <v>508.49980261248101</v>
      </c>
      <c r="C5037">
        <v>325.47011174983197</v>
      </c>
      <c r="D5037">
        <v>0.62322999999999995</v>
      </c>
      <c r="E5037" s="12">
        <v>3.6825000000000001E-5</v>
      </c>
      <c r="F5037">
        <v>1.8166999999999999E-4</v>
      </c>
      <c r="G5037" t="s">
        <v>19777</v>
      </c>
      <c r="H5037" t="s">
        <v>5316</v>
      </c>
      <c r="I5037" t="s">
        <v>19778</v>
      </c>
      <c r="J5037">
        <v>350</v>
      </c>
      <c r="K5037">
        <v>294</v>
      </c>
      <c r="L5037">
        <v>551</v>
      </c>
      <c r="M5037">
        <v>490</v>
      </c>
      <c r="N5037">
        <v>8.2972809195526995</v>
      </c>
      <c r="O5037">
        <v>8.4222071092520903</v>
      </c>
      <c r="P5037">
        <v>14.1738678688147</v>
      </c>
      <c r="Q5037">
        <v>13.476709534822399</v>
      </c>
    </row>
    <row r="5038" spans="1:17" x14ac:dyDescent="0.2">
      <c r="A5038" t="s">
        <v>19779</v>
      </c>
      <c r="B5038">
        <v>1261.4367313969001</v>
      </c>
      <c r="C5038">
        <v>813.95923920255404</v>
      </c>
      <c r="D5038">
        <v>0.62339999999999995</v>
      </c>
      <c r="E5038" s="12">
        <v>2.7133000000000001E-9</v>
      </c>
      <c r="F5038" s="12">
        <v>2.4272000000000001E-8</v>
      </c>
      <c r="G5038" t="s">
        <v>19780</v>
      </c>
      <c r="H5038" t="s">
        <v>5316</v>
      </c>
      <c r="I5038" t="s">
        <v>19781</v>
      </c>
      <c r="J5038">
        <v>854</v>
      </c>
      <c r="K5038">
        <v>753</v>
      </c>
      <c r="L5038">
        <v>1378</v>
      </c>
      <c r="M5038">
        <v>1205</v>
      </c>
      <c r="N5038">
        <v>37.282896104097098</v>
      </c>
      <c r="O5038">
        <v>39.724421629963402</v>
      </c>
      <c r="P5038">
        <v>65.2784777953663</v>
      </c>
      <c r="Q5038">
        <v>61.032176110722403</v>
      </c>
    </row>
    <row r="5039" spans="1:17" x14ac:dyDescent="0.2">
      <c r="A5039" t="s">
        <v>19782</v>
      </c>
      <c r="B5039">
        <v>182.054522819608</v>
      </c>
      <c r="C5039">
        <v>113.17931621927001</v>
      </c>
      <c r="D5039">
        <v>0.62388999999999994</v>
      </c>
      <c r="E5039">
        <v>8.9390000000000008E-3</v>
      </c>
      <c r="F5039">
        <v>2.5755E-2</v>
      </c>
      <c r="G5039" t="s">
        <v>19783</v>
      </c>
      <c r="H5039" t="s">
        <v>5747</v>
      </c>
      <c r="I5039" t="s">
        <v>19784</v>
      </c>
      <c r="J5039">
        <v>134</v>
      </c>
      <c r="K5039">
        <v>92</v>
      </c>
      <c r="L5039">
        <v>184</v>
      </c>
      <c r="M5039">
        <v>188</v>
      </c>
      <c r="N5039">
        <v>2.13717120517703</v>
      </c>
      <c r="O5039">
        <v>1.77309979580648</v>
      </c>
      <c r="P5039">
        <v>3.1843542080229001</v>
      </c>
      <c r="Q5039">
        <v>3.47866336308038</v>
      </c>
    </row>
    <row r="5040" spans="1:17" x14ac:dyDescent="0.2">
      <c r="A5040" t="s">
        <v>19785</v>
      </c>
      <c r="B5040">
        <v>447.01598016961702</v>
      </c>
      <c r="C5040">
        <v>285.17874839226198</v>
      </c>
      <c r="D5040">
        <v>0.62465999999999999</v>
      </c>
      <c r="E5040" s="12">
        <v>8.6392999999999998E-5</v>
      </c>
      <c r="F5040">
        <v>3.9787999999999998E-4</v>
      </c>
      <c r="G5040" t="s">
        <v>19786</v>
      </c>
      <c r="H5040" t="s">
        <v>5316</v>
      </c>
      <c r="I5040" t="s">
        <v>19787</v>
      </c>
      <c r="J5040">
        <v>311</v>
      </c>
      <c r="K5040">
        <v>254</v>
      </c>
      <c r="L5040">
        <v>463</v>
      </c>
      <c r="M5040">
        <v>451</v>
      </c>
      <c r="N5040">
        <v>9.1876759076343593</v>
      </c>
      <c r="O5040">
        <v>9.0675473360324101</v>
      </c>
      <c r="P5040">
        <v>14.8420981896741</v>
      </c>
      <c r="Q5040">
        <v>15.457592650009801</v>
      </c>
    </row>
    <row r="5041" spans="1:17" x14ac:dyDescent="0.2">
      <c r="A5041" t="s">
        <v>19788</v>
      </c>
      <c r="B5041">
        <v>704.120485174225</v>
      </c>
      <c r="C5041">
        <v>451.89801851042199</v>
      </c>
      <c r="D5041">
        <v>0.62482000000000004</v>
      </c>
      <c r="E5041" s="12">
        <v>1.6921000000000001E-6</v>
      </c>
      <c r="F5041" s="12">
        <v>1.0436E-5</v>
      </c>
      <c r="G5041" t="s">
        <v>19789</v>
      </c>
      <c r="H5041" t="s">
        <v>5316</v>
      </c>
      <c r="I5041" t="s">
        <v>19790</v>
      </c>
      <c r="J5041">
        <v>485</v>
      </c>
      <c r="K5041">
        <v>409</v>
      </c>
      <c r="L5041">
        <v>754</v>
      </c>
      <c r="M5041">
        <v>687</v>
      </c>
      <c r="N5041">
        <v>23.096711711638701</v>
      </c>
      <c r="O5041">
        <v>23.536536755403201</v>
      </c>
      <c r="P5041">
        <v>38.962677347728402</v>
      </c>
      <c r="Q5041">
        <v>37.956415340430503</v>
      </c>
    </row>
    <row r="5042" spans="1:17" x14ac:dyDescent="0.2">
      <c r="A5042" t="s">
        <v>19791</v>
      </c>
      <c r="B5042">
        <v>1428.92238124867</v>
      </c>
      <c r="C5042">
        <v>921.58302120145504</v>
      </c>
      <c r="D5042">
        <v>0.62511000000000005</v>
      </c>
      <c r="E5042" s="12">
        <v>1.195E-10</v>
      </c>
      <c r="F5042" s="12">
        <v>1.2392E-9</v>
      </c>
      <c r="G5042" t="s">
        <v>19792</v>
      </c>
      <c r="H5042" t="s">
        <v>5316</v>
      </c>
      <c r="I5042" t="s">
        <v>19793</v>
      </c>
      <c r="J5042">
        <v>976</v>
      </c>
      <c r="K5042">
        <v>845</v>
      </c>
      <c r="L5042">
        <v>1524</v>
      </c>
      <c r="M5042">
        <v>1400</v>
      </c>
      <c r="N5042">
        <v>15.9719281318678</v>
      </c>
      <c r="O5042">
        <v>16.709947110565299</v>
      </c>
      <c r="P5042">
        <v>27.062102079889801</v>
      </c>
      <c r="Q5042">
        <v>26.580038372576201</v>
      </c>
    </row>
    <row r="5043" spans="1:17" x14ac:dyDescent="0.2">
      <c r="A5043" t="s">
        <v>19794</v>
      </c>
      <c r="B5043">
        <v>557.13495529317402</v>
      </c>
      <c r="C5043">
        <v>354.35270657879101</v>
      </c>
      <c r="D5043">
        <v>0.62590999999999997</v>
      </c>
      <c r="E5043" s="12">
        <v>8.0754000000000006E-5</v>
      </c>
      <c r="F5043">
        <v>3.745E-4</v>
      </c>
      <c r="G5043" t="s">
        <v>19795</v>
      </c>
      <c r="H5043" t="s">
        <v>5316</v>
      </c>
      <c r="I5043" t="s">
        <v>19796</v>
      </c>
      <c r="J5043">
        <v>434</v>
      </c>
      <c r="K5043">
        <v>276</v>
      </c>
      <c r="L5043">
        <v>593</v>
      </c>
      <c r="M5043">
        <v>547</v>
      </c>
      <c r="N5043">
        <v>8.1635302539459804</v>
      </c>
      <c r="O5043">
        <v>6.27347534859011</v>
      </c>
      <c r="P5043">
        <v>12.103528625045</v>
      </c>
      <c r="Q5043">
        <v>11.9370123068959</v>
      </c>
    </row>
    <row r="5044" spans="1:17" x14ac:dyDescent="0.2">
      <c r="A5044" t="s">
        <v>19797</v>
      </c>
      <c r="B5044">
        <v>556.82315834447695</v>
      </c>
      <c r="C5044">
        <v>353.51800241974502</v>
      </c>
      <c r="D5044">
        <v>0.62631000000000003</v>
      </c>
      <c r="E5044">
        <v>1.3652E-4</v>
      </c>
      <c r="F5044">
        <v>6.0428000000000001E-4</v>
      </c>
      <c r="G5044" t="s">
        <v>19798</v>
      </c>
      <c r="H5044" t="s">
        <v>5316</v>
      </c>
      <c r="I5044" t="s">
        <v>19799</v>
      </c>
      <c r="J5044">
        <v>437</v>
      </c>
      <c r="K5044">
        <v>272</v>
      </c>
      <c r="L5044">
        <v>548</v>
      </c>
      <c r="M5044">
        <v>589</v>
      </c>
      <c r="N5044">
        <v>29.0276822824876</v>
      </c>
      <c r="O5044">
        <v>21.8328617458073</v>
      </c>
      <c r="P5044">
        <v>39.4984918638986</v>
      </c>
      <c r="Q5044">
        <v>45.390634848687696</v>
      </c>
    </row>
    <row r="5045" spans="1:17" x14ac:dyDescent="0.2">
      <c r="A5045" t="s">
        <v>19800</v>
      </c>
      <c r="B5045">
        <v>962.33636071199396</v>
      </c>
      <c r="C5045">
        <v>617.40053630059595</v>
      </c>
      <c r="D5045">
        <v>0.62648999999999999</v>
      </c>
      <c r="E5045" s="12">
        <v>1.0975E-7</v>
      </c>
      <c r="F5045" s="12">
        <v>8.1035E-7</v>
      </c>
      <c r="G5045" t="s">
        <v>19801</v>
      </c>
      <c r="H5045" t="s">
        <v>5316</v>
      </c>
      <c r="I5045" t="s">
        <v>19802</v>
      </c>
      <c r="J5045">
        <v>702</v>
      </c>
      <c r="K5045">
        <v>526</v>
      </c>
      <c r="L5045">
        <v>1041</v>
      </c>
      <c r="M5045">
        <v>929</v>
      </c>
      <c r="N5045">
        <v>6.6849618692536996</v>
      </c>
      <c r="O5045">
        <v>6.0528289771836601</v>
      </c>
      <c r="P5045">
        <v>10.7567625770017</v>
      </c>
      <c r="Q5045">
        <v>10.263549341109799</v>
      </c>
    </row>
    <row r="5046" spans="1:17" x14ac:dyDescent="0.2">
      <c r="A5046" t="s">
        <v>19803</v>
      </c>
      <c r="B5046">
        <v>956.86395414629999</v>
      </c>
      <c r="C5046">
        <v>614.81722833985805</v>
      </c>
      <c r="D5046">
        <v>0.62661999999999995</v>
      </c>
      <c r="E5046" s="12">
        <v>4.0362000000000001E-8</v>
      </c>
      <c r="F5046" s="12">
        <v>3.1703999999999999E-7</v>
      </c>
      <c r="G5046" t="s">
        <v>19804</v>
      </c>
      <c r="H5046" t="s">
        <v>5316</v>
      </c>
      <c r="I5046" t="s">
        <v>19805</v>
      </c>
      <c r="J5046">
        <v>664</v>
      </c>
      <c r="K5046">
        <v>553</v>
      </c>
      <c r="L5046">
        <v>1020</v>
      </c>
      <c r="M5046">
        <v>938</v>
      </c>
      <c r="N5046">
        <v>16.532175117787101</v>
      </c>
      <c r="O5046">
        <v>16.637876087238201</v>
      </c>
      <c r="P5046">
        <v>27.556948241357599</v>
      </c>
      <c r="Q5046">
        <v>27.0947279122941</v>
      </c>
    </row>
    <row r="5047" spans="1:17" x14ac:dyDescent="0.2">
      <c r="A5047" t="s">
        <v>19806</v>
      </c>
      <c r="B5047">
        <v>863.27321852290004</v>
      </c>
      <c r="C5047">
        <v>553.68402399346905</v>
      </c>
      <c r="D5047">
        <v>0.62733000000000005</v>
      </c>
      <c r="E5047" s="12">
        <v>1.529E-7</v>
      </c>
      <c r="F5047" s="12">
        <v>1.1074E-6</v>
      </c>
      <c r="G5047" t="s">
        <v>19807</v>
      </c>
      <c r="H5047" t="s">
        <v>5316</v>
      </c>
      <c r="I5047" t="s">
        <v>19808</v>
      </c>
      <c r="J5047">
        <v>610</v>
      </c>
      <c r="K5047">
        <v>488</v>
      </c>
      <c r="L5047">
        <v>911</v>
      </c>
      <c r="M5047">
        <v>855</v>
      </c>
      <c r="N5047">
        <v>21.5730856398017</v>
      </c>
      <c r="O5047">
        <v>20.855139114754401</v>
      </c>
      <c r="P5047">
        <v>34.959872549048299</v>
      </c>
      <c r="Q5047">
        <v>35.080727040987803</v>
      </c>
    </row>
    <row r="5048" spans="1:17" x14ac:dyDescent="0.2">
      <c r="A5048" t="s">
        <v>19809</v>
      </c>
      <c r="B5048">
        <v>470.02170195678298</v>
      </c>
      <c r="C5048">
        <v>299.53569772567602</v>
      </c>
      <c r="D5048">
        <v>0.62761999999999996</v>
      </c>
      <c r="E5048" s="12">
        <v>5.6959000000000001E-5</v>
      </c>
      <c r="F5048">
        <v>2.7160999999999998E-4</v>
      </c>
      <c r="G5048" t="s">
        <v>19810</v>
      </c>
      <c r="H5048" t="s">
        <v>5316</v>
      </c>
      <c r="I5048" t="s">
        <v>19811</v>
      </c>
      <c r="J5048">
        <v>324</v>
      </c>
      <c r="K5048">
        <v>269</v>
      </c>
      <c r="L5048">
        <v>505</v>
      </c>
      <c r="M5048">
        <v>457</v>
      </c>
      <c r="N5048">
        <v>17.1708698243547</v>
      </c>
      <c r="O5048">
        <v>17.227029690378401</v>
      </c>
      <c r="P5048">
        <v>29.040741087407699</v>
      </c>
      <c r="Q5048">
        <v>28.098525073378699</v>
      </c>
    </row>
    <row r="5049" spans="1:17" x14ac:dyDescent="0.2">
      <c r="A5049" t="s">
        <v>19812</v>
      </c>
      <c r="B5049">
        <v>290.18992020349702</v>
      </c>
      <c r="C5049">
        <v>183.20515388972001</v>
      </c>
      <c r="D5049">
        <v>0.62853999999999999</v>
      </c>
      <c r="E5049">
        <v>1.1137E-3</v>
      </c>
      <c r="F5049">
        <v>4.0587000000000002E-3</v>
      </c>
      <c r="G5049" t="s">
        <v>19813</v>
      </c>
      <c r="H5049" t="s">
        <v>5316</v>
      </c>
      <c r="I5049" t="s">
        <v>19814</v>
      </c>
      <c r="J5049">
        <v>194</v>
      </c>
      <c r="K5049">
        <v>168</v>
      </c>
      <c r="L5049">
        <v>313</v>
      </c>
      <c r="M5049">
        <v>281</v>
      </c>
      <c r="N5049">
        <v>8.7160303098164107</v>
      </c>
      <c r="O5049">
        <v>9.1208879462211794</v>
      </c>
      <c r="P5049">
        <v>15.259150998509799</v>
      </c>
      <c r="Q5049">
        <v>14.6468205270323</v>
      </c>
    </row>
    <row r="5050" spans="1:17" x14ac:dyDescent="0.2">
      <c r="A5050" t="s">
        <v>19815</v>
      </c>
      <c r="B5050">
        <v>1321.28479673421</v>
      </c>
      <c r="C5050">
        <v>849.42653156037102</v>
      </c>
      <c r="D5050">
        <v>0.62858000000000003</v>
      </c>
      <c r="E5050" s="12">
        <v>5.0301999999999999E-10</v>
      </c>
      <c r="F5050" s="12">
        <v>4.8751000000000003E-9</v>
      </c>
      <c r="G5050" t="s">
        <v>19816</v>
      </c>
      <c r="H5050" t="s">
        <v>5316</v>
      </c>
      <c r="I5050" t="s">
        <v>19817</v>
      </c>
      <c r="J5050">
        <v>915</v>
      </c>
      <c r="K5050">
        <v>766</v>
      </c>
      <c r="L5050">
        <v>1433</v>
      </c>
      <c r="M5050">
        <v>1272</v>
      </c>
      <c r="N5050">
        <v>36.711108958369898</v>
      </c>
      <c r="O5050">
        <v>37.137786565573997</v>
      </c>
      <c r="P5050">
        <v>62.386645044123597</v>
      </c>
      <c r="Q5050">
        <v>59.2084319001941</v>
      </c>
    </row>
    <row r="5051" spans="1:17" x14ac:dyDescent="0.2">
      <c r="A5051" t="s">
        <v>19818</v>
      </c>
      <c r="B5051">
        <v>1179.9045419336701</v>
      </c>
      <c r="C5051">
        <v>757.92376048896597</v>
      </c>
      <c r="D5051">
        <v>0.62932999999999995</v>
      </c>
      <c r="E5051" s="12">
        <v>5.2136000000000003E-9</v>
      </c>
      <c r="F5051" s="12">
        <v>4.5109999999999998E-8</v>
      </c>
      <c r="G5051" t="s">
        <v>1066</v>
      </c>
      <c r="H5051" t="s">
        <v>5316</v>
      </c>
      <c r="I5051" t="s">
        <v>19819</v>
      </c>
      <c r="J5051">
        <v>793</v>
      </c>
      <c r="K5051">
        <v>703</v>
      </c>
      <c r="L5051">
        <v>1288</v>
      </c>
      <c r="M5051">
        <v>1128</v>
      </c>
      <c r="N5051">
        <v>29.152302453077201</v>
      </c>
      <c r="O5051">
        <v>31.229557845815801</v>
      </c>
      <c r="P5051">
        <v>51.378872320326003</v>
      </c>
      <c r="Q5051">
        <v>48.109274938285303</v>
      </c>
    </row>
    <row r="5052" spans="1:17" x14ac:dyDescent="0.2">
      <c r="A5052" t="s">
        <v>19820</v>
      </c>
      <c r="B5052">
        <v>11519.831007216701</v>
      </c>
      <c r="C5052">
        <v>7421.8552254123997</v>
      </c>
      <c r="D5052">
        <v>0.62966999999999995</v>
      </c>
      <c r="E5052" s="12">
        <v>3.4155E-18</v>
      </c>
      <c r="F5052" s="12">
        <v>6.1907000000000002E-17</v>
      </c>
      <c r="G5052" t="s">
        <v>380</v>
      </c>
      <c r="H5052" t="s">
        <v>5316</v>
      </c>
      <c r="I5052" t="s">
        <v>19821</v>
      </c>
      <c r="J5052">
        <v>8152</v>
      </c>
      <c r="K5052">
        <v>6562</v>
      </c>
      <c r="L5052">
        <v>13213</v>
      </c>
      <c r="M5052">
        <v>10409</v>
      </c>
      <c r="N5052">
        <v>209.53645309037699</v>
      </c>
      <c r="O5052">
        <v>203.81797380252701</v>
      </c>
      <c r="P5052">
        <v>368.52409075894002</v>
      </c>
      <c r="Q5052">
        <v>310.40196643995398</v>
      </c>
    </row>
    <row r="5053" spans="1:17" x14ac:dyDescent="0.2">
      <c r="A5053" t="s">
        <v>19822</v>
      </c>
      <c r="B5053">
        <v>278.47210719060701</v>
      </c>
      <c r="C5053">
        <v>174.86498242921701</v>
      </c>
      <c r="D5053">
        <v>0.62968000000000002</v>
      </c>
      <c r="E5053">
        <v>1.9124999999999999E-3</v>
      </c>
      <c r="F5053">
        <v>6.5893999999999996E-3</v>
      </c>
      <c r="G5053" t="s">
        <v>19823</v>
      </c>
      <c r="H5053" t="s">
        <v>5316</v>
      </c>
      <c r="I5053" t="s">
        <v>19824</v>
      </c>
      <c r="J5053">
        <v>200</v>
      </c>
      <c r="K5053">
        <v>148</v>
      </c>
      <c r="L5053">
        <v>319</v>
      </c>
      <c r="M5053">
        <v>252</v>
      </c>
      <c r="N5053">
        <v>3.6353716275888002</v>
      </c>
      <c r="O5053">
        <v>3.25080837396612</v>
      </c>
      <c r="P5053">
        <v>6.2918524873205701</v>
      </c>
      <c r="Q5053">
        <v>5.3142183753989398</v>
      </c>
    </row>
    <row r="5054" spans="1:17" x14ac:dyDescent="0.2">
      <c r="A5054" t="s">
        <v>19825</v>
      </c>
      <c r="B5054">
        <v>456.87599647080498</v>
      </c>
      <c r="C5054">
        <v>290.08544994059201</v>
      </c>
      <c r="D5054">
        <v>0.63026000000000004</v>
      </c>
      <c r="E5054" s="12">
        <v>9.4915999999999997E-5</v>
      </c>
      <c r="F5054">
        <v>4.3436000000000001E-4</v>
      </c>
      <c r="G5054" t="s">
        <v>19826</v>
      </c>
      <c r="H5054" t="s">
        <v>5316</v>
      </c>
      <c r="I5054" t="s">
        <v>19827</v>
      </c>
      <c r="J5054">
        <v>324</v>
      </c>
      <c r="K5054">
        <v>252</v>
      </c>
      <c r="L5054">
        <v>508</v>
      </c>
      <c r="M5054">
        <v>428</v>
      </c>
      <c r="N5054">
        <v>13.9976930808139</v>
      </c>
      <c r="O5054">
        <v>13.1559687736294</v>
      </c>
      <c r="P5054">
        <v>23.814649830303001</v>
      </c>
      <c r="Q5054">
        <v>21.452369255672298</v>
      </c>
    </row>
    <row r="5055" spans="1:17" x14ac:dyDescent="0.2">
      <c r="A5055" t="s">
        <v>19828</v>
      </c>
      <c r="B5055">
        <v>2223.5168050617399</v>
      </c>
      <c r="C5055">
        <v>1431.2943202794499</v>
      </c>
      <c r="D5055">
        <v>0.63036999999999999</v>
      </c>
      <c r="E5055" s="12">
        <v>2.4483999999999999E-13</v>
      </c>
      <c r="F5055" s="12">
        <v>3.1842000000000001E-12</v>
      </c>
      <c r="G5055" t="s">
        <v>19829</v>
      </c>
      <c r="H5055" t="s">
        <v>5316</v>
      </c>
      <c r="I5055" t="s">
        <v>19830</v>
      </c>
      <c r="J5055">
        <v>1461</v>
      </c>
      <c r="K5055">
        <v>1358</v>
      </c>
      <c r="L5055">
        <v>2353</v>
      </c>
      <c r="M5055">
        <v>2196</v>
      </c>
      <c r="N5055">
        <v>74.7149942387897</v>
      </c>
      <c r="O5055">
        <v>83.920518402912904</v>
      </c>
      <c r="P5055">
        <v>130.57153501062299</v>
      </c>
      <c r="Q5055">
        <v>130.28965237986</v>
      </c>
    </row>
    <row r="5056" spans="1:17" x14ac:dyDescent="0.2">
      <c r="A5056" t="s">
        <v>19831</v>
      </c>
      <c r="B5056">
        <v>456.82284906488201</v>
      </c>
      <c r="C5056">
        <v>288.780914466566</v>
      </c>
      <c r="D5056">
        <v>0.63075999999999999</v>
      </c>
      <c r="E5056">
        <v>2.3597000000000001E-4</v>
      </c>
      <c r="F5056">
        <v>9.959700000000001E-4</v>
      </c>
      <c r="G5056" t="s">
        <v>19832</v>
      </c>
      <c r="H5056" t="s">
        <v>5316</v>
      </c>
      <c r="I5056" t="s">
        <v>19833</v>
      </c>
      <c r="J5056">
        <v>350</v>
      </c>
      <c r="K5056">
        <v>228</v>
      </c>
      <c r="L5056">
        <v>510</v>
      </c>
      <c r="M5056">
        <v>426</v>
      </c>
      <c r="N5056">
        <v>9.0436392032253803</v>
      </c>
      <c r="O5056">
        <v>7.1190307216609501</v>
      </c>
      <c r="P5056">
        <v>14.2992872572978</v>
      </c>
      <c r="Q5056">
        <v>12.7704094135911</v>
      </c>
    </row>
    <row r="5057" spans="1:17" x14ac:dyDescent="0.2">
      <c r="A5057" t="s">
        <v>19834</v>
      </c>
      <c r="B5057">
        <v>157.27545042085401</v>
      </c>
      <c r="C5057">
        <v>96.228753730191499</v>
      </c>
      <c r="D5057">
        <v>0.63126000000000004</v>
      </c>
      <c r="E5057">
        <v>1.4811E-2</v>
      </c>
      <c r="F5057">
        <v>3.9912000000000003E-2</v>
      </c>
      <c r="G5057" t="s">
        <v>19835</v>
      </c>
      <c r="H5057" t="s">
        <v>5316</v>
      </c>
      <c r="I5057" t="s">
        <v>19836</v>
      </c>
      <c r="J5057">
        <v>119</v>
      </c>
      <c r="K5057">
        <v>74</v>
      </c>
      <c r="L5057">
        <v>152</v>
      </c>
      <c r="M5057">
        <v>169</v>
      </c>
      <c r="N5057">
        <v>3.6472247547173402</v>
      </c>
      <c r="O5057">
        <v>2.7406786830457901</v>
      </c>
      <c r="P5057">
        <v>5.0550817652604598</v>
      </c>
      <c r="Q5057">
        <v>6.0092781743091201</v>
      </c>
    </row>
    <row r="5058" spans="1:17" x14ac:dyDescent="0.2">
      <c r="A5058" t="s">
        <v>19837</v>
      </c>
      <c r="B5058">
        <v>203.52605732184</v>
      </c>
      <c r="C5058">
        <v>126.892585478108</v>
      </c>
      <c r="D5058">
        <v>0.63143000000000005</v>
      </c>
      <c r="E5058">
        <v>5.3819999999999996E-3</v>
      </c>
      <c r="F5058">
        <v>1.6486000000000001E-2</v>
      </c>
      <c r="G5058" t="s">
        <v>19838</v>
      </c>
      <c r="H5058" t="s">
        <v>5316</v>
      </c>
      <c r="I5058" t="s">
        <v>19839</v>
      </c>
      <c r="J5058">
        <v>130</v>
      </c>
      <c r="K5058">
        <v>120</v>
      </c>
      <c r="L5058">
        <v>227</v>
      </c>
      <c r="M5058">
        <v>190</v>
      </c>
      <c r="N5058">
        <v>6.2072925894059301</v>
      </c>
      <c r="O5058">
        <v>6.9239025586445999</v>
      </c>
      <c r="P5058">
        <v>11.7612573524727</v>
      </c>
      <c r="Q5058">
        <v>10.525252027033799</v>
      </c>
    </row>
    <row r="5059" spans="1:17" x14ac:dyDescent="0.2">
      <c r="A5059" t="s">
        <v>19840</v>
      </c>
      <c r="B5059">
        <v>2908.7457674166299</v>
      </c>
      <c r="C5059">
        <v>1867.2900214558199</v>
      </c>
      <c r="D5059">
        <v>0.63168000000000002</v>
      </c>
      <c r="E5059" s="12">
        <v>6.8318E-14</v>
      </c>
      <c r="F5059" s="12">
        <v>9.3150999999999994E-13</v>
      </c>
      <c r="G5059" t="s">
        <v>19841</v>
      </c>
      <c r="H5059" t="s">
        <v>5316</v>
      </c>
      <c r="I5059" t="s">
        <v>19842</v>
      </c>
      <c r="J5059">
        <v>2153</v>
      </c>
      <c r="K5059">
        <v>1566</v>
      </c>
      <c r="L5059">
        <v>2948</v>
      </c>
      <c r="M5059">
        <v>2996</v>
      </c>
      <c r="N5059">
        <v>64.594121234122994</v>
      </c>
      <c r="O5059">
        <v>56.774270005246102</v>
      </c>
      <c r="P5059">
        <v>95.972205407553304</v>
      </c>
      <c r="Q5059">
        <v>104.282350548407</v>
      </c>
    </row>
    <row r="5060" spans="1:17" x14ac:dyDescent="0.2">
      <c r="A5060" t="s">
        <v>19843</v>
      </c>
      <c r="B5060">
        <v>609.97878927547197</v>
      </c>
      <c r="C5060">
        <v>388.45000823888</v>
      </c>
      <c r="D5060">
        <v>0.63180999999999998</v>
      </c>
      <c r="E5060" s="12">
        <v>8.0561999999999992E-6</v>
      </c>
      <c r="F5060" s="12">
        <v>4.4604000000000002E-5</v>
      </c>
      <c r="G5060" t="s">
        <v>19844</v>
      </c>
      <c r="H5060" t="s">
        <v>5316</v>
      </c>
      <c r="I5060" t="s">
        <v>19845</v>
      </c>
      <c r="J5060">
        <v>426</v>
      </c>
      <c r="K5060">
        <v>344</v>
      </c>
      <c r="L5060">
        <v>609</v>
      </c>
      <c r="M5060">
        <v>637</v>
      </c>
      <c r="N5060">
        <v>24.951700428260601</v>
      </c>
      <c r="O5060">
        <v>24.347805721949602</v>
      </c>
      <c r="P5060">
        <v>38.705873450642599</v>
      </c>
      <c r="Q5060">
        <v>43.286255549265903</v>
      </c>
    </row>
    <row r="5061" spans="1:17" x14ac:dyDescent="0.2">
      <c r="A5061" t="s">
        <v>19846</v>
      </c>
      <c r="B5061">
        <v>1637.63089689924</v>
      </c>
      <c r="C5061">
        <v>1051.3394394033</v>
      </c>
      <c r="D5061">
        <v>0.63199000000000005</v>
      </c>
      <c r="E5061" s="12">
        <v>7.1628000000000001E-12</v>
      </c>
      <c r="F5061" s="12">
        <v>8.2790000000000006E-11</v>
      </c>
      <c r="G5061" t="s">
        <v>19847</v>
      </c>
      <c r="H5061" t="s">
        <v>5316</v>
      </c>
      <c r="I5061" t="s">
        <v>19848</v>
      </c>
      <c r="J5061">
        <v>1135</v>
      </c>
      <c r="K5061">
        <v>946</v>
      </c>
      <c r="L5061">
        <v>1764</v>
      </c>
      <c r="M5061">
        <v>1588</v>
      </c>
      <c r="N5061">
        <v>50.572533559479197</v>
      </c>
      <c r="O5061">
        <v>50.935529214524102</v>
      </c>
      <c r="P5061">
        <v>85.287711591139498</v>
      </c>
      <c r="Q5061">
        <v>82.089835624497994</v>
      </c>
    </row>
    <row r="5062" spans="1:17" x14ac:dyDescent="0.2">
      <c r="A5062" t="s">
        <v>19849</v>
      </c>
      <c r="B5062">
        <v>198.73984204192101</v>
      </c>
      <c r="C5062">
        <v>123.648422117918</v>
      </c>
      <c r="D5062">
        <v>0.63205</v>
      </c>
      <c r="E5062">
        <v>5.3763999999999999E-3</v>
      </c>
      <c r="F5062">
        <v>1.6475E-2</v>
      </c>
      <c r="G5062" t="s">
        <v>19850</v>
      </c>
      <c r="H5062" t="s">
        <v>5386</v>
      </c>
      <c r="I5062" t="s">
        <v>5387</v>
      </c>
      <c r="J5062">
        <v>135</v>
      </c>
      <c r="K5062">
        <v>110</v>
      </c>
      <c r="L5062">
        <v>218</v>
      </c>
      <c r="M5062">
        <v>189</v>
      </c>
      <c r="N5062">
        <v>13.231334203733701</v>
      </c>
      <c r="O5062">
        <v>13.027869287975999</v>
      </c>
      <c r="P5062">
        <v>23.184375147396899</v>
      </c>
      <c r="Q5062">
        <v>21.490756978189999</v>
      </c>
    </row>
    <row r="5063" spans="1:17" x14ac:dyDescent="0.2">
      <c r="A5063" t="s">
        <v>19851</v>
      </c>
      <c r="B5063">
        <v>1282.07444487366</v>
      </c>
      <c r="C5063">
        <v>821.82442675061202</v>
      </c>
      <c r="D5063">
        <v>0.63224000000000002</v>
      </c>
      <c r="E5063" s="12">
        <v>4.3359E-10</v>
      </c>
      <c r="F5063" s="12">
        <v>4.2292000000000002E-9</v>
      </c>
      <c r="G5063" t="s">
        <v>19852</v>
      </c>
      <c r="H5063" t="s">
        <v>5316</v>
      </c>
      <c r="I5063" t="s">
        <v>19853</v>
      </c>
      <c r="J5063">
        <v>889</v>
      </c>
      <c r="K5063">
        <v>738</v>
      </c>
      <c r="L5063">
        <v>1320</v>
      </c>
      <c r="M5063">
        <v>1301</v>
      </c>
      <c r="N5063">
        <v>30.933674661238602</v>
      </c>
      <c r="O5063">
        <v>31.0310842989925</v>
      </c>
      <c r="P5063">
        <v>49.839389636942997</v>
      </c>
      <c r="Q5063">
        <v>52.520286609435402</v>
      </c>
    </row>
    <row r="5064" spans="1:17" x14ac:dyDescent="0.2">
      <c r="A5064" t="s">
        <v>19854</v>
      </c>
      <c r="B5064">
        <v>186.99781782168299</v>
      </c>
      <c r="C5064">
        <v>116.149824946412</v>
      </c>
      <c r="D5064">
        <v>0.63263000000000003</v>
      </c>
      <c r="E5064">
        <v>7.4283999999999999E-3</v>
      </c>
      <c r="F5064">
        <v>2.1919000000000001E-2</v>
      </c>
      <c r="G5064" t="s">
        <v>19855</v>
      </c>
      <c r="H5064" t="s">
        <v>5316</v>
      </c>
      <c r="I5064" t="s">
        <v>19856</v>
      </c>
      <c r="J5064">
        <v>114</v>
      </c>
      <c r="K5064">
        <v>114</v>
      </c>
      <c r="L5064">
        <v>206</v>
      </c>
      <c r="M5064">
        <v>177</v>
      </c>
      <c r="N5064">
        <v>2.30490183083969</v>
      </c>
      <c r="O5064">
        <v>2.7852441423196201</v>
      </c>
      <c r="P5064">
        <v>4.5194317585078503</v>
      </c>
      <c r="Q5064">
        <v>4.1518426521425198</v>
      </c>
    </row>
    <row r="5065" spans="1:17" x14ac:dyDescent="0.2">
      <c r="A5065" t="s">
        <v>19857</v>
      </c>
      <c r="B5065">
        <v>6279.1856315293699</v>
      </c>
      <c r="C5065">
        <v>4037.4871903907601</v>
      </c>
      <c r="D5065">
        <v>0.63331000000000004</v>
      </c>
      <c r="E5065" s="12">
        <v>9.9021999999999998E-26</v>
      </c>
      <c r="F5065" s="12">
        <v>2.6503000000000001E-24</v>
      </c>
      <c r="G5065" t="s">
        <v>1487</v>
      </c>
      <c r="H5065" t="s">
        <v>5316</v>
      </c>
      <c r="I5065" t="s">
        <v>19858</v>
      </c>
      <c r="J5065">
        <v>4504</v>
      </c>
      <c r="K5065">
        <v>3512</v>
      </c>
      <c r="L5065">
        <v>6582</v>
      </c>
      <c r="M5065">
        <v>6261</v>
      </c>
      <c r="N5065">
        <v>218.34068102096401</v>
      </c>
      <c r="O5065">
        <v>205.73189320706601</v>
      </c>
      <c r="P5065">
        <v>346.22879790288601</v>
      </c>
      <c r="Q5065">
        <v>352.12756272589598</v>
      </c>
    </row>
    <row r="5066" spans="1:17" x14ac:dyDescent="0.2">
      <c r="A5066" t="s">
        <v>19859</v>
      </c>
      <c r="B5066">
        <v>4227.0424969410597</v>
      </c>
      <c r="C5066">
        <v>2714.0282865845302</v>
      </c>
      <c r="D5066">
        <v>0.63378000000000001</v>
      </c>
      <c r="E5066" s="12">
        <v>2.5472999999999999E-18</v>
      </c>
      <c r="F5066" s="12">
        <v>4.6272000000000002E-17</v>
      </c>
      <c r="G5066" t="s">
        <v>19860</v>
      </c>
      <c r="H5066" t="s">
        <v>5316</v>
      </c>
      <c r="I5066" t="s">
        <v>19861</v>
      </c>
      <c r="J5066">
        <v>3073</v>
      </c>
      <c r="K5066">
        <v>2323</v>
      </c>
      <c r="L5066">
        <v>4588</v>
      </c>
      <c r="M5066">
        <v>4066</v>
      </c>
      <c r="N5066">
        <v>101.99913221083401</v>
      </c>
      <c r="O5066">
        <v>93.173833246569501</v>
      </c>
      <c r="P5066">
        <v>165.24425029495899</v>
      </c>
      <c r="Q5066">
        <v>156.57460658334901</v>
      </c>
    </row>
    <row r="5067" spans="1:17" x14ac:dyDescent="0.2">
      <c r="A5067" t="s">
        <v>19862</v>
      </c>
      <c r="B5067">
        <v>892.89401610311097</v>
      </c>
      <c r="C5067">
        <v>569.98575381050898</v>
      </c>
      <c r="D5067">
        <v>0.63439999999999996</v>
      </c>
      <c r="E5067" s="12">
        <v>7.2751000000000001E-8</v>
      </c>
      <c r="F5067" s="12">
        <v>5.4962999999999998E-7</v>
      </c>
      <c r="G5067" t="s">
        <v>19863</v>
      </c>
      <c r="H5067" t="s">
        <v>5316</v>
      </c>
      <c r="I5067" t="s">
        <v>19864</v>
      </c>
      <c r="J5067">
        <v>626</v>
      </c>
      <c r="K5067">
        <v>504</v>
      </c>
      <c r="L5067">
        <v>931</v>
      </c>
      <c r="M5067">
        <v>895</v>
      </c>
      <c r="N5067">
        <v>15.593245802777901</v>
      </c>
      <c r="O5067">
        <v>15.1706281983734</v>
      </c>
      <c r="P5067">
        <v>25.1640711167584</v>
      </c>
      <c r="Q5067">
        <v>25.8645701546533</v>
      </c>
    </row>
    <row r="5068" spans="1:17" x14ac:dyDescent="0.2">
      <c r="A5068" t="s">
        <v>19865</v>
      </c>
      <c r="B5068">
        <v>200.96022061263</v>
      </c>
      <c r="C5068">
        <v>124.76021597498701</v>
      </c>
      <c r="D5068">
        <v>0.63456000000000001</v>
      </c>
      <c r="E5068">
        <v>5.5566000000000001E-3</v>
      </c>
      <c r="F5068">
        <v>1.694E-2</v>
      </c>
      <c r="G5068" t="s">
        <v>19866</v>
      </c>
      <c r="H5068" t="s">
        <v>5316</v>
      </c>
      <c r="I5068" t="s">
        <v>19867</v>
      </c>
      <c r="J5068">
        <v>135</v>
      </c>
      <c r="K5068">
        <v>112</v>
      </c>
      <c r="L5068">
        <v>229</v>
      </c>
      <c r="M5068">
        <v>183</v>
      </c>
      <c r="N5068">
        <v>4.11193747673844</v>
      </c>
      <c r="O5068">
        <v>4.1223189740018302</v>
      </c>
      <c r="P5068">
        <v>7.5686295237000403</v>
      </c>
      <c r="Q5068">
        <v>6.4667170949958699</v>
      </c>
    </row>
    <row r="5069" spans="1:17" x14ac:dyDescent="0.2">
      <c r="A5069" t="s">
        <v>19868</v>
      </c>
      <c r="B5069">
        <v>1276.5199547034699</v>
      </c>
      <c r="C5069">
        <v>816.916007669794</v>
      </c>
      <c r="D5069">
        <v>0.63468999999999998</v>
      </c>
      <c r="E5069" s="12">
        <v>3.6005000000000001E-10</v>
      </c>
      <c r="F5069" s="12">
        <v>3.5558000000000001E-9</v>
      </c>
      <c r="G5069" t="s">
        <v>19869</v>
      </c>
      <c r="H5069" t="s">
        <v>5316</v>
      </c>
      <c r="I5069" t="s">
        <v>19870</v>
      </c>
      <c r="J5069">
        <v>882</v>
      </c>
      <c r="K5069">
        <v>735</v>
      </c>
      <c r="L5069">
        <v>1321</v>
      </c>
      <c r="M5069">
        <v>1289</v>
      </c>
      <c r="N5069">
        <v>44.556631389660801</v>
      </c>
      <c r="O5069">
        <v>44.868540212526298</v>
      </c>
      <c r="P5069">
        <v>72.412845422331401</v>
      </c>
      <c r="Q5069">
        <v>75.546912485251397</v>
      </c>
    </row>
    <row r="5070" spans="1:17" x14ac:dyDescent="0.2">
      <c r="A5070" t="s">
        <v>19871</v>
      </c>
      <c r="B5070">
        <v>333.74418437607898</v>
      </c>
      <c r="C5070">
        <v>210.15670849495299</v>
      </c>
      <c r="D5070">
        <v>0.63478999999999997</v>
      </c>
      <c r="E5070">
        <v>5.9506999999999995E-4</v>
      </c>
      <c r="F5070">
        <v>2.3115000000000002E-3</v>
      </c>
      <c r="G5070" t="s">
        <v>19872</v>
      </c>
      <c r="H5070" t="s">
        <v>5316</v>
      </c>
      <c r="I5070" t="s">
        <v>19873</v>
      </c>
      <c r="J5070">
        <v>227</v>
      </c>
      <c r="K5070">
        <v>189</v>
      </c>
      <c r="L5070">
        <v>376</v>
      </c>
      <c r="M5070">
        <v>308</v>
      </c>
      <c r="N5070">
        <v>4.2937940927557801</v>
      </c>
      <c r="O5070">
        <v>4.3200422855613301</v>
      </c>
      <c r="P5070">
        <v>7.7174217219703198</v>
      </c>
      <c r="Q5070">
        <v>6.7590570432540504</v>
      </c>
    </row>
    <row r="5071" spans="1:17" x14ac:dyDescent="0.2">
      <c r="A5071" t="s">
        <v>19874</v>
      </c>
      <c r="B5071">
        <v>660.90695414891695</v>
      </c>
      <c r="C5071">
        <v>419.84186814243799</v>
      </c>
      <c r="D5071">
        <v>0.63500000000000001</v>
      </c>
      <c r="E5071" s="12">
        <v>4.8585000000000002E-6</v>
      </c>
      <c r="F5071" s="12">
        <v>2.7798E-5</v>
      </c>
      <c r="G5071" t="s">
        <v>19875</v>
      </c>
      <c r="H5071" t="s">
        <v>5316</v>
      </c>
      <c r="I5071" t="s">
        <v>19876</v>
      </c>
      <c r="J5071">
        <v>483</v>
      </c>
      <c r="K5071">
        <v>353</v>
      </c>
      <c r="L5071">
        <v>716</v>
      </c>
      <c r="M5071">
        <v>637</v>
      </c>
      <c r="N5071">
        <v>31.426101433665799</v>
      </c>
      <c r="O5071">
        <v>27.754213144788601</v>
      </c>
      <c r="P5071">
        <v>50.550497102080499</v>
      </c>
      <c r="Q5071">
        <v>48.0842501402688</v>
      </c>
    </row>
    <row r="5072" spans="1:17" x14ac:dyDescent="0.2">
      <c r="A5072" t="s">
        <v>19877</v>
      </c>
      <c r="B5072">
        <v>1130.4019070376901</v>
      </c>
      <c r="C5072">
        <v>721.50478277377204</v>
      </c>
      <c r="D5072">
        <v>0.63539999999999996</v>
      </c>
      <c r="E5072" s="12">
        <v>7.2926000000000002E-9</v>
      </c>
      <c r="F5072" s="12">
        <v>6.2319000000000004E-8</v>
      </c>
      <c r="G5072" t="s">
        <v>19878</v>
      </c>
      <c r="H5072" t="s">
        <v>5316</v>
      </c>
      <c r="I5072" t="s">
        <v>19879</v>
      </c>
      <c r="J5072">
        <v>820</v>
      </c>
      <c r="K5072">
        <v>615</v>
      </c>
      <c r="L5072">
        <v>1203</v>
      </c>
      <c r="M5072">
        <v>1110</v>
      </c>
      <c r="N5072">
        <v>40.552037850569498</v>
      </c>
      <c r="O5072">
        <v>36.752322063519799</v>
      </c>
      <c r="P5072">
        <v>64.555535754517805</v>
      </c>
      <c r="Q5072">
        <v>63.685688486882903</v>
      </c>
    </row>
    <row r="5073" spans="1:17" x14ac:dyDescent="0.2">
      <c r="A5073" t="s">
        <v>19880</v>
      </c>
      <c r="B5073">
        <v>504.75232424368102</v>
      </c>
      <c r="C5073">
        <v>319.73557617240698</v>
      </c>
      <c r="D5073">
        <v>0.63551999999999997</v>
      </c>
      <c r="E5073" s="12">
        <v>9.8665999999999994E-5</v>
      </c>
      <c r="F5073">
        <v>4.4916999999999998E-4</v>
      </c>
      <c r="G5073" t="s">
        <v>19881</v>
      </c>
      <c r="H5073" t="s">
        <v>5316</v>
      </c>
      <c r="I5073" t="s">
        <v>19882</v>
      </c>
      <c r="J5073">
        <v>316</v>
      </c>
      <c r="K5073">
        <v>312</v>
      </c>
      <c r="L5073">
        <v>484</v>
      </c>
      <c r="M5073">
        <v>546</v>
      </c>
      <c r="N5073">
        <v>13.9306847239141</v>
      </c>
      <c r="O5073">
        <v>16.620757439959402</v>
      </c>
      <c r="P5073">
        <v>23.152600268895</v>
      </c>
      <c r="Q5073">
        <v>27.9253137840861</v>
      </c>
    </row>
    <row r="5074" spans="1:17" x14ac:dyDescent="0.2">
      <c r="A5074" t="s">
        <v>19883</v>
      </c>
      <c r="B5074">
        <v>468.54302457338599</v>
      </c>
      <c r="C5074">
        <v>296.75621308300401</v>
      </c>
      <c r="D5074">
        <v>0.63560000000000005</v>
      </c>
      <c r="E5074" s="12">
        <v>4.6826000000000002E-5</v>
      </c>
      <c r="F5074">
        <v>2.2717000000000001E-4</v>
      </c>
      <c r="G5074" t="s">
        <v>19884</v>
      </c>
      <c r="H5074" t="s">
        <v>5316</v>
      </c>
      <c r="I5074" t="s">
        <v>19885</v>
      </c>
      <c r="J5074">
        <v>324</v>
      </c>
      <c r="K5074">
        <v>264</v>
      </c>
      <c r="L5074">
        <v>485</v>
      </c>
      <c r="M5074">
        <v>473</v>
      </c>
      <c r="N5074">
        <v>14.179186670192401</v>
      </c>
      <c r="O5074">
        <v>13.961146147827799</v>
      </c>
      <c r="P5074">
        <v>23.031227203673499</v>
      </c>
      <c r="Q5074">
        <v>24.015270835699301</v>
      </c>
    </row>
    <row r="5075" spans="1:17" x14ac:dyDescent="0.2">
      <c r="A5075" t="s">
        <v>19886</v>
      </c>
      <c r="B5075">
        <v>2642.0546568784898</v>
      </c>
      <c r="C5075">
        <v>1695.16826649786</v>
      </c>
      <c r="D5075">
        <v>0.63566</v>
      </c>
      <c r="E5075" s="12">
        <v>9.1438000000000008E-16</v>
      </c>
      <c r="F5075" s="12">
        <v>1.4323999999999998E-14</v>
      </c>
      <c r="G5075" t="s">
        <v>19887</v>
      </c>
      <c r="H5075" t="s">
        <v>5316</v>
      </c>
      <c r="I5075" t="s">
        <v>19888</v>
      </c>
      <c r="J5075">
        <v>1756</v>
      </c>
      <c r="K5075">
        <v>1587</v>
      </c>
      <c r="L5075">
        <v>2753</v>
      </c>
      <c r="M5075">
        <v>2650</v>
      </c>
      <c r="N5075">
        <v>39.250848653506701</v>
      </c>
      <c r="O5075">
        <v>42.865935191789198</v>
      </c>
      <c r="P5075">
        <v>66.772829861724304</v>
      </c>
      <c r="Q5075">
        <v>68.721155264953495</v>
      </c>
    </row>
    <row r="5076" spans="1:17" x14ac:dyDescent="0.2">
      <c r="A5076" t="s">
        <v>19889</v>
      </c>
      <c r="B5076">
        <v>2490.18901563495</v>
      </c>
      <c r="C5076">
        <v>1595.2892557837099</v>
      </c>
      <c r="D5076">
        <v>0.63615999999999995</v>
      </c>
      <c r="E5076" s="12">
        <v>3.5345999999999999E-15</v>
      </c>
      <c r="F5076" s="12">
        <v>5.3166000000000003E-14</v>
      </c>
      <c r="G5076" t="s">
        <v>19890</v>
      </c>
      <c r="H5076" t="s">
        <v>5316</v>
      </c>
      <c r="I5076" t="s">
        <v>19891</v>
      </c>
      <c r="J5076">
        <v>1766</v>
      </c>
      <c r="K5076">
        <v>1399</v>
      </c>
      <c r="L5076">
        <v>2700</v>
      </c>
      <c r="M5076">
        <v>2398</v>
      </c>
      <c r="N5076">
        <v>72.195370781340301</v>
      </c>
      <c r="O5076">
        <v>69.111004148145597</v>
      </c>
      <c r="P5076">
        <v>119.77093703957399</v>
      </c>
      <c r="Q5076">
        <v>113.73335982348</v>
      </c>
    </row>
    <row r="5077" spans="1:17" x14ac:dyDescent="0.2">
      <c r="A5077" t="s">
        <v>19892</v>
      </c>
      <c r="B5077">
        <v>543.27175982723202</v>
      </c>
      <c r="C5077">
        <v>344.367172255024</v>
      </c>
      <c r="D5077">
        <v>0.63665000000000005</v>
      </c>
      <c r="E5077" s="12">
        <v>3.8841000000000003E-5</v>
      </c>
      <c r="F5077">
        <v>1.9038E-4</v>
      </c>
      <c r="G5077" t="s">
        <v>19893</v>
      </c>
      <c r="H5077" t="s">
        <v>5316</v>
      </c>
      <c r="I5077" t="s">
        <v>19894</v>
      </c>
      <c r="J5077">
        <v>362</v>
      </c>
      <c r="K5077">
        <v>318</v>
      </c>
      <c r="L5077">
        <v>623</v>
      </c>
      <c r="M5077">
        <v>491</v>
      </c>
      <c r="N5077">
        <v>9.72115727552214</v>
      </c>
      <c r="O5077">
        <v>10.3192315035513</v>
      </c>
      <c r="P5077">
        <v>18.153755286229401</v>
      </c>
      <c r="Q5077">
        <v>15.2971642306902</v>
      </c>
    </row>
    <row r="5078" spans="1:17" x14ac:dyDescent="0.2">
      <c r="A5078" t="s">
        <v>19895</v>
      </c>
      <c r="B5078">
        <v>286.91131850555001</v>
      </c>
      <c r="C5078">
        <v>179.96270806201801</v>
      </c>
      <c r="D5078">
        <v>0.63666</v>
      </c>
      <c r="E5078">
        <v>9.914800000000001E-4</v>
      </c>
      <c r="F5078">
        <v>3.6491000000000002E-3</v>
      </c>
      <c r="G5078" t="s">
        <v>19896</v>
      </c>
      <c r="H5078" t="s">
        <v>5316</v>
      </c>
      <c r="I5078" t="s">
        <v>19897</v>
      </c>
      <c r="J5078">
        <v>193</v>
      </c>
      <c r="K5078">
        <v>163</v>
      </c>
      <c r="L5078">
        <v>304</v>
      </c>
      <c r="M5078">
        <v>283</v>
      </c>
      <c r="N5078">
        <v>7.9806010619230401</v>
      </c>
      <c r="O5078">
        <v>8.1447307835235296</v>
      </c>
      <c r="P5078">
        <v>13.6402053145313</v>
      </c>
      <c r="Q5078">
        <v>13.576404417058001</v>
      </c>
    </row>
    <row r="5079" spans="1:17" x14ac:dyDescent="0.2">
      <c r="A5079" t="s">
        <v>19898</v>
      </c>
      <c r="B5079">
        <v>671.83228106418505</v>
      </c>
      <c r="C5079">
        <v>427.44885884983699</v>
      </c>
      <c r="D5079">
        <v>0.63676999999999995</v>
      </c>
      <c r="E5079" s="12">
        <v>1.9089000000000001E-6</v>
      </c>
      <c r="F5079" s="12">
        <v>1.1652E-5</v>
      </c>
      <c r="G5079" t="s">
        <v>19899</v>
      </c>
      <c r="H5079" t="s">
        <v>5316</v>
      </c>
      <c r="I5079" t="s">
        <v>19900</v>
      </c>
      <c r="J5079">
        <v>449</v>
      </c>
      <c r="K5079">
        <v>395</v>
      </c>
      <c r="L5079">
        <v>702</v>
      </c>
      <c r="M5079">
        <v>672</v>
      </c>
      <c r="N5079">
        <v>12.2772390086058</v>
      </c>
      <c r="O5079">
        <v>13.0515563230451</v>
      </c>
      <c r="P5079">
        <v>20.828620777525099</v>
      </c>
      <c r="Q5079">
        <v>21.31786368717</v>
      </c>
    </row>
    <row r="5080" spans="1:17" x14ac:dyDescent="0.2">
      <c r="A5080" t="s">
        <v>19901</v>
      </c>
      <c r="B5080">
        <v>644.832830094722</v>
      </c>
      <c r="C5080">
        <v>410.038770240703</v>
      </c>
      <c r="D5080">
        <v>0.63685999999999998</v>
      </c>
      <c r="E5080" s="12">
        <v>4.2100999999999997E-6</v>
      </c>
      <c r="F5080" s="12">
        <v>2.4405000000000001E-5</v>
      </c>
      <c r="G5080" t="s">
        <v>19902</v>
      </c>
      <c r="H5080" t="s">
        <v>5316</v>
      </c>
      <c r="I5080" t="s">
        <v>19903</v>
      </c>
      <c r="J5080">
        <v>421</v>
      </c>
      <c r="K5080">
        <v>387</v>
      </c>
      <c r="L5080">
        <v>659</v>
      </c>
      <c r="M5080">
        <v>659</v>
      </c>
      <c r="N5080">
        <v>13.4928490013158</v>
      </c>
      <c r="O5080">
        <v>14.987989011924199</v>
      </c>
      <c r="P5080">
        <v>22.917962800196399</v>
      </c>
      <c r="Q5080">
        <v>24.503437663773401</v>
      </c>
    </row>
    <row r="5081" spans="1:17" x14ac:dyDescent="0.2">
      <c r="A5081" t="s">
        <v>19904</v>
      </c>
      <c r="B5081">
        <v>1519.74414052163</v>
      </c>
      <c r="C5081">
        <v>971.96487735370897</v>
      </c>
      <c r="D5081">
        <v>0.63688999999999996</v>
      </c>
      <c r="E5081" s="12">
        <v>1.6060000000000001E-11</v>
      </c>
      <c r="F5081" s="12">
        <v>1.8036000000000001E-10</v>
      </c>
      <c r="G5081" t="s">
        <v>19905</v>
      </c>
      <c r="H5081" t="s">
        <v>5316</v>
      </c>
      <c r="I5081" t="s">
        <v>19906</v>
      </c>
      <c r="J5081">
        <v>1044</v>
      </c>
      <c r="K5081">
        <v>879</v>
      </c>
      <c r="L5081">
        <v>1567</v>
      </c>
      <c r="M5081">
        <v>1540</v>
      </c>
      <c r="N5081">
        <v>56.267063005046097</v>
      </c>
      <c r="O5081">
        <v>57.2470958480869</v>
      </c>
      <c r="P5081">
        <v>91.641412755406705</v>
      </c>
      <c r="Q5081">
        <v>96.292953385680093</v>
      </c>
    </row>
    <row r="5082" spans="1:17" x14ac:dyDescent="0.2">
      <c r="A5082" t="s">
        <v>19907</v>
      </c>
      <c r="B5082">
        <v>1159.53197923532</v>
      </c>
      <c r="C5082">
        <v>739.86827427276899</v>
      </c>
      <c r="D5082">
        <v>0.63692000000000004</v>
      </c>
      <c r="E5082" s="12">
        <v>4.7044000000000001E-8</v>
      </c>
      <c r="F5082" s="12">
        <v>3.6538000000000001E-7</v>
      </c>
      <c r="G5082" t="s">
        <v>19908</v>
      </c>
      <c r="H5082" t="s">
        <v>5316</v>
      </c>
      <c r="I5082" t="s">
        <v>19909</v>
      </c>
      <c r="J5082">
        <v>754</v>
      </c>
      <c r="K5082">
        <v>703</v>
      </c>
      <c r="L5082">
        <v>1128</v>
      </c>
      <c r="M5082">
        <v>1239</v>
      </c>
      <c r="N5082">
        <v>19.8724245622182</v>
      </c>
      <c r="O5082">
        <v>22.389565873842599</v>
      </c>
      <c r="P5082">
        <v>32.259500755820298</v>
      </c>
      <c r="Q5082">
        <v>37.885310916109702</v>
      </c>
    </row>
    <row r="5083" spans="1:17" x14ac:dyDescent="0.2">
      <c r="A5083" t="s">
        <v>19910</v>
      </c>
      <c r="B5083">
        <v>534.57862396074302</v>
      </c>
      <c r="C5083">
        <v>338.899421180697</v>
      </c>
      <c r="D5083">
        <v>0.63714999999999999</v>
      </c>
      <c r="E5083" s="12">
        <v>1.5213E-5</v>
      </c>
      <c r="F5083" s="12">
        <v>8.0448E-5</v>
      </c>
      <c r="G5083" t="s">
        <v>19911</v>
      </c>
      <c r="H5083" t="s">
        <v>5316</v>
      </c>
      <c r="I5083" t="s">
        <v>19912</v>
      </c>
      <c r="J5083">
        <v>367</v>
      </c>
      <c r="K5083">
        <v>304</v>
      </c>
      <c r="L5083">
        <v>553</v>
      </c>
      <c r="M5083">
        <v>540</v>
      </c>
      <c r="N5083">
        <v>10.480837921054601</v>
      </c>
      <c r="O5083">
        <v>10.4909389799199</v>
      </c>
      <c r="P5083">
        <v>17.1365780460251</v>
      </c>
      <c r="Q5083">
        <v>17.891375832866501</v>
      </c>
    </row>
    <row r="5084" spans="1:17" x14ac:dyDescent="0.2">
      <c r="A5084" t="s">
        <v>19913</v>
      </c>
      <c r="B5084">
        <v>1674.40060682735</v>
      </c>
      <c r="C5084">
        <v>1070.7872442395601</v>
      </c>
      <c r="D5084">
        <v>0.63719999999999999</v>
      </c>
      <c r="E5084" s="12">
        <v>2.7062999999999999E-12</v>
      </c>
      <c r="F5084" s="12">
        <v>3.2502000000000002E-11</v>
      </c>
      <c r="G5084" t="s">
        <v>19914</v>
      </c>
      <c r="H5084" t="s">
        <v>5316</v>
      </c>
      <c r="I5084" t="s">
        <v>19915</v>
      </c>
      <c r="J5084">
        <v>1165</v>
      </c>
      <c r="K5084">
        <v>956</v>
      </c>
      <c r="L5084">
        <v>1723</v>
      </c>
      <c r="M5084">
        <v>1700</v>
      </c>
      <c r="N5084">
        <v>31.726683832538502</v>
      </c>
      <c r="O5084">
        <v>31.4606350096598</v>
      </c>
      <c r="P5084">
        <v>50.9158576959423</v>
      </c>
      <c r="Q5084">
        <v>53.711553659733603</v>
      </c>
    </row>
    <row r="5085" spans="1:17" x14ac:dyDescent="0.2">
      <c r="A5085" t="s">
        <v>19916</v>
      </c>
      <c r="B5085">
        <v>397.72120990611103</v>
      </c>
      <c r="C5085">
        <v>250.62879074206799</v>
      </c>
      <c r="D5085">
        <v>0.63736999999999999</v>
      </c>
      <c r="E5085">
        <v>1.6611999999999999E-4</v>
      </c>
      <c r="F5085">
        <v>7.2316999999999998E-4</v>
      </c>
      <c r="G5085" t="s">
        <v>19917</v>
      </c>
      <c r="H5085" t="s">
        <v>5316</v>
      </c>
      <c r="I5085" t="s">
        <v>19918</v>
      </c>
      <c r="J5085">
        <v>282</v>
      </c>
      <c r="K5085">
        <v>216</v>
      </c>
      <c r="L5085">
        <v>408</v>
      </c>
      <c r="M5085">
        <v>405</v>
      </c>
      <c r="N5085">
        <v>4.52166616355359</v>
      </c>
      <c r="O5085">
        <v>4.1851783933754998</v>
      </c>
      <c r="P5085">
        <v>7.0986960493473497</v>
      </c>
      <c r="Q5085">
        <v>7.5339797431599997</v>
      </c>
    </row>
    <row r="5086" spans="1:17" x14ac:dyDescent="0.2">
      <c r="A5086" t="s">
        <v>19919</v>
      </c>
      <c r="B5086">
        <v>612.40939497425995</v>
      </c>
      <c r="C5086">
        <v>389.01105776487702</v>
      </c>
      <c r="D5086">
        <v>0.63746000000000003</v>
      </c>
      <c r="E5086" s="12">
        <v>4.9964000000000001E-6</v>
      </c>
      <c r="F5086" s="12">
        <v>2.8527999999999999E-5</v>
      </c>
      <c r="G5086" t="s">
        <v>19920</v>
      </c>
      <c r="H5086" t="s">
        <v>5316</v>
      </c>
      <c r="I5086" t="s">
        <v>19921</v>
      </c>
      <c r="J5086">
        <v>408</v>
      </c>
      <c r="K5086">
        <v>360</v>
      </c>
      <c r="L5086">
        <v>631</v>
      </c>
      <c r="M5086">
        <v>621</v>
      </c>
      <c r="N5086">
        <v>14.4861313447438</v>
      </c>
      <c r="O5086">
        <v>15.445628784668701</v>
      </c>
      <c r="P5086">
        <v>24.310318343261901</v>
      </c>
      <c r="Q5086">
        <v>25.580197537766701</v>
      </c>
    </row>
    <row r="5087" spans="1:17" x14ac:dyDescent="0.2">
      <c r="A5087" t="s">
        <v>19922</v>
      </c>
      <c r="B5087">
        <v>397.854078420919</v>
      </c>
      <c r="C5087">
        <v>250.16239449206199</v>
      </c>
      <c r="D5087">
        <v>0.63766</v>
      </c>
      <c r="E5087">
        <v>2.3708999999999999E-4</v>
      </c>
      <c r="F5087">
        <v>1.0004E-3</v>
      </c>
      <c r="G5087" t="s">
        <v>19923</v>
      </c>
      <c r="H5087" t="s">
        <v>5316</v>
      </c>
      <c r="I5087" t="s">
        <v>19924</v>
      </c>
      <c r="J5087">
        <v>293</v>
      </c>
      <c r="K5087">
        <v>206</v>
      </c>
      <c r="L5087">
        <v>403</v>
      </c>
      <c r="M5087">
        <v>410</v>
      </c>
      <c r="N5087">
        <v>10.9274927760046</v>
      </c>
      <c r="O5087">
        <v>9.2839109203980907</v>
      </c>
      <c r="P5087">
        <v>16.308986943727898</v>
      </c>
      <c r="Q5087">
        <v>17.7401301884844</v>
      </c>
    </row>
    <row r="5088" spans="1:17" x14ac:dyDescent="0.2">
      <c r="A5088" t="s">
        <v>19925</v>
      </c>
      <c r="B5088">
        <v>1609.72085254224</v>
      </c>
      <c r="C5088">
        <v>1028.65777640177</v>
      </c>
      <c r="D5088">
        <v>0.63785000000000003</v>
      </c>
      <c r="E5088" s="12">
        <v>3.7872000000000001E-10</v>
      </c>
      <c r="F5088" s="12">
        <v>3.7247000000000002E-9</v>
      </c>
      <c r="G5088" t="s">
        <v>19926</v>
      </c>
      <c r="H5088" t="s">
        <v>5316</v>
      </c>
      <c r="I5088" t="s">
        <v>19927</v>
      </c>
      <c r="J5088">
        <v>1074</v>
      </c>
      <c r="K5088">
        <v>956</v>
      </c>
      <c r="L5088">
        <v>1812</v>
      </c>
      <c r="M5088">
        <v>1487</v>
      </c>
      <c r="N5088">
        <v>32.365904295140098</v>
      </c>
      <c r="O5088">
        <v>34.813861174193903</v>
      </c>
      <c r="P5088">
        <v>59.253047078920702</v>
      </c>
      <c r="Q5088">
        <v>51.989359972125499</v>
      </c>
    </row>
    <row r="5089" spans="1:17" x14ac:dyDescent="0.2">
      <c r="A5089" t="s">
        <v>19928</v>
      </c>
      <c r="B5089">
        <v>810.00656778883001</v>
      </c>
      <c r="C5089">
        <v>515.62655354496201</v>
      </c>
      <c r="D5089">
        <v>0.63829000000000002</v>
      </c>
      <c r="E5089" s="12">
        <v>5.0577000000000001E-7</v>
      </c>
      <c r="F5089" s="12">
        <v>3.3950999999999999E-6</v>
      </c>
      <c r="G5089" t="s">
        <v>19929</v>
      </c>
      <c r="H5089" t="s">
        <v>5316</v>
      </c>
      <c r="I5089" t="s">
        <v>19930</v>
      </c>
      <c r="J5089">
        <v>535</v>
      </c>
      <c r="K5089">
        <v>482</v>
      </c>
      <c r="L5089">
        <v>892</v>
      </c>
      <c r="M5089">
        <v>767</v>
      </c>
      <c r="N5089">
        <v>9.8843117883646592</v>
      </c>
      <c r="O5089">
        <v>10.760947909181899</v>
      </c>
      <c r="P5089">
        <v>17.882430250974402</v>
      </c>
      <c r="Q5089">
        <v>16.4402363337148</v>
      </c>
    </row>
    <row r="5090" spans="1:17" x14ac:dyDescent="0.2">
      <c r="A5090" t="s">
        <v>19931</v>
      </c>
      <c r="B5090">
        <v>1810.1755865473899</v>
      </c>
      <c r="C5090">
        <v>1156.7465038180201</v>
      </c>
      <c r="D5090">
        <v>0.63915999999999995</v>
      </c>
      <c r="E5090" s="12">
        <v>7.3306000000000001E-13</v>
      </c>
      <c r="F5090" s="12">
        <v>9.2025E-12</v>
      </c>
      <c r="G5090" t="s">
        <v>1519</v>
      </c>
      <c r="H5090" t="s">
        <v>5316</v>
      </c>
      <c r="I5090" t="s">
        <v>19932</v>
      </c>
      <c r="J5090">
        <v>1233</v>
      </c>
      <c r="K5090">
        <v>1054</v>
      </c>
      <c r="L5090">
        <v>1852</v>
      </c>
      <c r="M5090">
        <v>1848</v>
      </c>
      <c r="N5090">
        <v>34.935072579127102</v>
      </c>
      <c r="O5090">
        <v>36.086936947768898</v>
      </c>
      <c r="P5090">
        <v>56.938836286934297</v>
      </c>
      <c r="Q5090">
        <v>60.746404591260102</v>
      </c>
    </row>
    <row r="5091" spans="1:17" x14ac:dyDescent="0.2">
      <c r="A5091" t="s">
        <v>19933</v>
      </c>
      <c r="B5091">
        <v>709.46238572072502</v>
      </c>
      <c r="C5091">
        <v>450.78794218584102</v>
      </c>
      <c r="D5091">
        <v>0.63922000000000001</v>
      </c>
      <c r="E5091" s="12">
        <v>9.9445999999999992E-7</v>
      </c>
      <c r="F5091" s="12">
        <v>6.3843E-6</v>
      </c>
      <c r="G5091" t="s">
        <v>19934</v>
      </c>
      <c r="H5091" t="s">
        <v>5316</v>
      </c>
      <c r="I5091" t="s">
        <v>19935</v>
      </c>
      <c r="J5091">
        <v>479</v>
      </c>
      <c r="K5091">
        <v>412</v>
      </c>
      <c r="L5091">
        <v>761</v>
      </c>
      <c r="M5091">
        <v>691</v>
      </c>
      <c r="N5091">
        <v>12.9080091855446</v>
      </c>
      <c r="O5091">
        <v>13.416270471792799</v>
      </c>
      <c r="P5091">
        <v>22.252429836268199</v>
      </c>
      <c r="Q5091">
        <v>21.6033866199691</v>
      </c>
    </row>
    <row r="5092" spans="1:17" x14ac:dyDescent="0.2">
      <c r="A5092" t="s">
        <v>19936</v>
      </c>
      <c r="B5092">
        <v>152.513446348282</v>
      </c>
      <c r="C5092">
        <v>93.268550197975301</v>
      </c>
      <c r="D5092">
        <v>0.63998999999999995</v>
      </c>
      <c r="E5092">
        <v>1.1235E-2</v>
      </c>
      <c r="F5092">
        <v>3.15E-2</v>
      </c>
      <c r="G5092" t="s">
        <v>19937</v>
      </c>
      <c r="H5092" t="s">
        <v>5316</v>
      </c>
      <c r="I5092" t="s">
        <v>19938</v>
      </c>
      <c r="J5092">
        <v>103</v>
      </c>
      <c r="K5092">
        <v>82</v>
      </c>
      <c r="L5092">
        <v>161</v>
      </c>
      <c r="M5092">
        <v>151</v>
      </c>
      <c r="N5092">
        <v>5.1077639020814098</v>
      </c>
      <c r="O5092">
        <v>4.9138090839747299</v>
      </c>
      <c r="P5092">
        <v>8.6634025985489895</v>
      </c>
      <c r="Q5092">
        <v>8.6874151390887508</v>
      </c>
    </row>
    <row r="5093" spans="1:17" x14ac:dyDescent="0.2">
      <c r="A5093" t="s">
        <v>19939</v>
      </c>
      <c r="B5093">
        <v>1012.4454657848599</v>
      </c>
      <c r="C5093">
        <v>644.36926623070599</v>
      </c>
      <c r="D5093">
        <v>0.64004000000000005</v>
      </c>
      <c r="E5093" s="12">
        <v>8.6443000000000002E-8</v>
      </c>
      <c r="F5093" s="12">
        <v>6.4545E-7</v>
      </c>
      <c r="G5093" t="s">
        <v>19940</v>
      </c>
      <c r="H5093" t="s">
        <v>5316</v>
      </c>
      <c r="I5093" t="s">
        <v>19941</v>
      </c>
      <c r="J5093">
        <v>675</v>
      </c>
      <c r="K5093">
        <v>597</v>
      </c>
      <c r="L5093">
        <v>1141</v>
      </c>
      <c r="M5093">
        <v>934</v>
      </c>
      <c r="N5093">
        <v>20.829900417877901</v>
      </c>
      <c r="O5093">
        <v>22.262226071022599</v>
      </c>
      <c r="P5093">
        <v>38.206574038773603</v>
      </c>
      <c r="Q5093">
        <v>33.438773172226199</v>
      </c>
    </row>
    <row r="5094" spans="1:17" x14ac:dyDescent="0.2">
      <c r="A5094" t="s">
        <v>19942</v>
      </c>
      <c r="B5094">
        <v>150.926111657425</v>
      </c>
      <c r="C5094">
        <v>92.344345360401604</v>
      </c>
      <c r="D5094">
        <v>0.64044000000000001</v>
      </c>
      <c r="E5094">
        <v>1.1868999999999999E-2</v>
      </c>
      <c r="F5094">
        <v>3.2978E-2</v>
      </c>
      <c r="G5094" t="s">
        <v>19943</v>
      </c>
      <c r="H5094" t="s">
        <v>5316</v>
      </c>
      <c r="I5094" t="s">
        <v>19944</v>
      </c>
      <c r="J5094">
        <v>95</v>
      </c>
      <c r="K5094">
        <v>87</v>
      </c>
      <c r="L5094">
        <v>164</v>
      </c>
      <c r="M5094">
        <v>145</v>
      </c>
      <c r="N5094">
        <v>4.7284122812387102</v>
      </c>
      <c r="O5094">
        <v>5.2326516133867296</v>
      </c>
      <c r="P5094">
        <v>8.8573664051890901</v>
      </c>
      <c r="Q5094">
        <v>8.3729745630531305</v>
      </c>
    </row>
    <row r="5095" spans="1:17" x14ac:dyDescent="0.2">
      <c r="A5095" t="s">
        <v>19945</v>
      </c>
      <c r="B5095">
        <v>701.15131792936199</v>
      </c>
      <c r="C5095">
        <v>443.65078279342299</v>
      </c>
      <c r="D5095">
        <v>0.64148000000000005</v>
      </c>
      <c r="E5095" s="12">
        <v>5.9945E-6</v>
      </c>
      <c r="F5095" s="12">
        <v>3.3797000000000002E-5</v>
      </c>
      <c r="G5095" t="s">
        <v>19946</v>
      </c>
      <c r="H5095" t="s">
        <v>5747</v>
      </c>
      <c r="I5095" t="s">
        <v>19947</v>
      </c>
      <c r="J5095">
        <v>490</v>
      </c>
      <c r="K5095">
        <v>390</v>
      </c>
      <c r="L5095">
        <v>809</v>
      </c>
      <c r="M5095">
        <v>629</v>
      </c>
      <c r="N5095">
        <v>10.7132341330516</v>
      </c>
      <c r="O5095">
        <v>10.3038602550356</v>
      </c>
      <c r="P5095">
        <v>19.192964902366899</v>
      </c>
      <c r="Q5095">
        <v>15.954940905134899</v>
      </c>
    </row>
    <row r="5096" spans="1:17" x14ac:dyDescent="0.2">
      <c r="A5096" t="s">
        <v>19948</v>
      </c>
      <c r="B5096">
        <v>692.93178372495402</v>
      </c>
      <c r="C5096">
        <v>439.11410668662</v>
      </c>
      <c r="D5096">
        <v>0.64156000000000002</v>
      </c>
      <c r="E5096" s="12">
        <v>1.5422E-6</v>
      </c>
      <c r="F5096" s="12">
        <v>9.5965000000000004E-6</v>
      </c>
      <c r="G5096" t="s">
        <v>19949</v>
      </c>
      <c r="H5096" t="s">
        <v>5316</v>
      </c>
      <c r="I5096" t="s">
        <v>19950</v>
      </c>
      <c r="J5096">
        <v>479</v>
      </c>
      <c r="K5096">
        <v>391</v>
      </c>
      <c r="L5096">
        <v>759</v>
      </c>
      <c r="M5096">
        <v>660</v>
      </c>
      <c r="N5096">
        <v>14.6975286408132</v>
      </c>
      <c r="O5096">
        <v>14.497609438382501</v>
      </c>
      <c r="P5096">
        <v>25.270835972731799</v>
      </c>
      <c r="Q5096">
        <v>23.494855347187901</v>
      </c>
    </row>
    <row r="5097" spans="1:17" x14ac:dyDescent="0.2">
      <c r="A5097" t="s">
        <v>19951</v>
      </c>
      <c r="B5097">
        <v>877.62713937142905</v>
      </c>
      <c r="C5097">
        <v>556.64422752568498</v>
      </c>
      <c r="D5097">
        <v>0.64166999999999996</v>
      </c>
      <c r="E5097" s="12">
        <v>2.6509E-7</v>
      </c>
      <c r="F5097" s="12">
        <v>1.8607E-6</v>
      </c>
      <c r="G5097" t="s">
        <v>19952</v>
      </c>
      <c r="H5097" t="s">
        <v>5316</v>
      </c>
      <c r="I5097" t="s">
        <v>19953</v>
      </c>
      <c r="J5097">
        <v>626</v>
      </c>
      <c r="K5097">
        <v>480</v>
      </c>
      <c r="L5097">
        <v>976</v>
      </c>
      <c r="M5097">
        <v>822</v>
      </c>
      <c r="N5097">
        <v>26.4523919408627</v>
      </c>
      <c r="O5097">
        <v>24.5099649259062</v>
      </c>
      <c r="P5097">
        <v>44.751692471272897</v>
      </c>
      <c r="Q5097">
        <v>40.2979052590264</v>
      </c>
    </row>
    <row r="5098" spans="1:17" x14ac:dyDescent="0.2">
      <c r="A5098" t="s">
        <v>19954</v>
      </c>
      <c r="B5098">
        <v>875.16995996967898</v>
      </c>
      <c r="C5098">
        <v>555.16412575957702</v>
      </c>
      <c r="D5098">
        <v>0.64234000000000002</v>
      </c>
      <c r="E5098" s="12">
        <v>1.2764E-7</v>
      </c>
      <c r="F5098" s="12">
        <v>9.3170999999999997E-7</v>
      </c>
      <c r="G5098" t="s">
        <v>19955</v>
      </c>
      <c r="H5098" t="s">
        <v>5316</v>
      </c>
      <c r="I5098" t="s">
        <v>19956</v>
      </c>
      <c r="J5098">
        <v>618</v>
      </c>
      <c r="K5098">
        <v>484</v>
      </c>
      <c r="L5098">
        <v>955</v>
      </c>
      <c r="M5098">
        <v>837</v>
      </c>
      <c r="N5098">
        <v>26.8712796587761</v>
      </c>
      <c r="O5098">
        <v>25.430568680973501</v>
      </c>
      <c r="P5098">
        <v>45.058037954601197</v>
      </c>
      <c r="Q5098">
        <v>42.222638594946297</v>
      </c>
    </row>
    <row r="5099" spans="1:17" x14ac:dyDescent="0.2">
      <c r="A5099" t="s">
        <v>19957</v>
      </c>
      <c r="B5099">
        <v>1105.48760362852</v>
      </c>
      <c r="C5099">
        <v>703.27373026549401</v>
      </c>
      <c r="D5099">
        <v>0.64239999999999997</v>
      </c>
      <c r="E5099" s="12">
        <v>3.6237999999999998E-9</v>
      </c>
      <c r="F5099" s="12">
        <v>3.1835E-8</v>
      </c>
      <c r="G5099" t="s">
        <v>19958</v>
      </c>
      <c r="H5099" t="s">
        <v>5316</v>
      </c>
      <c r="I5099" t="s">
        <v>19959</v>
      </c>
      <c r="J5099">
        <v>747</v>
      </c>
      <c r="K5099">
        <v>643</v>
      </c>
      <c r="L5099">
        <v>1195</v>
      </c>
      <c r="M5099">
        <v>1068</v>
      </c>
      <c r="N5099">
        <v>22.226211465173701</v>
      </c>
      <c r="O5099">
        <v>23.118872495090901</v>
      </c>
      <c r="P5099">
        <v>38.581737038258602</v>
      </c>
      <c r="Q5099">
        <v>36.866858418066698</v>
      </c>
    </row>
    <row r="5100" spans="1:17" x14ac:dyDescent="0.2">
      <c r="A5100" t="s">
        <v>19960</v>
      </c>
      <c r="B5100">
        <v>391.73917799291701</v>
      </c>
      <c r="C5100">
        <v>245.43984689825101</v>
      </c>
      <c r="D5100">
        <v>0.64239999999999997</v>
      </c>
      <c r="E5100">
        <v>2.8945000000000002E-4</v>
      </c>
      <c r="F5100">
        <v>1.2003999999999999E-3</v>
      </c>
      <c r="G5100" t="s">
        <v>19961</v>
      </c>
      <c r="H5100" t="s">
        <v>5316</v>
      </c>
      <c r="I5100" t="s">
        <v>19962</v>
      </c>
      <c r="J5100">
        <v>284</v>
      </c>
      <c r="K5100">
        <v>205</v>
      </c>
      <c r="L5100">
        <v>444</v>
      </c>
      <c r="M5100">
        <v>359</v>
      </c>
      <c r="N5100">
        <v>11.360724836966</v>
      </c>
      <c r="O5100">
        <v>9.9095149860157008</v>
      </c>
      <c r="P5100">
        <v>19.2725731347597</v>
      </c>
      <c r="Q5100">
        <v>16.661043100524299</v>
      </c>
    </row>
    <row r="5101" spans="1:17" x14ac:dyDescent="0.2">
      <c r="A5101" t="s">
        <v>19963</v>
      </c>
      <c r="B5101">
        <v>4048.29078702675</v>
      </c>
      <c r="C5101">
        <v>2584.38197945107</v>
      </c>
      <c r="D5101">
        <v>0.64268000000000003</v>
      </c>
      <c r="E5101" s="12">
        <v>1.6071E-19</v>
      </c>
      <c r="F5101" s="12">
        <v>3.1423999999999999E-18</v>
      </c>
      <c r="G5101" t="s">
        <v>19964</v>
      </c>
      <c r="H5101" t="s">
        <v>5316</v>
      </c>
      <c r="I5101" t="s">
        <v>19965</v>
      </c>
      <c r="J5101">
        <v>2853</v>
      </c>
      <c r="K5101">
        <v>2273</v>
      </c>
      <c r="L5101">
        <v>4431</v>
      </c>
      <c r="M5101">
        <v>3859</v>
      </c>
      <c r="N5101">
        <v>169.49596269626301</v>
      </c>
      <c r="O5101">
        <v>163.18034940748899</v>
      </c>
      <c r="P5101">
        <v>285.64614517032402</v>
      </c>
      <c r="Q5101">
        <v>265.98209544495199</v>
      </c>
    </row>
    <row r="5102" spans="1:17" x14ac:dyDescent="0.2">
      <c r="A5102" t="s">
        <v>19966</v>
      </c>
      <c r="B5102">
        <v>1594.6275930020099</v>
      </c>
      <c r="C5102">
        <v>1015.39716313304</v>
      </c>
      <c r="D5102">
        <v>0.64273999999999998</v>
      </c>
      <c r="E5102" s="12">
        <v>1.3233000000000001E-11</v>
      </c>
      <c r="F5102" s="12">
        <v>1.5023999999999999E-10</v>
      </c>
      <c r="G5102" t="s">
        <v>19967</v>
      </c>
      <c r="H5102" t="s">
        <v>5316</v>
      </c>
      <c r="I5102" t="s">
        <v>19968</v>
      </c>
      <c r="J5102">
        <v>1115</v>
      </c>
      <c r="K5102">
        <v>898</v>
      </c>
      <c r="L5102">
        <v>1737</v>
      </c>
      <c r="M5102">
        <v>1528</v>
      </c>
      <c r="N5102">
        <v>39.692710457173497</v>
      </c>
      <c r="O5102">
        <v>38.629853586336402</v>
      </c>
      <c r="P5102">
        <v>67.097252715997499</v>
      </c>
      <c r="Q5102">
        <v>63.107253738524399</v>
      </c>
    </row>
    <row r="5103" spans="1:17" x14ac:dyDescent="0.2">
      <c r="A5103" t="s">
        <v>19969</v>
      </c>
      <c r="B5103">
        <v>374.39660368340498</v>
      </c>
      <c r="C5103">
        <v>234.13947190553199</v>
      </c>
      <c r="D5103">
        <v>0.64351000000000003</v>
      </c>
      <c r="E5103">
        <v>3.0058E-4</v>
      </c>
      <c r="F5103">
        <v>1.2405999999999999E-3</v>
      </c>
      <c r="G5103" t="s">
        <v>19970</v>
      </c>
      <c r="H5103" t="s">
        <v>5316</v>
      </c>
      <c r="I5103" t="s">
        <v>19971</v>
      </c>
      <c r="J5103">
        <v>274</v>
      </c>
      <c r="K5103">
        <v>193</v>
      </c>
      <c r="L5103">
        <v>378</v>
      </c>
      <c r="M5103">
        <v>387</v>
      </c>
      <c r="N5103">
        <v>6.16796334915625</v>
      </c>
      <c r="O5103">
        <v>5.2500007718793196</v>
      </c>
      <c r="P5103">
        <v>9.2331959550224205</v>
      </c>
      <c r="Q5103">
        <v>10.106999048894499</v>
      </c>
    </row>
    <row r="5104" spans="1:17" x14ac:dyDescent="0.2">
      <c r="A5104" t="s">
        <v>19972</v>
      </c>
      <c r="B5104">
        <v>535.26245275090298</v>
      </c>
      <c r="C5104">
        <v>337.50710256063002</v>
      </c>
      <c r="D5104">
        <v>0.64351000000000003</v>
      </c>
      <c r="E5104" s="12">
        <v>1.6622000000000001E-5</v>
      </c>
      <c r="F5104" s="12">
        <v>8.7291000000000002E-5</v>
      </c>
      <c r="G5104" t="s">
        <v>19973</v>
      </c>
      <c r="H5104" t="s">
        <v>5316</v>
      </c>
      <c r="I5104" t="s">
        <v>19974</v>
      </c>
      <c r="J5104">
        <v>376</v>
      </c>
      <c r="K5104">
        <v>294</v>
      </c>
      <c r="L5104">
        <v>584</v>
      </c>
      <c r="M5104">
        <v>512</v>
      </c>
      <c r="N5104">
        <v>27.476719240141598</v>
      </c>
      <c r="O5104">
        <v>25.9618238090342</v>
      </c>
      <c r="P5104">
        <v>46.308307609030102</v>
      </c>
      <c r="Q5104">
        <v>43.4077255309344</v>
      </c>
    </row>
    <row r="5105" spans="1:17" x14ac:dyDescent="0.2">
      <c r="A5105" t="s">
        <v>19975</v>
      </c>
      <c r="B5105">
        <v>616.67122368178798</v>
      </c>
      <c r="C5105">
        <v>389.66332550189099</v>
      </c>
      <c r="D5105">
        <v>0.64353000000000005</v>
      </c>
      <c r="E5105" s="12">
        <v>1.1165000000000001E-5</v>
      </c>
      <c r="F5105" s="12">
        <v>6.0288000000000003E-5</v>
      </c>
      <c r="G5105" t="s">
        <v>19976</v>
      </c>
      <c r="H5105" t="s">
        <v>5316</v>
      </c>
      <c r="I5105" t="s">
        <v>19977</v>
      </c>
      <c r="J5105">
        <v>395</v>
      </c>
      <c r="K5105">
        <v>372</v>
      </c>
      <c r="L5105">
        <v>603</v>
      </c>
      <c r="M5105">
        <v>656</v>
      </c>
      <c r="N5105">
        <v>11.5868337770198</v>
      </c>
      <c r="O5105">
        <v>13.186254622957</v>
      </c>
      <c r="P5105">
        <v>19.1934932546833</v>
      </c>
      <c r="Q5105">
        <v>22.325004682607599</v>
      </c>
    </row>
    <row r="5106" spans="1:17" x14ac:dyDescent="0.2">
      <c r="A5106" t="s">
        <v>19978</v>
      </c>
      <c r="B5106">
        <v>410.17836161069903</v>
      </c>
      <c r="C5106">
        <v>256.55091533898798</v>
      </c>
      <c r="D5106">
        <v>0.64354999999999996</v>
      </c>
      <c r="E5106">
        <v>2.4560000000000001E-4</v>
      </c>
      <c r="F5106">
        <v>1.0315999999999999E-3</v>
      </c>
      <c r="G5106" t="s">
        <v>19979</v>
      </c>
      <c r="H5106" t="s">
        <v>5386</v>
      </c>
      <c r="I5106" t="s">
        <v>19980</v>
      </c>
      <c r="J5106">
        <v>308</v>
      </c>
      <c r="K5106">
        <v>205</v>
      </c>
      <c r="L5106">
        <v>412</v>
      </c>
      <c r="M5106">
        <v>426</v>
      </c>
      <c r="N5106">
        <v>8.2546209541300897</v>
      </c>
      <c r="O5106">
        <v>6.6391291469584104</v>
      </c>
      <c r="P5106">
        <v>11.981540671935001</v>
      </c>
      <c r="Q5106">
        <v>13.245734826007601</v>
      </c>
    </row>
    <row r="5107" spans="1:17" x14ac:dyDescent="0.2">
      <c r="A5107" t="s">
        <v>19981</v>
      </c>
      <c r="B5107">
        <v>717.06068852335102</v>
      </c>
      <c r="C5107">
        <v>453.47105602003398</v>
      </c>
      <c r="D5107">
        <v>0.64361999999999997</v>
      </c>
      <c r="E5107" s="12">
        <v>1.7899E-6</v>
      </c>
      <c r="F5107" s="12">
        <v>1.0981999999999999E-5</v>
      </c>
      <c r="G5107" t="s">
        <v>19982</v>
      </c>
      <c r="H5107" t="s">
        <v>5316</v>
      </c>
      <c r="I5107" t="s">
        <v>19983</v>
      </c>
      <c r="J5107">
        <v>492</v>
      </c>
      <c r="K5107">
        <v>406</v>
      </c>
      <c r="L5107">
        <v>702</v>
      </c>
      <c r="M5107">
        <v>762</v>
      </c>
      <c r="N5107">
        <v>27.4480322310879</v>
      </c>
      <c r="O5107">
        <v>27.370515842749501</v>
      </c>
      <c r="P5107">
        <v>42.496411193814097</v>
      </c>
      <c r="Q5107">
        <v>49.319778993270397</v>
      </c>
    </row>
    <row r="5108" spans="1:17" x14ac:dyDescent="0.2">
      <c r="A5108" t="s">
        <v>19984</v>
      </c>
      <c r="B5108">
        <v>2295.9861893126399</v>
      </c>
      <c r="C5108">
        <v>1463.9786929296199</v>
      </c>
      <c r="D5108">
        <v>0.64383999999999997</v>
      </c>
      <c r="E5108" s="12">
        <v>4.6539000000000001E-15</v>
      </c>
      <c r="F5108" s="12">
        <v>6.9249999999999995E-14</v>
      </c>
      <c r="G5108" t="s">
        <v>1400</v>
      </c>
      <c r="H5108" t="s">
        <v>5316</v>
      </c>
      <c r="I5108" t="s">
        <v>19985</v>
      </c>
      <c r="J5108">
        <v>1534</v>
      </c>
      <c r="K5108">
        <v>1356</v>
      </c>
      <c r="L5108">
        <v>2368</v>
      </c>
      <c r="M5108">
        <v>2326</v>
      </c>
      <c r="N5108">
        <v>57.448880332658497</v>
      </c>
      <c r="O5108">
        <v>61.365847344137002</v>
      </c>
      <c r="P5108">
        <v>96.229213987704398</v>
      </c>
      <c r="Q5108">
        <v>101.06155069358999</v>
      </c>
    </row>
    <row r="5109" spans="1:17" x14ac:dyDescent="0.2">
      <c r="A5109" t="s">
        <v>19986</v>
      </c>
      <c r="B5109">
        <v>1036.22891244475</v>
      </c>
      <c r="C5109">
        <v>656.85547796663298</v>
      </c>
      <c r="D5109">
        <v>0.64405999999999997</v>
      </c>
      <c r="E5109" s="12">
        <v>1.7418000000000001E-8</v>
      </c>
      <c r="F5109" s="12">
        <v>1.4219E-7</v>
      </c>
      <c r="G5109" t="s">
        <v>19987</v>
      </c>
      <c r="H5109" t="s">
        <v>5316</v>
      </c>
      <c r="I5109" t="s">
        <v>19988</v>
      </c>
      <c r="J5109">
        <v>750</v>
      </c>
      <c r="K5109">
        <v>557</v>
      </c>
      <c r="L5109">
        <v>1097</v>
      </c>
      <c r="M5109">
        <v>1023</v>
      </c>
      <c r="N5109">
        <v>11.618641464679801</v>
      </c>
      <c r="O5109">
        <v>10.427017888606001</v>
      </c>
      <c r="P5109">
        <v>18.4403748739633</v>
      </c>
      <c r="Q5109">
        <v>18.386105963031699</v>
      </c>
    </row>
    <row r="5110" spans="1:17" x14ac:dyDescent="0.2">
      <c r="A5110" t="s">
        <v>19989</v>
      </c>
      <c r="B5110">
        <v>1171.8562624251001</v>
      </c>
      <c r="C5110">
        <v>742.43612444111898</v>
      </c>
      <c r="D5110">
        <v>0.64417000000000002</v>
      </c>
      <c r="E5110" s="12">
        <v>3.3149000000000001E-8</v>
      </c>
      <c r="F5110" s="12">
        <v>2.6287000000000002E-7</v>
      </c>
      <c r="G5110" t="s">
        <v>19990</v>
      </c>
      <c r="H5110" t="s">
        <v>5316</v>
      </c>
      <c r="I5110" t="s">
        <v>19991</v>
      </c>
      <c r="J5110">
        <v>846</v>
      </c>
      <c r="K5110">
        <v>631</v>
      </c>
      <c r="L5110">
        <v>1137</v>
      </c>
      <c r="M5110">
        <v>1255</v>
      </c>
      <c r="N5110">
        <v>6.4547774677233001</v>
      </c>
      <c r="O5110">
        <v>5.8176971177178904</v>
      </c>
      <c r="P5110">
        <v>9.4132676473730807</v>
      </c>
      <c r="Q5110">
        <v>11.1089925443047</v>
      </c>
    </row>
    <row r="5111" spans="1:17" x14ac:dyDescent="0.2">
      <c r="A5111" t="s">
        <v>19992</v>
      </c>
      <c r="B5111">
        <v>1058.50238302706</v>
      </c>
      <c r="C5111">
        <v>671.21586236502196</v>
      </c>
      <c r="D5111">
        <v>0.64422999999999997</v>
      </c>
      <c r="E5111" s="12">
        <v>1.1039E-8</v>
      </c>
      <c r="F5111" s="12">
        <v>9.2154999999999994E-8</v>
      </c>
      <c r="G5111" t="s">
        <v>19993</v>
      </c>
      <c r="H5111" t="s">
        <v>5316</v>
      </c>
      <c r="I5111" t="s">
        <v>19994</v>
      </c>
      <c r="J5111">
        <v>751</v>
      </c>
      <c r="K5111">
        <v>582</v>
      </c>
      <c r="L5111">
        <v>1072</v>
      </c>
      <c r="M5111">
        <v>1091</v>
      </c>
      <c r="N5111">
        <v>22.531437550778602</v>
      </c>
      <c r="O5111">
        <v>21.100016055589499</v>
      </c>
      <c r="P5111">
        <v>34.898983784564798</v>
      </c>
      <c r="Q5111">
        <v>37.974647679676998</v>
      </c>
    </row>
    <row r="5112" spans="1:17" x14ac:dyDescent="0.2">
      <c r="A5112" t="s">
        <v>19995</v>
      </c>
      <c r="B5112">
        <v>2355.9411357130002</v>
      </c>
      <c r="C5112">
        <v>1498.7748246930601</v>
      </c>
      <c r="D5112">
        <v>0.64492000000000005</v>
      </c>
      <c r="E5112" s="12">
        <v>3.4195000000000002E-13</v>
      </c>
      <c r="F5112" s="12">
        <v>4.3921999999999998E-12</v>
      </c>
      <c r="G5112" t="s">
        <v>19996</v>
      </c>
      <c r="H5112" t="s">
        <v>5316</v>
      </c>
      <c r="I5112" t="s">
        <v>19997</v>
      </c>
      <c r="J5112">
        <v>1674</v>
      </c>
      <c r="K5112">
        <v>1302</v>
      </c>
      <c r="L5112">
        <v>2627</v>
      </c>
      <c r="M5112">
        <v>2200</v>
      </c>
      <c r="N5112">
        <v>58.4368247017389</v>
      </c>
      <c r="O5112">
        <v>54.922838825483801</v>
      </c>
      <c r="P5112">
        <v>99.508518367093004</v>
      </c>
      <c r="Q5112">
        <v>89.099214417260598</v>
      </c>
    </row>
    <row r="5113" spans="1:17" x14ac:dyDescent="0.2">
      <c r="A5113" t="s">
        <v>19998</v>
      </c>
      <c r="B5113">
        <v>1673.1303803276201</v>
      </c>
      <c r="C5113">
        <v>1062.7396202694699</v>
      </c>
      <c r="D5113">
        <v>0.64498</v>
      </c>
      <c r="E5113" s="12">
        <v>2.5112999999999998E-9</v>
      </c>
      <c r="F5113" s="12">
        <v>2.2586999999999999E-8</v>
      </c>
      <c r="G5113" t="s">
        <v>19999</v>
      </c>
      <c r="H5113" t="s">
        <v>5316</v>
      </c>
      <c r="I5113" t="s">
        <v>20000</v>
      </c>
      <c r="J5113">
        <v>1120</v>
      </c>
      <c r="K5113">
        <v>979</v>
      </c>
      <c r="L5113">
        <v>1941</v>
      </c>
      <c r="M5113">
        <v>1491</v>
      </c>
      <c r="N5113">
        <v>63.3338837603889</v>
      </c>
      <c r="O5113">
        <v>66.897767750058307</v>
      </c>
      <c r="P5113">
        <v>119.100247662062</v>
      </c>
      <c r="Q5113">
        <v>97.817324461171694</v>
      </c>
    </row>
    <row r="5114" spans="1:17" x14ac:dyDescent="0.2">
      <c r="A5114" t="s">
        <v>20001</v>
      </c>
      <c r="B5114">
        <v>802.65215330408603</v>
      </c>
      <c r="C5114">
        <v>507.83884394801902</v>
      </c>
      <c r="D5114">
        <v>0.64498999999999995</v>
      </c>
      <c r="E5114" s="12">
        <v>6.4636000000000003E-7</v>
      </c>
      <c r="F5114" s="12">
        <v>4.2632000000000001E-6</v>
      </c>
      <c r="G5114" t="s">
        <v>20002</v>
      </c>
      <c r="H5114" t="s">
        <v>5316</v>
      </c>
      <c r="I5114" t="s">
        <v>20003</v>
      </c>
      <c r="J5114">
        <v>553</v>
      </c>
      <c r="K5114">
        <v>453</v>
      </c>
      <c r="L5114">
        <v>904</v>
      </c>
      <c r="M5114">
        <v>741</v>
      </c>
      <c r="N5114">
        <v>17.322450914669901</v>
      </c>
      <c r="O5114">
        <v>17.147201317689699</v>
      </c>
      <c r="P5114">
        <v>30.7271067881899</v>
      </c>
      <c r="Q5114">
        <v>26.929138147356898</v>
      </c>
    </row>
    <row r="5115" spans="1:17" x14ac:dyDescent="0.2">
      <c r="A5115" t="s">
        <v>20004</v>
      </c>
      <c r="B5115">
        <v>200.82735209782101</v>
      </c>
      <c r="C5115">
        <v>123.650139650406</v>
      </c>
      <c r="D5115">
        <v>0.64507999999999999</v>
      </c>
      <c r="E5115">
        <v>5.4465E-3</v>
      </c>
      <c r="F5115">
        <v>1.6656000000000001E-2</v>
      </c>
      <c r="G5115" t="s">
        <v>20005</v>
      </c>
      <c r="H5115" t="s">
        <v>5316</v>
      </c>
      <c r="I5115" t="s">
        <v>20006</v>
      </c>
      <c r="J5115">
        <v>129</v>
      </c>
      <c r="K5115">
        <v>115</v>
      </c>
      <c r="L5115">
        <v>234</v>
      </c>
      <c r="M5115">
        <v>178</v>
      </c>
      <c r="N5115">
        <v>3.3380184346383701</v>
      </c>
      <c r="O5115">
        <v>3.5959007598231501</v>
      </c>
      <c r="P5115">
        <v>6.5702804720670898</v>
      </c>
      <c r="Q5115">
        <v>5.3436629954313197</v>
      </c>
    </row>
    <row r="5116" spans="1:17" x14ac:dyDescent="0.2">
      <c r="A5116" t="s">
        <v>20007</v>
      </c>
      <c r="B5116">
        <v>55195.729125637001</v>
      </c>
      <c r="C5116">
        <v>35218.590154708902</v>
      </c>
      <c r="D5116">
        <v>0.64529999999999998</v>
      </c>
      <c r="E5116" s="12">
        <v>1.7248E-29</v>
      </c>
      <c r="F5116" s="12">
        <v>5.4501999999999999E-28</v>
      </c>
      <c r="G5116" t="s">
        <v>2316</v>
      </c>
      <c r="H5116" t="s">
        <v>5316</v>
      </c>
      <c r="I5116" t="s">
        <v>20008</v>
      </c>
      <c r="J5116">
        <v>38452</v>
      </c>
      <c r="K5116">
        <v>31331</v>
      </c>
      <c r="L5116">
        <v>61802</v>
      </c>
      <c r="M5116">
        <v>51300</v>
      </c>
      <c r="N5116">
        <v>1726.1350685254999</v>
      </c>
      <c r="O5116">
        <v>1699.57735310609</v>
      </c>
      <c r="P5116">
        <v>3010.4221663941898</v>
      </c>
      <c r="Q5116">
        <v>2671.73417414406</v>
      </c>
    </row>
    <row r="5117" spans="1:17" x14ac:dyDescent="0.2">
      <c r="A5117" t="s">
        <v>20009</v>
      </c>
      <c r="B5117">
        <v>193.84969444576899</v>
      </c>
      <c r="C5117">
        <v>118.829503715629</v>
      </c>
      <c r="D5117">
        <v>0.64588999999999996</v>
      </c>
      <c r="E5117">
        <v>5.5496E-3</v>
      </c>
      <c r="F5117">
        <v>1.6922E-2</v>
      </c>
      <c r="G5117" t="s">
        <v>20010</v>
      </c>
      <c r="H5117" t="s">
        <v>5316</v>
      </c>
      <c r="I5117" t="s">
        <v>20011</v>
      </c>
      <c r="J5117">
        <v>139</v>
      </c>
      <c r="K5117">
        <v>98</v>
      </c>
      <c r="L5117">
        <v>194</v>
      </c>
      <c r="M5117">
        <v>202</v>
      </c>
      <c r="N5117">
        <v>8.0197424448382293</v>
      </c>
      <c r="O5117">
        <v>6.8325455109958204</v>
      </c>
      <c r="P5117">
        <v>12.145527508261999</v>
      </c>
      <c r="Q5117">
        <v>13.5212557838517</v>
      </c>
    </row>
    <row r="5118" spans="1:17" x14ac:dyDescent="0.2">
      <c r="A5118" t="s">
        <v>20012</v>
      </c>
      <c r="B5118">
        <v>2539.6751130616299</v>
      </c>
      <c r="C5118">
        <v>1614.7628236072901</v>
      </c>
      <c r="D5118">
        <v>0.64602000000000004</v>
      </c>
      <c r="E5118" s="12">
        <v>6.4993E-12</v>
      </c>
      <c r="F5118" s="12">
        <v>7.5383000000000002E-11</v>
      </c>
      <c r="G5118" t="s">
        <v>20013</v>
      </c>
      <c r="H5118" t="s">
        <v>5316</v>
      </c>
      <c r="I5118" t="s">
        <v>20014</v>
      </c>
      <c r="J5118">
        <v>1706</v>
      </c>
      <c r="K5118">
        <v>1484</v>
      </c>
      <c r="L5118">
        <v>2918</v>
      </c>
      <c r="M5118">
        <v>2290</v>
      </c>
      <c r="N5118">
        <v>73.586164593035704</v>
      </c>
      <c r="O5118">
        <v>77.350277888973196</v>
      </c>
      <c r="P5118">
        <v>136.57507870246999</v>
      </c>
      <c r="Q5118">
        <v>114.59684503740201</v>
      </c>
    </row>
    <row r="5119" spans="1:17" x14ac:dyDescent="0.2">
      <c r="A5119" t="s">
        <v>20015</v>
      </c>
      <c r="B5119">
        <v>508.528738811057</v>
      </c>
      <c r="C5119">
        <v>319.81648918849697</v>
      </c>
      <c r="D5119">
        <v>0.64615999999999996</v>
      </c>
      <c r="E5119" s="12">
        <v>1.9932000000000002E-5</v>
      </c>
      <c r="F5119">
        <v>1.033E-4</v>
      </c>
      <c r="G5119" t="s">
        <v>20016</v>
      </c>
      <c r="H5119" t="s">
        <v>5316</v>
      </c>
      <c r="I5119" t="s">
        <v>20017</v>
      </c>
      <c r="J5119">
        <v>357</v>
      </c>
      <c r="K5119">
        <v>278</v>
      </c>
      <c r="L5119">
        <v>531</v>
      </c>
      <c r="M5119">
        <v>509</v>
      </c>
      <c r="N5119">
        <v>12.079718078593899</v>
      </c>
      <c r="O5119">
        <v>11.3669569480154</v>
      </c>
      <c r="P5119">
        <v>19.4962971218199</v>
      </c>
      <c r="Q5119">
        <v>19.9814225091372</v>
      </c>
    </row>
    <row r="5120" spans="1:17" x14ac:dyDescent="0.2">
      <c r="A5120" t="s">
        <v>20018</v>
      </c>
      <c r="B5120">
        <v>1367.1125868834299</v>
      </c>
      <c r="C5120">
        <v>867.20149301356901</v>
      </c>
      <c r="D5120">
        <v>0.64646999999999999</v>
      </c>
      <c r="E5120" s="12">
        <v>3.4879999999999997E-10</v>
      </c>
      <c r="F5120" s="12">
        <v>3.4528999999999999E-9</v>
      </c>
      <c r="G5120" t="s">
        <v>3230</v>
      </c>
      <c r="H5120" t="s">
        <v>5316</v>
      </c>
      <c r="I5120" t="s">
        <v>20019</v>
      </c>
      <c r="J5120">
        <v>963</v>
      </c>
      <c r="K5120">
        <v>758</v>
      </c>
      <c r="L5120">
        <v>1505</v>
      </c>
      <c r="M5120">
        <v>1295</v>
      </c>
      <c r="N5120">
        <v>57.528006685068398</v>
      </c>
      <c r="O5120">
        <v>54.718361133120403</v>
      </c>
      <c r="P5120">
        <v>97.557029983227594</v>
      </c>
      <c r="Q5120">
        <v>89.751733553416798</v>
      </c>
    </row>
    <row r="5121" spans="1:17" x14ac:dyDescent="0.2">
      <c r="A5121" t="s">
        <v>20020</v>
      </c>
      <c r="B5121">
        <v>696.50033365986496</v>
      </c>
      <c r="C5121">
        <v>439.67343868012898</v>
      </c>
      <c r="D5121">
        <v>0.64737</v>
      </c>
      <c r="E5121" s="12">
        <v>1.7879000000000001E-6</v>
      </c>
      <c r="F5121" s="12">
        <v>1.0974E-5</v>
      </c>
      <c r="G5121" t="s">
        <v>20021</v>
      </c>
      <c r="H5121" t="s">
        <v>5316</v>
      </c>
      <c r="I5121" t="s">
        <v>20022</v>
      </c>
      <c r="J5121">
        <v>467</v>
      </c>
      <c r="K5121">
        <v>402</v>
      </c>
      <c r="L5121">
        <v>776</v>
      </c>
      <c r="M5121">
        <v>651</v>
      </c>
      <c r="N5121">
        <v>6.2610747421790798</v>
      </c>
      <c r="O5121">
        <v>6.5128173310130597</v>
      </c>
      <c r="P5121">
        <v>11.289189421780801</v>
      </c>
      <c r="Q5121">
        <v>10.1258860185497</v>
      </c>
    </row>
    <row r="5122" spans="1:17" x14ac:dyDescent="0.2">
      <c r="A5122" t="s">
        <v>20023</v>
      </c>
      <c r="B5122">
        <v>1857.7531023520601</v>
      </c>
      <c r="C5122">
        <v>1175.14797002091</v>
      </c>
      <c r="D5122">
        <v>0.64966999999999997</v>
      </c>
      <c r="E5122" s="12">
        <v>3.9621000000000002E-10</v>
      </c>
      <c r="F5122" s="12">
        <v>3.8737999999999996E-9</v>
      </c>
      <c r="G5122" t="s">
        <v>20024</v>
      </c>
      <c r="H5122" t="s">
        <v>5316</v>
      </c>
      <c r="I5122" t="s">
        <v>20025</v>
      </c>
      <c r="J5122">
        <v>1358</v>
      </c>
      <c r="K5122">
        <v>983</v>
      </c>
      <c r="L5122">
        <v>2104</v>
      </c>
      <c r="M5122">
        <v>1704</v>
      </c>
      <c r="N5122">
        <v>71.828285040935597</v>
      </c>
      <c r="O5122">
        <v>62.828990526705702</v>
      </c>
      <c r="P5122">
        <v>120.75649366010001</v>
      </c>
      <c r="Q5122">
        <v>104.56476268131399</v>
      </c>
    </row>
    <row r="5123" spans="1:17" x14ac:dyDescent="0.2">
      <c r="A5123" t="s">
        <v>20026</v>
      </c>
      <c r="B5123">
        <v>650.58809741053801</v>
      </c>
      <c r="C5123">
        <v>408.54321068220702</v>
      </c>
      <c r="D5123">
        <v>0.64968999999999999</v>
      </c>
      <c r="E5123" s="12">
        <v>9.4329000000000008E-6</v>
      </c>
      <c r="F5123" s="12">
        <v>5.1693000000000001E-5</v>
      </c>
      <c r="G5123" t="s">
        <v>20027</v>
      </c>
      <c r="H5123" t="s">
        <v>5316</v>
      </c>
      <c r="I5123" t="s">
        <v>20028</v>
      </c>
      <c r="J5123">
        <v>467</v>
      </c>
      <c r="K5123">
        <v>346</v>
      </c>
      <c r="L5123">
        <v>745</v>
      </c>
      <c r="M5123">
        <v>589</v>
      </c>
      <c r="N5123">
        <v>12.1423250175721</v>
      </c>
      <c r="O5123">
        <v>10.871060394255201</v>
      </c>
      <c r="P5123">
        <v>21.018914180497401</v>
      </c>
      <c r="Q5123">
        <v>17.767253794888301</v>
      </c>
    </row>
    <row r="5124" spans="1:17" x14ac:dyDescent="0.2">
      <c r="A5124" t="s">
        <v>20029</v>
      </c>
      <c r="B5124">
        <v>716.42528214788604</v>
      </c>
      <c r="C5124">
        <v>451.25090337087198</v>
      </c>
      <c r="D5124">
        <v>0.65010000000000001</v>
      </c>
      <c r="E5124" s="12">
        <v>1.2311E-6</v>
      </c>
      <c r="F5124" s="12">
        <v>7.7980000000000006E-6</v>
      </c>
      <c r="G5124" t="s">
        <v>20030</v>
      </c>
      <c r="H5124" t="s">
        <v>5316</v>
      </c>
      <c r="I5124" t="s">
        <v>20031</v>
      </c>
      <c r="J5124">
        <v>480</v>
      </c>
      <c r="K5124">
        <v>412</v>
      </c>
      <c r="L5124">
        <v>707</v>
      </c>
      <c r="M5124">
        <v>756</v>
      </c>
      <c r="N5124">
        <v>17.914066242819001</v>
      </c>
      <c r="O5124">
        <v>18.580653784017201</v>
      </c>
      <c r="P5124">
        <v>28.631320826051098</v>
      </c>
      <c r="Q5124">
        <v>32.7336754526128</v>
      </c>
    </row>
    <row r="5125" spans="1:17" x14ac:dyDescent="0.2">
      <c r="A5125" t="s">
        <v>20032</v>
      </c>
      <c r="B5125">
        <v>194.24593749458001</v>
      </c>
      <c r="C5125">
        <v>118.550696485118</v>
      </c>
      <c r="D5125">
        <v>0.65034999999999998</v>
      </c>
      <c r="E5125">
        <v>5.4895999999999999E-3</v>
      </c>
      <c r="F5125">
        <v>1.6768999999999999E-2</v>
      </c>
      <c r="G5125" t="s">
        <v>20033</v>
      </c>
      <c r="H5125" t="s">
        <v>5316</v>
      </c>
      <c r="I5125" t="s">
        <v>20034</v>
      </c>
      <c r="J5125">
        <v>142</v>
      </c>
      <c r="K5125">
        <v>95</v>
      </c>
      <c r="L5125">
        <v>198</v>
      </c>
      <c r="M5125">
        <v>199</v>
      </c>
      <c r="N5125">
        <v>6.3011415488513398</v>
      </c>
      <c r="O5125">
        <v>5.0940749822895697</v>
      </c>
      <c r="P5125">
        <v>9.5337797103371607</v>
      </c>
      <c r="Q5125">
        <v>10.2448123014854</v>
      </c>
    </row>
    <row r="5126" spans="1:17" x14ac:dyDescent="0.2">
      <c r="A5126" t="s">
        <v>20035</v>
      </c>
      <c r="B5126">
        <v>3772.7157997101699</v>
      </c>
      <c r="C5126">
        <v>2395.2012684681399</v>
      </c>
      <c r="D5126">
        <v>0.65068999999999999</v>
      </c>
      <c r="E5126" s="12">
        <v>1.2688E-16</v>
      </c>
      <c r="F5126" s="12">
        <v>2.1174000000000001E-15</v>
      </c>
      <c r="G5126" t="s">
        <v>20036</v>
      </c>
      <c r="H5126" t="s">
        <v>5316</v>
      </c>
      <c r="I5126" t="s">
        <v>20037</v>
      </c>
      <c r="J5126">
        <v>2496</v>
      </c>
      <c r="K5126">
        <v>2230</v>
      </c>
      <c r="L5126">
        <v>4211</v>
      </c>
      <c r="M5126">
        <v>3519</v>
      </c>
      <c r="N5126">
        <v>24.100232440097901</v>
      </c>
      <c r="O5126">
        <v>26.019104774173499</v>
      </c>
      <c r="P5126">
        <v>44.119534627880498</v>
      </c>
      <c r="Q5126">
        <v>39.419939670661698</v>
      </c>
    </row>
    <row r="5127" spans="1:17" x14ac:dyDescent="0.2">
      <c r="A5127" t="s">
        <v>20038</v>
      </c>
      <c r="B5127">
        <v>372.72954788366297</v>
      </c>
      <c r="C5127">
        <v>231.451205473877</v>
      </c>
      <c r="D5127">
        <v>0.65114000000000005</v>
      </c>
      <c r="E5127">
        <v>3.3916000000000003E-4</v>
      </c>
      <c r="F5127">
        <v>1.3844E-3</v>
      </c>
      <c r="G5127" t="s">
        <v>20039</v>
      </c>
      <c r="H5127" t="s">
        <v>5316</v>
      </c>
      <c r="I5127" t="s">
        <v>20040</v>
      </c>
      <c r="J5127">
        <v>279</v>
      </c>
      <c r="K5127">
        <v>184</v>
      </c>
      <c r="L5127">
        <v>384</v>
      </c>
      <c r="M5127">
        <v>378</v>
      </c>
      <c r="N5127">
        <v>8.8785865069328302</v>
      </c>
      <c r="O5127">
        <v>7.0756816836779404</v>
      </c>
      <c r="P5127">
        <v>13.2598888248199</v>
      </c>
      <c r="Q5127">
        <v>13.955694867392699</v>
      </c>
    </row>
    <row r="5128" spans="1:17" x14ac:dyDescent="0.2">
      <c r="A5128" t="s">
        <v>20041</v>
      </c>
      <c r="B5128">
        <v>300.98474109957198</v>
      </c>
      <c r="C5128">
        <v>185.60602542842599</v>
      </c>
      <c r="D5128">
        <v>0.65197000000000005</v>
      </c>
      <c r="E5128">
        <v>1.2949000000000001E-3</v>
      </c>
      <c r="F5128">
        <v>4.6554999999999999E-3</v>
      </c>
      <c r="G5128" t="s">
        <v>20042</v>
      </c>
      <c r="H5128" t="s">
        <v>5316</v>
      </c>
      <c r="I5128" t="s">
        <v>20043</v>
      </c>
      <c r="J5128">
        <v>222</v>
      </c>
      <c r="K5128">
        <v>149</v>
      </c>
      <c r="L5128">
        <v>285</v>
      </c>
      <c r="M5128">
        <v>329</v>
      </c>
      <c r="N5128">
        <v>8.5026701469351806</v>
      </c>
      <c r="O5128">
        <v>6.8960350784883504</v>
      </c>
      <c r="P5128">
        <v>11.844486795730001</v>
      </c>
      <c r="Q5128">
        <v>14.6190211049169</v>
      </c>
    </row>
    <row r="5129" spans="1:17" x14ac:dyDescent="0.2">
      <c r="A5129" t="s">
        <v>20044</v>
      </c>
      <c r="B5129">
        <v>421.46154539374601</v>
      </c>
      <c r="C5129">
        <v>262.67265168281602</v>
      </c>
      <c r="D5129">
        <v>0.65227999999999997</v>
      </c>
      <c r="E5129">
        <v>2.1808999999999999E-4</v>
      </c>
      <c r="F5129">
        <v>9.2628000000000003E-4</v>
      </c>
      <c r="G5129" t="s">
        <v>20045</v>
      </c>
      <c r="H5129" t="s">
        <v>5316</v>
      </c>
      <c r="I5129" t="s">
        <v>20046</v>
      </c>
      <c r="J5129">
        <v>284</v>
      </c>
      <c r="K5129">
        <v>236</v>
      </c>
      <c r="L5129">
        <v>498</v>
      </c>
      <c r="M5129">
        <v>367</v>
      </c>
      <c r="N5129">
        <v>11.689770220963499</v>
      </c>
      <c r="O5129">
        <v>11.7384424246899</v>
      </c>
      <c r="P5129">
        <v>22.242623390633501</v>
      </c>
      <c r="Q5129">
        <v>17.525633968329199</v>
      </c>
    </row>
    <row r="5130" spans="1:17" x14ac:dyDescent="0.2">
      <c r="A5130" t="s">
        <v>20047</v>
      </c>
      <c r="B5130">
        <v>985.26944887711704</v>
      </c>
      <c r="C5130">
        <v>620.73763540429002</v>
      </c>
      <c r="D5130">
        <v>0.65307999999999999</v>
      </c>
      <c r="E5130" s="12">
        <v>1.2073E-8</v>
      </c>
      <c r="F5130" s="12">
        <v>1.0023E-7</v>
      </c>
      <c r="G5130" t="s">
        <v>20048</v>
      </c>
      <c r="H5130" t="s">
        <v>5316</v>
      </c>
      <c r="I5130" t="s">
        <v>20049</v>
      </c>
      <c r="J5130">
        <v>696</v>
      </c>
      <c r="K5130">
        <v>537</v>
      </c>
      <c r="L5130">
        <v>1029</v>
      </c>
      <c r="M5130">
        <v>986</v>
      </c>
      <c r="N5130">
        <v>12.163882876171799</v>
      </c>
      <c r="O5130">
        <v>11.340915445752801</v>
      </c>
      <c r="P5130">
        <v>19.514049221661999</v>
      </c>
      <c r="Q5130">
        <v>19.992170332105498</v>
      </c>
    </row>
    <row r="5131" spans="1:17" x14ac:dyDescent="0.2">
      <c r="A5131" t="s">
        <v>20050</v>
      </c>
      <c r="B5131">
        <v>2577.29990647573</v>
      </c>
      <c r="C5131">
        <v>1632.1591719565199</v>
      </c>
      <c r="D5131">
        <v>0.65317000000000003</v>
      </c>
      <c r="E5131" s="12">
        <v>2.7172000000000001E-16</v>
      </c>
      <c r="F5131" s="12">
        <v>4.4362999999999999E-15</v>
      </c>
      <c r="G5131" t="s">
        <v>20051</v>
      </c>
      <c r="H5131" t="s">
        <v>5316</v>
      </c>
      <c r="I5131" t="s">
        <v>20052</v>
      </c>
      <c r="J5131">
        <v>1782</v>
      </c>
      <c r="K5131">
        <v>1452</v>
      </c>
      <c r="L5131">
        <v>2807</v>
      </c>
      <c r="M5131">
        <v>2470</v>
      </c>
      <c r="N5131">
        <v>62.489701253633697</v>
      </c>
      <c r="O5131">
        <v>61.528765522926797</v>
      </c>
      <c r="P5131">
        <v>106.810068248384</v>
      </c>
      <c r="Q5131">
        <v>100.488818541219</v>
      </c>
    </row>
    <row r="5132" spans="1:17" x14ac:dyDescent="0.2">
      <c r="A5132" t="s">
        <v>20053</v>
      </c>
      <c r="B5132">
        <v>150.84875304415399</v>
      </c>
      <c r="C5132">
        <v>91.2325515033329</v>
      </c>
      <c r="D5132">
        <v>0.65349999999999997</v>
      </c>
      <c r="E5132">
        <v>1.0725E-2</v>
      </c>
      <c r="F5132">
        <v>3.0213E-2</v>
      </c>
      <c r="G5132" t="s">
        <v>20054</v>
      </c>
      <c r="H5132" t="s">
        <v>5316</v>
      </c>
      <c r="I5132" t="s">
        <v>20055</v>
      </c>
      <c r="J5132">
        <v>95</v>
      </c>
      <c r="K5132">
        <v>85</v>
      </c>
      <c r="L5132">
        <v>148</v>
      </c>
      <c r="M5132">
        <v>160</v>
      </c>
      <c r="N5132">
        <v>2.5562169034100601</v>
      </c>
      <c r="O5132">
        <v>2.76378247996719</v>
      </c>
      <c r="P5132">
        <v>4.32120473873535</v>
      </c>
      <c r="Q5132">
        <v>4.9947541678127303</v>
      </c>
    </row>
    <row r="5133" spans="1:17" x14ac:dyDescent="0.2">
      <c r="A5133" t="s">
        <v>20056</v>
      </c>
      <c r="B5133">
        <v>4112.6132706952803</v>
      </c>
      <c r="C5133">
        <v>2604.55952997546</v>
      </c>
      <c r="D5133">
        <v>0.65375000000000005</v>
      </c>
      <c r="E5133" s="12">
        <v>3.3822999999999999E-20</v>
      </c>
      <c r="F5133" s="12">
        <v>6.9149000000000001E-19</v>
      </c>
      <c r="G5133" t="s">
        <v>20057</v>
      </c>
      <c r="H5133" t="s">
        <v>5316</v>
      </c>
      <c r="I5133" t="s">
        <v>20058</v>
      </c>
      <c r="J5133">
        <v>2923</v>
      </c>
      <c r="K5133">
        <v>2251</v>
      </c>
      <c r="L5133">
        <v>4450</v>
      </c>
      <c r="M5133">
        <v>3969</v>
      </c>
      <c r="N5133">
        <v>151.054613663016</v>
      </c>
      <c r="O5133">
        <v>140.56963293384899</v>
      </c>
      <c r="P5133">
        <v>249.53658154892199</v>
      </c>
      <c r="Q5133">
        <v>237.961290903958</v>
      </c>
    </row>
    <row r="5134" spans="1:17" x14ac:dyDescent="0.2">
      <c r="A5134" t="s">
        <v>20059</v>
      </c>
      <c r="B5134">
        <v>1196.47175386606</v>
      </c>
      <c r="C5134">
        <v>752.731381580174</v>
      </c>
      <c r="D5134">
        <v>0.65434000000000003</v>
      </c>
      <c r="E5134" s="12">
        <v>2.1033999999999999E-7</v>
      </c>
      <c r="F5134" s="12">
        <v>1.4952999999999999E-6</v>
      </c>
      <c r="G5134" t="s">
        <v>20060</v>
      </c>
      <c r="H5134" t="s">
        <v>5316</v>
      </c>
      <c r="I5134" t="s">
        <v>20061</v>
      </c>
      <c r="J5134">
        <v>807</v>
      </c>
      <c r="K5134">
        <v>682</v>
      </c>
      <c r="L5134">
        <v>1421</v>
      </c>
      <c r="M5134">
        <v>1035</v>
      </c>
      <c r="N5134">
        <v>33.472181675084499</v>
      </c>
      <c r="O5134">
        <v>34.182647512737098</v>
      </c>
      <c r="P5134">
        <v>63.954866167549298</v>
      </c>
      <c r="Q5134">
        <v>49.804762487126297</v>
      </c>
    </row>
    <row r="5135" spans="1:17" x14ac:dyDescent="0.2">
      <c r="A5135" t="s">
        <v>20062</v>
      </c>
      <c r="B5135">
        <v>627.02669035679196</v>
      </c>
      <c r="C5135">
        <v>393.36529744964798</v>
      </c>
      <c r="D5135">
        <v>0.65447999999999995</v>
      </c>
      <c r="E5135" s="12">
        <v>5.4055000000000002E-6</v>
      </c>
      <c r="F5135" s="12">
        <v>3.0673999999999998E-5</v>
      </c>
      <c r="G5135" t="s">
        <v>20063</v>
      </c>
      <c r="H5135" t="s">
        <v>5316</v>
      </c>
      <c r="I5135" t="s">
        <v>20064</v>
      </c>
      <c r="J5135">
        <v>409</v>
      </c>
      <c r="K5135">
        <v>367</v>
      </c>
      <c r="L5135">
        <v>705</v>
      </c>
      <c r="M5135">
        <v>580</v>
      </c>
      <c r="N5135">
        <v>7.6932808153546199</v>
      </c>
      <c r="O5135">
        <v>8.3419038149730795</v>
      </c>
      <c r="P5135">
        <v>14.389523913417699</v>
      </c>
      <c r="Q5135">
        <v>12.657161129798199</v>
      </c>
    </row>
    <row r="5136" spans="1:17" x14ac:dyDescent="0.2">
      <c r="A5136" t="s">
        <v>20065</v>
      </c>
      <c r="B5136">
        <v>3750.5084790050601</v>
      </c>
      <c r="C5136">
        <v>2370.88473678745</v>
      </c>
      <c r="D5136">
        <v>0.65530999999999995</v>
      </c>
      <c r="E5136" s="12">
        <v>3.6832000000000002E-17</v>
      </c>
      <c r="F5136" s="12">
        <v>6.3373000000000004E-16</v>
      </c>
      <c r="G5136" t="s">
        <v>20066</v>
      </c>
      <c r="H5136" t="s">
        <v>5316</v>
      </c>
      <c r="I5136" t="s">
        <v>20067</v>
      </c>
      <c r="J5136">
        <v>2644</v>
      </c>
      <c r="K5136">
        <v>2063</v>
      </c>
      <c r="L5136">
        <v>3704</v>
      </c>
      <c r="M5136">
        <v>3955</v>
      </c>
      <c r="N5136">
        <v>107.357225545554</v>
      </c>
      <c r="O5136">
        <v>101.22316050542101</v>
      </c>
      <c r="P5136">
        <v>163.19612325247601</v>
      </c>
      <c r="Q5136">
        <v>186.31008099875299</v>
      </c>
    </row>
    <row r="5137" spans="1:17" x14ac:dyDescent="0.2">
      <c r="A5137" t="s">
        <v>20068</v>
      </c>
      <c r="B5137">
        <v>352.524101141134</v>
      </c>
      <c r="C5137">
        <v>218.86175279951999</v>
      </c>
      <c r="D5137">
        <v>0.65590000000000004</v>
      </c>
      <c r="E5137">
        <v>2.1803E-4</v>
      </c>
      <c r="F5137">
        <v>9.2628000000000003E-4</v>
      </c>
      <c r="G5137" t="s">
        <v>20069</v>
      </c>
      <c r="H5137" t="s">
        <v>5316</v>
      </c>
      <c r="I5137" t="s">
        <v>20070</v>
      </c>
      <c r="J5137">
        <v>241</v>
      </c>
      <c r="K5137">
        <v>193</v>
      </c>
      <c r="L5137">
        <v>369</v>
      </c>
      <c r="M5137">
        <v>352</v>
      </c>
      <c r="N5137">
        <v>9.4653311797872099</v>
      </c>
      <c r="O5137">
        <v>9.1598195285370902</v>
      </c>
      <c r="P5137">
        <v>15.7258514448494</v>
      </c>
      <c r="Q5137">
        <v>16.039154583680201</v>
      </c>
    </row>
    <row r="5138" spans="1:17" x14ac:dyDescent="0.2">
      <c r="A5138" t="s">
        <v>20071</v>
      </c>
      <c r="B5138">
        <v>573.58347368444595</v>
      </c>
      <c r="C5138">
        <v>359.09071196499002</v>
      </c>
      <c r="D5138">
        <v>0.65602000000000005</v>
      </c>
      <c r="E5138" s="12">
        <v>4.8767999999999996E-6</v>
      </c>
      <c r="F5138" s="12">
        <v>2.7892999999999999E-5</v>
      </c>
      <c r="G5138" t="s">
        <v>20072</v>
      </c>
      <c r="H5138" t="s">
        <v>5316</v>
      </c>
      <c r="I5138" t="s">
        <v>20073</v>
      </c>
      <c r="J5138">
        <v>389</v>
      </c>
      <c r="K5138">
        <v>322</v>
      </c>
      <c r="L5138">
        <v>617</v>
      </c>
      <c r="M5138">
        <v>557</v>
      </c>
      <c r="N5138">
        <v>10.8229470944495</v>
      </c>
      <c r="O5138">
        <v>10.825865883618</v>
      </c>
      <c r="P5138">
        <v>18.627309449246098</v>
      </c>
      <c r="Q5138">
        <v>17.9792332864622</v>
      </c>
    </row>
    <row r="5139" spans="1:17" x14ac:dyDescent="0.2">
      <c r="A5139" t="s">
        <v>20074</v>
      </c>
      <c r="B5139">
        <v>379.922157655023</v>
      </c>
      <c r="C5139">
        <v>235.528355460624</v>
      </c>
      <c r="D5139">
        <v>0.65605000000000002</v>
      </c>
      <c r="E5139">
        <v>2.0443999999999999E-4</v>
      </c>
      <c r="F5139">
        <v>8.7533000000000001E-4</v>
      </c>
      <c r="G5139" t="s">
        <v>20075</v>
      </c>
      <c r="H5139" t="s">
        <v>5316</v>
      </c>
      <c r="I5139" t="s">
        <v>20076</v>
      </c>
      <c r="J5139">
        <v>277</v>
      </c>
      <c r="K5139">
        <v>193</v>
      </c>
      <c r="L5139">
        <v>397</v>
      </c>
      <c r="M5139">
        <v>380</v>
      </c>
      <c r="N5139">
        <v>15.9647325626567</v>
      </c>
      <c r="O5139">
        <v>13.4415708129546</v>
      </c>
      <c r="P5139">
        <v>24.827981702131702</v>
      </c>
      <c r="Q5139">
        <v>25.408879493223399</v>
      </c>
    </row>
    <row r="5140" spans="1:17" x14ac:dyDescent="0.2">
      <c r="A5140" t="s">
        <v>20077</v>
      </c>
      <c r="B5140">
        <v>159.67948241668</v>
      </c>
      <c r="C5140">
        <v>96.696867512685003</v>
      </c>
      <c r="D5140">
        <v>0.65651000000000004</v>
      </c>
      <c r="E5140">
        <v>8.4165000000000004E-3</v>
      </c>
      <c r="F5140">
        <v>2.4445999999999999E-2</v>
      </c>
      <c r="G5140" t="s">
        <v>20078</v>
      </c>
      <c r="H5140" t="s">
        <v>5316</v>
      </c>
      <c r="I5140" t="s">
        <v>20079</v>
      </c>
      <c r="J5140">
        <v>102</v>
      </c>
      <c r="K5140">
        <v>89</v>
      </c>
      <c r="L5140">
        <v>175</v>
      </c>
      <c r="M5140">
        <v>152</v>
      </c>
      <c r="N5140">
        <v>2.9160145282365399</v>
      </c>
      <c r="O5140">
        <v>3.0746122624431198</v>
      </c>
      <c r="P5140">
        <v>5.4287093641792596</v>
      </c>
      <c r="Q5140">
        <v>5.0414229931498902</v>
      </c>
    </row>
    <row r="5141" spans="1:17" x14ac:dyDescent="0.2">
      <c r="A5141" t="s">
        <v>20080</v>
      </c>
      <c r="B5141">
        <v>884.66266942063305</v>
      </c>
      <c r="C5141">
        <v>556.10207085705201</v>
      </c>
      <c r="D5141">
        <v>0.65695999999999999</v>
      </c>
      <c r="E5141" s="12">
        <v>9.3555999999999994E-8</v>
      </c>
      <c r="F5141" s="12">
        <v>6.9637000000000003E-7</v>
      </c>
      <c r="G5141" t="s">
        <v>20081</v>
      </c>
      <c r="H5141" t="s">
        <v>5316</v>
      </c>
      <c r="I5141" t="s">
        <v>20082</v>
      </c>
      <c r="J5141">
        <v>578</v>
      </c>
      <c r="K5141">
        <v>519</v>
      </c>
      <c r="L5141">
        <v>976</v>
      </c>
      <c r="M5141">
        <v>836</v>
      </c>
      <c r="N5141">
        <v>16.700905037499499</v>
      </c>
      <c r="O5141">
        <v>18.121342246282499</v>
      </c>
      <c r="P5141">
        <v>30.600675750822301</v>
      </c>
      <c r="Q5141">
        <v>28.024539426073201</v>
      </c>
    </row>
    <row r="5142" spans="1:17" x14ac:dyDescent="0.2">
      <c r="A5142" t="s">
        <v>20083</v>
      </c>
      <c r="B5142">
        <v>1248.88509735854</v>
      </c>
      <c r="C5142">
        <v>786.82353064280096</v>
      </c>
      <c r="D5142">
        <v>0.65732000000000002</v>
      </c>
      <c r="E5142" s="12">
        <v>3.5912999999999998E-10</v>
      </c>
      <c r="F5142" s="12">
        <v>3.5488E-9</v>
      </c>
      <c r="G5142" t="s">
        <v>20084</v>
      </c>
      <c r="H5142" t="s">
        <v>5316</v>
      </c>
      <c r="I5142" t="s">
        <v>20085</v>
      </c>
      <c r="J5142">
        <v>817</v>
      </c>
      <c r="K5142">
        <v>735</v>
      </c>
      <c r="L5142">
        <v>1283</v>
      </c>
      <c r="M5142">
        <v>1270</v>
      </c>
      <c r="N5142">
        <v>15.7686972824297</v>
      </c>
      <c r="O5142">
        <v>17.1424122541782</v>
      </c>
      <c r="P5142">
        <v>26.870110164001101</v>
      </c>
      <c r="Q5142">
        <v>28.437899729262401</v>
      </c>
    </row>
    <row r="5143" spans="1:17" x14ac:dyDescent="0.2">
      <c r="A5143" t="s">
        <v>20086</v>
      </c>
      <c r="B5143">
        <v>1154.3760946095499</v>
      </c>
      <c r="C5143">
        <v>725.31514825742204</v>
      </c>
      <c r="D5143">
        <v>0.65773999999999999</v>
      </c>
      <c r="E5143" s="12">
        <v>1.0951999999999999E-8</v>
      </c>
      <c r="F5143" s="12">
        <v>9.1476000000000005E-8</v>
      </c>
      <c r="G5143" t="s">
        <v>20087</v>
      </c>
      <c r="H5143" t="s">
        <v>5316</v>
      </c>
      <c r="I5143" t="s">
        <v>20088</v>
      </c>
      <c r="J5143">
        <v>779</v>
      </c>
      <c r="K5143">
        <v>656</v>
      </c>
      <c r="L5143">
        <v>1114</v>
      </c>
      <c r="M5143">
        <v>1242</v>
      </c>
      <c r="N5143">
        <v>47.968852983102401</v>
      </c>
      <c r="O5143">
        <v>48.813118289153799</v>
      </c>
      <c r="P5143">
        <v>74.434812416831207</v>
      </c>
      <c r="Q5143">
        <v>88.728575723929495</v>
      </c>
    </row>
    <row r="5144" spans="1:17" x14ac:dyDescent="0.2">
      <c r="A5144" t="s">
        <v>20089</v>
      </c>
      <c r="B5144">
        <v>170.57587313337299</v>
      </c>
      <c r="C5144">
        <v>103.551784609617</v>
      </c>
      <c r="D5144">
        <v>0.65788000000000002</v>
      </c>
      <c r="E5144">
        <v>6.6969000000000004E-3</v>
      </c>
      <c r="F5144">
        <v>2.0001999999999999E-2</v>
      </c>
      <c r="G5144" t="s">
        <v>20090</v>
      </c>
      <c r="H5144" t="s">
        <v>5316</v>
      </c>
      <c r="I5144" t="s">
        <v>20091</v>
      </c>
      <c r="J5144">
        <v>106</v>
      </c>
      <c r="K5144">
        <v>98</v>
      </c>
      <c r="L5144">
        <v>181</v>
      </c>
      <c r="M5144">
        <v>168</v>
      </c>
      <c r="N5144">
        <v>2.4021675308225499</v>
      </c>
      <c r="O5144">
        <v>2.6837023072983999</v>
      </c>
      <c r="P5144">
        <v>4.4508712667038397</v>
      </c>
      <c r="Q5144">
        <v>4.4169933678305302</v>
      </c>
    </row>
    <row r="5145" spans="1:17" x14ac:dyDescent="0.2">
      <c r="A5145" t="s">
        <v>20092</v>
      </c>
      <c r="B5145">
        <v>661.85415747308002</v>
      </c>
      <c r="C5145">
        <v>412.801079558499</v>
      </c>
      <c r="D5145">
        <v>0.65835999999999995</v>
      </c>
      <c r="E5145" s="12">
        <v>8.3101000000000003E-6</v>
      </c>
      <c r="F5145" s="12">
        <v>4.5902999999999997E-5</v>
      </c>
      <c r="G5145" t="s">
        <v>20093</v>
      </c>
      <c r="H5145" t="s">
        <v>5316</v>
      </c>
      <c r="I5145" t="s">
        <v>20094</v>
      </c>
      <c r="J5145">
        <v>481</v>
      </c>
      <c r="K5145">
        <v>342</v>
      </c>
      <c r="L5145">
        <v>756</v>
      </c>
      <c r="M5145">
        <v>601</v>
      </c>
      <c r="N5145">
        <v>24.0292851978603</v>
      </c>
      <c r="O5145">
        <v>20.645847652550501</v>
      </c>
      <c r="P5145">
        <v>40.981382231450098</v>
      </c>
      <c r="Q5145">
        <v>34.832952361788202</v>
      </c>
    </row>
    <row r="5146" spans="1:17" x14ac:dyDescent="0.2">
      <c r="A5146" t="s">
        <v>20095</v>
      </c>
      <c r="B5146">
        <v>927.10792555566695</v>
      </c>
      <c r="C5146">
        <v>582.03133228374497</v>
      </c>
      <c r="D5146">
        <v>0.65880000000000005</v>
      </c>
      <c r="E5146" s="12">
        <v>3.6366999999999997E-8</v>
      </c>
      <c r="F5146" s="12">
        <v>2.8701999999999999E-7</v>
      </c>
      <c r="G5146" t="s">
        <v>20096</v>
      </c>
      <c r="H5146" t="s">
        <v>5316</v>
      </c>
      <c r="I5146" t="s">
        <v>20097</v>
      </c>
      <c r="J5146">
        <v>622</v>
      </c>
      <c r="K5146">
        <v>529</v>
      </c>
      <c r="L5146">
        <v>1024</v>
      </c>
      <c r="M5146">
        <v>875</v>
      </c>
      <c r="N5146">
        <v>12.85009300624</v>
      </c>
      <c r="O5146">
        <v>13.206337595430099</v>
      </c>
      <c r="P5146">
        <v>22.9554004955056</v>
      </c>
      <c r="Q5146">
        <v>20.972199366273301</v>
      </c>
    </row>
    <row r="5147" spans="1:17" x14ac:dyDescent="0.2">
      <c r="A5147" t="s">
        <v>20098</v>
      </c>
      <c r="B5147">
        <v>775.89186566127796</v>
      </c>
      <c r="C5147">
        <v>485.63044732644698</v>
      </c>
      <c r="D5147">
        <v>0.65983999999999998</v>
      </c>
      <c r="E5147" s="12">
        <v>3.9597000000000004E-6</v>
      </c>
      <c r="F5147" s="12">
        <v>2.3076999999999999E-5</v>
      </c>
      <c r="G5147" t="s">
        <v>20099</v>
      </c>
      <c r="H5147" t="s">
        <v>5316</v>
      </c>
      <c r="I5147" t="s">
        <v>20100</v>
      </c>
      <c r="J5147">
        <v>457</v>
      </c>
      <c r="K5147">
        <v>493</v>
      </c>
      <c r="L5147">
        <v>852</v>
      </c>
      <c r="M5147">
        <v>737</v>
      </c>
      <c r="N5147">
        <v>14.483318430879701</v>
      </c>
      <c r="O5147">
        <v>18.8803323569872</v>
      </c>
      <c r="P5147">
        <v>29.299519968384601</v>
      </c>
      <c r="Q5147">
        <v>27.098135196991301</v>
      </c>
    </row>
    <row r="5148" spans="1:17" x14ac:dyDescent="0.2">
      <c r="A5148" t="s">
        <v>20101</v>
      </c>
      <c r="B5148">
        <v>1509.7028332909399</v>
      </c>
      <c r="C5148">
        <v>949.27634422223002</v>
      </c>
      <c r="D5148">
        <v>0.66003999999999996</v>
      </c>
      <c r="E5148" s="12">
        <v>6.0620000000000006E-11</v>
      </c>
      <c r="F5148" s="12">
        <v>6.4298999999999997E-10</v>
      </c>
      <c r="G5148" t="s">
        <v>20102</v>
      </c>
      <c r="H5148" t="s">
        <v>5316</v>
      </c>
      <c r="I5148" t="s">
        <v>20103</v>
      </c>
      <c r="J5148">
        <v>1007</v>
      </c>
      <c r="K5148">
        <v>869</v>
      </c>
      <c r="L5148">
        <v>1491</v>
      </c>
      <c r="M5148">
        <v>1592</v>
      </c>
      <c r="N5148">
        <v>41.576047130371897</v>
      </c>
      <c r="O5148">
        <v>43.3555139324395</v>
      </c>
      <c r="P5148">
        <v>66.797529469207205</v>
      </c>
      <c r="Q5148">
        <v>76.2564927884263</v>
      </c>
    </row>
    <row r="5149" spans="1:17" x14ac:dyDescent="0.2">
      <c r="A5149" t="s">
        <v>20104</v>
      </c>
      <c r="B5149">
        <v>1703.3039144275899</v>
      </c>
      <c r="C5149">
        <v>1072.5547408986199</v>
      </c>
      <c r="D5149">
        <v>0.66010000000000002</v>
      </c>
      <c r="E5149" s="12">
        <v>3.0232999999999999E-13</v>
      </c>
      <c r="F5149" s="12">
        <v>3.9014000000000003E-12</v>
      </c>
      <c r="G5149" t="s">
        <v>20105</v>
      </c>
      <c r="H5149" t="s">
        <v>5316</v>
      </c>
      <c r="I5149" t="s">
        <v>20106</v>
      </c>
      <c r="J5149">
        <v>1140</v>
      </c>
      <c r="K5149">
        <v>980</v>
      </c>
      <c r="L5149">
        <v>1770</v>
      </c>
      <c r="M5149">
        <v>1713</v>
      </c>
      <c r="N5149">
        <v>65.0781478876617</v>
      </c>
      <c r="O5149">
        <v>67.603198713447</v>
      </c>
      <c r="P5149">
        <v>109.640909818268</v>
      </c>
      <c r="Q5149">
        <v>113.450844847732</v>
      </c>
    </row>
    <row r="5150" spans="1:17" x14ac:dyDescent="0.2">
      <c r="A5150" t="s">
        <v>20107</v>
      </c>
      <c r="B5150">
        <v>560.256477268965</v>
      </c>
      <c r="C5150">
        <v>349.36509201437002</v>
      </c>
      <c r="D5150">
        <v>0.66096999999999995</v>
      </c>
      <c r="E5150" s="12">
        <v>4.8281000000000004E-6</v>
      </c>
      <c r="F5150" s="12">
        <v>2.7642999999999999E-5</v>
      </c>
      <c r="G5150" t="s">
        <v>20108</v>
      </c>
      <c r="H5150" t="s">
        <v>5316</v>
      </c>
      <c r="I5150" t="s">
        <v>20109</v>
      </c>
      <c r="J5150">
        <v>380</v>
      </c>
      <c r="K5150">
        <v>312</v>
      </c>
      <c r="L5150">
        <v>589</v>
      </c>
      <c r="M5150">
        <v>557</v>
      </c>
      <c r="N5150">
        <v>18.471025473065701</v>
      </c>
      <c r="O5150">
        <v>18.326217699325198</v>
      </c>
      <c r="P5150">
        <v>31.066457716253002</v>
      </c>
      <c r="Q5150">
        <v>31.411063734494199</v>
      </c>
    </row>
    <row r="5151" spans="1:17" x14ac:dyDescent="0.2">
      <c r="A5151" t="s">
        <v>20110</v>
      </c>
      <c r="B5151">
        <v>2378.74608035454</v>
      </c>
      <c r="C5151">
        <v>1498.23782062189</v>
      </c>
      <c r="D5151">
        <v>0.66113999999999995</v>
      </c>
      <c r="E5151" s="12">
        <v>4.6428000000000002E-16</v>
      </c>
      <c r="F5151" s="12">
        <v>7.4343000000000001E-15</v>
      </c>
      <c r="G5151" t="s">
        <v>20111</v>
      </c>
      <c r="H5151" t="s">
        <v>5316</v>
      </c>
      <c r="I5151" t="s">
        <v>20112</v>
      </c>
      <c r="J5151">
        <v>1608</v>
      </c>
      <c r="K5151">
        <v>1356</v>
      </c>
      <c r="L5151">
        <v>2582</v>
      </c>
      <c r="M5151">
        <v>2288</v>
      </c>
      <c r="N5151">
        <v>49.116255887303801</v>
      </c>
      <c r="O5151">
        <v>50.050651510319902</v>
      </c>
      <c r="P5151">
        <v>85.578462170100806</v>
      </c>
      <c r="Q5151">
        <v>81.080285119707099</v>
      </c>
    </row>
    <row r="5152" spans="1:17" x14ac:dyDescent="0.2">
      <c r="A5152" t="s">
        <v>20113</v>
      </c>
      <c r="B5152">
        <v>12537.3508952557</v>
      </c>
      <c r="C5152">
        <v>7913.0497946216501</v>
      </c>
      <c r="D5152">
        <v>0.66144999999999998</v>
      </c>
      <c r="E5152" s="12">
        <v>7.0828000000000003E-39</v>
      </c>
      <c r="F5152" s="12">
        <v>3.2975999999999999E-37</v>
      </c>
      <c r="G5152" t="s">
        <v>20114</v>
      </c>
      <c r="H5152" t="s">
        <v>5316</v>
      </c>
      <c r="I5152" t="s">
        <v>20115</v>
      </c>
      <c r="J5152">
        <v>8591</v>
      </c>
      <c r="K5152">
        <v>7080</v>
      </c>
      <c r="L5152">
        <v>12896</v>
      </c>
      <c r="M5152">
        <v>12734</v>
      </c>
      <c r="N5152">
        <v>228.54364558108401</v>
      </c>
      <c r="O5152">
        <v>227.598568392018</v>
      </c>
      <c r="P5152">
        <v>372.26266947023498</v>
      </c>
      <c r="Q5152">
        <v>393.01607617877198</v>
      </c>
    </row>
    <row r="5153" spans="1:17" x14ac:dyDescent="0.2">
      <c r="A5153" t="s">
        <v>20116</v>
      </c>
      <c r="B5153">
        <v>2392.2230690053402</v>
      </c>
      <c r="C5153">
        <v>1505.46448069284</v>
      </c>
      <c r="D5153">
        <v>0.66152</v>
      </c>
      <c r="E5153" s="12">
        <v>5.1566999999999999E-14</v>
      </c>
      <c r="F5153" s="12">
        <v>7.1127999999999997E-13</v>
      </c>
      <c r="G5153" t="s">
        <v>20117</v>
      </c>
      <c r="H5153" t="s">
        <v>5316</v>
      </c>
      <c r="I5153" t="s">
        <v>20118</v>
      </c>
      <c r="J5153">
        <v>1608</v>
      </c>
      <c r="K5153">
        <v>1369</v>
      </c>
      <c r="L5153">
        <v>2680</v>
      </c>
      <c r="M5153">
        <v>2222</v>
      </c>
      <c r="N5153">
        <v>28.649798881145902</v>
      </c>
      <c r="O5153">
        <v>29.474728812683399</v>
      </c>
      <c r="P5153">
        <v>51.813073913078803</v>
      </c>
      <c r="Q5153">
        <v>45.930336374311203</v>
      </c>
    </row>
    <row r="5154" spans="1:17" x14ac:dyDescent="0.2">
      <c r="A5154" t="s">
        <v>20119</v>
      </c>
      <c r="B5154">
        <v>183.77236352966</v>
      </c>
      <c r="C5154">
        <v>110.76985701812499</v>
      </c>
      <c r="D5154">
        <v>0.66188000000000002</v>
      </c>
      <c r="E5154">
        <v>6.2180999999999998E-3</v>
      </c>
      <c r="F5154">
        <v>1.8713E-2</v>
      </c>
      <c r="G5154" t="s">
        <v>20120</v>
      </c>
      <c r="H5154" t="s">
        <v>5316</v>
      </c>
      <c r="I5154" t="s">
        <v>20121</v>
      </c>
      <c r="J5154">
        <v>136</v>
      </c>
      <c r="K5154">
        <v>86</v>
      </c>
      <c r="L5154">
        <v>195</v>
      </c>
      <c r="M5154">
        <v>181</v>
      </c>
      <c r="N5154">
        <v>2.49557206652569</v>
      </c>
      <c r="O5154">
        <v>1.9069552221914301</v>
      </c>
      <c r="P5154">
        <v>3.8827090681855299</v>
      </c>
      <c r="Q5154">
        <v>3.8532733653559901</v>
      </c>
    </row>
    <row r="5155" spans="1:17" x14ac:dyDescent="0.2">
      <c r="A5155" t="s">
        <v>20122</v>
      </c>
      <c r="B5155">
        <v>3032.7669104383599</v>
      </c>
      <c r="C5155">
        <v>1910.1164128753001</v>
      </c>
      <c r="D5155">
        <v>0.66193999999999997</v>
      </c>
      <c r="E5155" s="12">
        <v>6.4146000000000002E-20</v>
      </c>
      <c r="F5155" s="12">
        <v>1.2892E-18</v>
      </c>
      <c r="G5155" t="s">
        <v>20123</v>
      </c>
      <c r="H5155" t="s">
        <v>5316</v>
      </c>
      <c r="I5155" t="s">
        <v>20124</v>
      </c>
      <c r="J5155">
        <v>2075</v>
      </c>
      <c r="K5155">
        <v>1708</v>
      </c>
      <c r="L5155">
        <v>3160</v>
      </c>
      <c r="M5155">
        <v>3042</v>
      </c>
      <c r="N5155">
        <v>104.142332221422</v>
      </c>
      <c r="O5155">
        <v>103.587631039782</v>
      </c>
      <c r="P5155">
        <v>172.09383475854199</v>
      </c>
      <c r="Q5155">
        <v>177.12850053567701</v>
      </c>
    </row>
    <row r="5156" spans="1:17" x14ac:dyDescent="0.2">
      <c r="A5156" t="s">
        <v>20125</v>
      </c>
      <c r="B5156">
        <v>521.20084263495301</v>
      </c>
      <c r="C5156">
        <v>324.17588147073099</v>
      </c>
      <c r="D5156">
        <v>0.66212000000000004</v>
      </c>
      <c r="E5156" s="12">
        <v>1.9245999999999998E-5</v>
      </c>
      <c r="F5156">
        <v>1.0006E-4</v>
      </c>
      <c r="G5156" t="s">
        <v>20126</v>
      </c>
      <c r="H5156" t="s">
        <v>5316</v>
      </c>
      <c r="I5156" t="s">
        <v>20127</v>
      </c>
      <c r="J5156">
        <v>340</v>
      </c>
      <c r="K5156">
        <v>300</v>
      </c>
      <c r="L5156">
        <v>508</v>
      </c>
      <c r="M5156">
        <v>556</v>
      </c>
      <c r="N5156">
        <v>4.36858707577034</v>
      </c>
      <c r="O5156">
        <v>4.6579430132209403</v>
      </c>
      <c r="P5156">
        <v>7.0826343773206801</v>
      </c>
      <c r="Q5156">
        <v>8.2881367740734095</v>
      </c>
    </row>
    <row r="5157" spans="1:17" x14ac:dyDescent="0.2">
      <c r="A5157" t="s">
        <v>20128</v>
      </c>
      <c r="B5157">
        <v>659.61193019063796</v>
      </c>
      <c r="C5157">
        <v>411.61696034777799</v>
      </c>
      <c r="D5157">
        <v>0.66379999999999995</v>
      </c>
      <c r="E5157" s="12">
        <v>2.3139E-6</v>
      </c>
      <c r="F5157" s="12">
        <v>1.3944999999999999E-5</v>
      </c>
      <c r="G5157" t="s">
        <v>20129</v>
      </c>
      <c r="H5157" t="s">
        <v>5316</v>
      </c>
      <c r="I5157" t="s">
        <v>20130</v>
      </c>
      <c r="J5157">
        <v>410</v>
      </c>
      <c r="K5157">
        <v>399</v>
      </c>
      <c r="L5157">
        <v>708</v>
      </c>
      <c r="M5157">
        <v>642</v>
      </c>
      <c r="N5157">
        <v>29.920827927582401</v>
      </c>
      <c r="O5157">
        <v>35.186290357398498</v>
      </c>
      <c r="P5157">
        <v>56.065027398963103</v>
      </c>
      <c r="Q5157">
        <v>54.3556653437644</v>
      </c>
    </row>
    <row r="5158" spans="1:17" x14ac:dyDescent="0.2">
      <c r="A5158" t="s">
        <v>20131</v>
      </c>
      <c r="B5158">
        <v>150.899537954463</v>
      </c>
      <c r="C5158">
        <v>90.583718831294902</v>
      </c>
      <c r="D5158">
        <v>0.66410999999999998</v>
      </c>
      <c r="E5158">
        <v>9.1915E-3</v>
      </c>
      <c r="F5158">
        <v>2.6394000000000001E-2</v>
      </c>
      <c r="G5158" t="s">
        <v>20132</v>
      </c>
      <c r="H5158" t="s">
        <v>5335</v>
      </c>
      <c r="I5158" t="s">
        <v>5387</v>
      </c>
      <c r="J5158">
        <v>96</v>
      </c>
      <c r="K5158">
        <v>83</v>
      </c>
      <c r="L5158">
        <v>165</v>
      </c>
      <c r="M5158">
        <v>144</v>
      </c>
      <c r="N5158">
        <v>1.1795974449765301</v>
      </c>
      <c r="O5158">
        <v>1.2323995162829799</v>
      </c>
      <c r="P5158">
        <v>2.19996395667052</v>
      </c>
      <c r="Q5158">
        <v>2.0527928221433802</v>
      </c>
    </row>
    <row r="5159" spans="1:17" x14ac:dyDescent="0.2">
      <c r="A5159" t="s">
        <v>20133</v>
      </c>
      <c r="B5159">
        <v>223.994878598371</v>
      </c>
      <c r="C5159">
        <v>135.40488816571701</v>
      </c>
      <c r="D5159">
        <v>0.66464000000000001</v>
      </c>
      <c r="E5159">
        <v>3.8636999999999999E-3</v>
      </c>
      <c r="F5159">
        <v>1.2324E-2</v>
      </c>
      <c r="G5159" t="s">
        <v>20134</v>
      </c>
      <c r="H5159" t="s">
        <v>5316</v>
      </c>
      <c r="I5159" t="s">
        <v>20135</v>
      </c>
      <c r="J5159">
        <v>170</v>
      </c>
      <c r="K5159">
        <v>102</v>
      </c>
      <c r="L5159">
        <v>251</v>
      </c>
      <c r="M5159">
        <v>208</v>
      </c>
      <c r="N5159">
        <v>7.0457296544369701</v>
      </c>
      <c r="O5159">
        <v>5.1084372407927798</v>
      </c>
      <c r="P5159">
        <v>11.288072927190401</v>
      </c>
      <c r="Q5159">
        <v>10.0013914806141</v>
      </c>
    </row>
    <row r="5160" spans="1:17" x14ac:dyDescent="0.2">
      <c r="A5160" t="s">
        <v>20136</v>
      </c>
      <c r="B5160">
        <v>1573.9993295077099</v>
      </c>
      <c r="C5160">
        <v>985.18770490771499</v>
      </c>
      <c r="D5160">
        <v>0.66471999999999998</v>
      </c>
      <c r="E5160" s="12">
        <v>6.7003999999999997E-11</v>
      </c>
      <c r="F5160" s="12">
        <v>7.0798999999999995E-10</v>
      </c>
      <c r="G5160" t="s">
        <v>20137</v>
      </c>
      <c r="H5160" t="s">
        <v>5316</v>
      </c>
      <c r="I5160" t="s">
        <v>20138</v>
      </c>
      <c r="J5160">
        <v>1135</v>
      </c>
      <c r="K5160">
        <v>827</v>
      </c>
      <c r="L5160">
        <v>1719</v>
      </c>
      <c r="M5160">
        <v>1504</v>
      </c>
      <c r="N5160">
        <v>33.901499266641999</v>
      </c>
      <c r="O5160">
        <v>29.849660064043899</v>
      </c>
      <c r="P5160">
        <v>55.714463302713703</v>
      </c>
      <c r="Q5160">
        <v>52.118381183142397</v>
      </c>
    </row>
    <row r="5161" spans="1:17" x14ac:dyDescent="0.2">
      <c r="A5161" t="s">
        <v>20139</v>
      </c>
      <c r="B5161">
        <v>724.34541813287296</v>
      </c>
      <c r="C5161">
        <v>451.44192745534201</v>
      </c>
      <c r="D5161">
        <v>0.66525999999999996</v>
      </c>
      <c r="E5161" s="12">
        <v>2.0325999999999998E-6</v>
      </c>
      <c r="F5161" s="12">
        <v>1.2366E-5</v>
      </c>
      <c r="G5161" t="s">
        <v>20140</v>
      </c>
      <c r="H5161" t="s">
        <v>5316</v>
      </c>
      <c r="I5161" t="s">
        <v>20141</v>
      </c>
      <c r="J5161">
        <v>460</v>
      </c>
      <c r="K5161">
        <v>429</v>
      </c>
      <c r="L5161">
        <v>825</v>
      </c>
      <c r="M5161">
        <v>660</v>
      </c>
      <c r="N5161">
        <v>19.6531526446222</v>
      </c>
      <c r="O5161">
        <v>22.148408475420599</v>
      </c>
      <c r="P5161">
        <v>38.246999958730001</v>
      </c>
      <c r="Q5161">
        <v>32.7143555467173</v>
      </c>
    </row>
    <row r="5162" spans="1:17" x14ac:dyDescent="0.2">
      <c r="A5162" t="s">
        <v>20142</v>
      </c>
      <c r="B5162">
        <v>1591.7405093616501</v>
      </c>
      <c r="C5162">
        <v>993.98912002075997</v>
      </c>
      <c r="D5162">
        <v>0.66813999999999996</v>
      </c>
      <c r="E5162" s="12">
        <v>8.5863000000000001E-11</v>
      </c>
      <c r="F5162" s="12">
        <v>9.0097000000000004E-10</v>
      </c>
      <c r="G5162" t="s">
        <v>20143</v>
      </c>
      <c r="H5162" t="s">
        <v>5316</v>
      </c>
      <c r="I5162" t="s">
        <v>20144</v>
      </c>
      <c r="J5162">
        <v>1136</v>
      </c>
      <c r="K5162">
        <v>842</v>
      </c>
      <c r="L5162">
        <v>1770</v>
      </c>
      <c r="M5162">
        <v>1491</v>
      </c>
      <c r="N5162">
        <v>40.044330365284999</v>
      </c>
      <c r="O5162">
        <v>35.866222010456802</v>
      </c>
      <c r="P5162">
        <v>67.702546141045502</v>
      </c>
      <c r="Q5162">
        <v>60.976204216983596</v>
      </c>
    </row>
    <row r="5163" spans="1:17" x14ac:dyDescent="0.2">
      <c r="A5163" t="s">
        <v>20145</v>
      </c>
      <c r="B5163">
        <v>138.311880230681</v>
      </c>
      <c r="C5163">
        <v>81.780586185761607</v>
      </c>
      <c r="D5163">
        <v>0.66834000000000005</v>
      </c>
      <c r="E5163">
        <v>1.3258000000000001E-2</v>
      </c>
      <c r="F5163">
        <v>3.6243999999999998E-2</v>
      </c>
      <c r="G5163" t="s">
        <v>20146</v>
      </c>
      <c r="H5163" t="s">
        <v>5316</v>
      </c>
      <c r="I5163" t="s">
        <v>20147</v>
      </c>
      <c r="J5163">
        <v>101</v>
      </c>
      <c r="K5163">
        <v>63</v>
      </c>
      <c r="L5163">
        <v>147</v>
      </c>
      <c r="M5163">
        <v>136</v>
      </c>
      <c r="N5163">
        <v>2.6477417467529101</v>
      </c>
      <c r="O5163">
        <v>1.99574769017437</v>
      </c>
      <c r="P5163">
        <v>4.1815819760704303</v>
      </c>
      <c r="Q5163">
        <v>4.1363111031942399</v>
      </c>
    </row>
    <row r="5164" spans="1:17" x14ac:dyDescent="0.2">
      <c r="A5164" t="s">
        <v>20148</v>
      </c>
      <c r="B5164">
        <v>4037.1959816600502</v>
      </c>
      <c r="C5164">
        <v>2530.1897578151602</v>
      </c>
      <c r="D5164">
        <v>0.66898000000000002</v>
      </c>
      <c r="E5164" s="12">
        <v>4.3542000000000004E-22</v>
      </c>
      <c r="F5164" s="12">
        <v>9.7798999999999994E-21</v>
      </c>
      <c r="G5164" t="s">
        <v>2728</v>
      </c>
      <c r="H5164" t="s">
        <v>5316</v>
      </c>
      <c r="I5164" t="s">
        <v>20149</v>
      </c>
      <c r="J5164">
        <v>2826</v>
      </c>
      <c r="K5164">
        <v>2198</v>
      </c>
      <c r="L5164">
        <v>4319</v>
      </c>
      <c r="M5164">
        <v>3943</v>
      </c>
      <c r="N5164">
        <v>123.274424120882</v>
      </c>
      <c r="O5164">
        <v>115.861554111684</v>
      </c>
      <c r="P5164">
        <v>204.43396889087799</v>
      </c>
      <c r="Q5164">
        <v>199.548119836213</v>
      </c>
    </row>
    <row r="5165" spans="1:17" x14ac:dyDescent="0.2">
      <c r="A5165" t="s">
        <v>20150</v>
      </c>
      <c r="B5165">
        <v>6376.5952891504103</v>
      </c>
      <c r="C5165">
        <v>3997.1767451866499</v>
      </c>
      <c r="D5165">
        <v>0.66900000000000004</v>
      </c>
      <c r="E5165" s="12">
        <v>6.4555E-19</v>
      </c>
      <c r="F5165" s="12">
        <v>1.2193E-17</v>
      </c>
      <c r="G5165" t="s">
        <v>20151</v>
      </c>
      <c r="H5165" t="s">
        <v>5316</v>
      </c>
      <c r="I5165" t="s">
        <v>20152</v>
      </c>
      <c r="J5165">
        <v>4208</v>
      </c>
      <c r="K5165">
        <v>3686</v>
      </c>
      <c r="L5165">
        <v>7247</v>
      </c>
      <c r="M5165">
        <v>5825</v>
      </c>
      <c r="N5165">
        <v>365.93639095187598</v>
      </c>
      <c r="O5165">
        <v>387.34328990937303</v>
      </c>
      <c r="P5165">
        <v>683.84419069527701</v>
      </c>
      <c r="Q5165">
        <v>587.68666622595504</v>
      </c>
    </row>
    <row r="5166" spans="1:17" x14ac:dyDescent="0.2">
      <c r="A5166" t="s">
        <v>20153</v>
      </c>
      <c r="B5166">
        <v>1631.34179302858</v>
      </c>
      <c r="C5166">
        <v>1020.87693693478</v>
      </c>
      <c r="D5166">
        <v>0.66903000000000001</v>
      </c>
      <c r="E5166" s="12">
        <v>6.5893E-13</v>
      </c>
      <c r="F5166" s="12">
        <v>8.2844999999999993E-12</v>
      </c>
      <c r="G5166" t="s">
        <v>20154</v>
      </c>
      <c r="H5166" t="s">
        <v>5316</v>
      </c>
      <c r="I5166" t="s">
        <v>20155</v>
      </c>
      <c r="J5166">
        <v>1068</v>
      </c>
      <c r="K5166">
        <v>947</v>
      </c>
      <c r="L5166">
        <v>1717</v>
      </c>
      <c r="M5166">
        <v>1620</v>
      </c>
      <c r="N5166">
        <v>31.935592371940299</v>
      </c>
      <c r="O5166">
        <v>34.218781389600501</v>
      </c>
      <c r="P5166">
        <v>55.711268865688197</v>
      </c>
      <c r="Q5166">
        <v>56.200318438456002</v>
      </c>
    </row>
    <row r="5167" spans="1:17" x14ac:dyDescent="0.2">
      <c r="A5167" t="s">
        <v>20156</v>
      </c>
      <c r="B5167">
        <v>717.95238194597698</v>
      </c>
      <c r="C5167">
        <v>446.43198496858201</v>
      </c>
      <c r="D5167">
        <v>0.66913</v>
      </c>
      <c r="E5167" s="12">
        <v>2.5954000000000001E-7</v>
      </c>
      <c r="F5167" s="12">
        <v>1.8241E-6</v>
      </c>
      <c r="G5167" t="s">
        <v>20157</v>
      </c>
      <c r="H5167" t="s">
        <v>5316</v>
      </c>
      <c r="I5167" t="s">
        <v>20158</v>
      </c>
      <c r="J5167">
        <v>484</v>
      </c>
      <c r="K5167">
        <v>400</v>
      </c>
      <c r="L5167">
        <v>763</v>
      </c>
      <c r="M5167">
        <v>706</v>
      </c>
      <c r="N5167">
        <v>16.841280692957799</v>
      </c>
      <c r="O5167">
        <v>16.819015880212699</v>
      </c>
      <c r="P5167">
        <v>28.808677494687501</v>
      </c>
      <c r="Q5167">
        <v>28.500632087825799</v>
      </c>
    </row>
    <row r="5168" spans="1:17" x14ac:dyDescent="0.2">
      <c r="A5168" t="s">
        <v>20159</v>
      </c>
      <c r="B5168">
        <v>6470.2574858934404</v>
      </c>
      <c r="C5168">
        <v>4058.3513593019202</v>
      </c>
      <c r="D5168">
        <v>0.66942999999999997</v>
      </c>
      <c r="E5168" s="12">
        <v>9.7697999999999997E-29</v>
      </c>
      <c r="F5168" s="12">
        <v>3.0071000000000001E-27</v>
      </c>
      <c r="G5168" t="s">
        <v>20160</v>
      </c>
      <c r="H5168" t="s">
        <v>5316</v>
      </c>
      <c r="I5168" t="s">
        <v>20161</v>
      </c>
      <c r="J5168">
        <v>4441</v>
      </c>
      <c r="K5168">
        <v>3602</v>
      </c>
      <c r="L5168">
        <v>6994</v>
      </c>
      <c r="M5168">
        <v>6251</v>
      </c>
      <c r="N5168">
        <v>207.28548106231599</v>
      </c>
      <c r="O5168">
        <v>203.162082435645</v>
      </c>
      <c r="P5168">
        <v>354.22790433687499</v>
      </c>
      <c r="Q5168">
        <v>338.49920086493</v>
      </c>
    </row>
    <row r="5169" spans="1:17" x14ac:dyDescent="0.2">
      <c r="A5169" t="s">
        <v>20162</v>
      </c>
      <c r="B5169">
        <v>209.74252757046</v>
      </c>
      <c r="C5169">
        <v>127.173110241107</v>
      </c>
      <c r="D5169">
        <v>0.66954000000000002</v>
      </c>
      <c r="E5169">
        <v>3.3362999999999999E-3</v>
      </c>
      <c r="F5169">
        <v>1.0808999999999999E-2</v>
      </c>
      <c r="G5169" t="s">
        <v>20163</v>
      </c>
      <c r="H5169" t="s">
        <v>5316</v>
      </c>
      <c r="I5169" t="s">
        <v>20164</v>
      </c>
      <c r="J5169">
        <v>121</v>
      </c>
      <c r="K5169">
        <v>128</v>
      </c>
      <c r="L5169">
        <v>220</v>
      </c>
      <c r="M5169">
        <v>209</v>
      </c>
      <c r="N5169">
        <v>1.7732474650929799</v>
      </c>
      <c r="O5169">
        <v>2.2667560506781101</v>
      </c>
      <c r="P5169">
        <v>3.4984501454787602</v>
      </c>
      <c r="Q5169">
        <v>3.5534507589776698</v>
      </c>
    </row>
    <row r="5170" spans="1:17" x14ac:dyDescent="0.2">
      <c r="A5170" t="s">
        <v>20165</v>
      </c>
      <c r="B5170">
        <v>484.58821242900501</v>
      </c>
      <c r="C5170">
        <v>298.23459731662501</v>
      </c>
      <c r="D5170">
        <v>0.67196999999999996</v>
      </c>
      <c r="E5170" s="12">
        <v>5.0612999999999998E-5</v>
      </c>
      <c r="F5170">
        <v>2.4405E-4</v>
      </c>
      <c r="G5170" t="s">
        <v>20166</v>
      </c>
      <c r="H5170" t="s">
        <v>5316</v>
      </c>
      <c r="I5170" t="s">
        <v>20167</v>
      </c>
      <c r="J5170">
        <v>338</v>
      </c>
      <c r="K5170">
        <v>255</v>
      </c>
      <c r="L5170">
        <v>562</v>
      </c>
      <c r="M5170">
        <v>432</v>
      </c>
      <c r="N5170">
        <v>9.8135293486059503</v>
      </c>
      <c r="O5170">
        <v>8.9466313504744495</v>
      </c>
      <c r="P5170">
        <v>17.705731421755001</v>
      </c>
      <c r="Q5170">
        <v>14.551652344064699</v>
      </c>
    </row>
    <row r="5171" spans="1:17" x14ac:dyDescent="0.2">
      <c r="A5171" t="s">
        <v>20168</v>
      </c>
      <c r="B5171">
        <v>1140.0032737961101</v>
      </c>
      <c r="C5171">
        <v>710.12349476496297</v>
      </c>
      <c r="D5171">
        <v>0.67205999999999999</v>
      </c>
      <c r="E5171" s="12">
        <v>2.5922000000000001E-10</v>
      </c>
      <c r="F5171" s="12">
        <v>2.6049E-9</v>
      </c>
      <c r="G5171" t="s">
        <v>20169</v>
      </c>
      <c r="H5171" t="s">
        <v>5316</v>
      </c>
      <c r="I5171" t="s">
        <v>20170</v>
      </c>
      <c r="J5171">
        <v>769</v>
      </c>
      <c r="K5171">
        <v>637</v>
      </c>
      <c r="L5171">
        <v>1201</v>
      </c>
      <c r="M5171">
        <v>1131</v>
      </c>
      <c r="N5171">
        <v>34.578392681850502</v>
      </c>
      <c r="O5171">
        <v>34.612162272188598</v>
      </c>
      <c r="P5171">
        <v>58.599039936769302</v>
      </c>
      <c r="Q5171">
        <v>59.001235409757399</v>
      </c>
    </row>
    <row r="5172" spans="1:17" x14ac:dyDescent="0.2">
      <c r="A5172" t="s">
        <v>20171</v>
      </c>
      <c r="B5172">
        <v>838.19474790472498</v>
      </c>
      <c r="C5172">
        <v>520.34394854131006</v>
      </c>
      <c r="D5172">
        <v>0.67230999999999996</v>
      </c>
      <c r="E5172" s="12">
        <v>1.6404999999999999E-7</v>
      </c>
      <c r="F5172" s="12">
        <v>1.1819000000000001E-6</v>
      </c>
      <c r="G5172" t="s">
        <v>20172</v>
      </c>
      <c r="H5172" t="s">
        <v>5316</v>
      </c>
      <c r="I5172" t="s">
        <v>20173</v>
      </c>
      <c r="J5172">
        <v>562</v>
      </c>
      <c r="K5172">
        <v>468</v>
      </c>
      <c r="L5172">
        <v>947</v>
      </c>
      <c r="M5172">
        <v>771</v>
      </c>
      <c r="N5172">
        <v>25.676765132522299</v>
      </c>
      <c r="O5172">
        <v>25.838106426332899</v>
      </c>
      <c r="P5172">
        <v>46.948638595702597</v>
      </c>
      <c r="Q5172">
        <v>40.867531805260803</v>
      </c>
    </row>
    <row r="5173" spans="1:17" x14ac:dyDescent="0.2">
      <c r="A5173" t="s">
        <v>20174</v>
      </c>
      <c r="B5173">
        <v>7192.7019961423503</v>
      </c>
      <c r="C5173">
        <v>4497.27444190407</v>
      </c>
      <c r="D5173">
        <v>0.67327000000000004</v>
      </c>
      <c r="E5173" s="12">
        <v>3.9431999999999999E-24</v>
      </c>
      <c r="F5173" s="12">
        <v>9.7529999999999999E-23</v>
      </c>
      <c r="G5173" t="s">
        <v>2392</v>
      </c>
      <c r="H5173" t="s">
        <v>5316</v>
      </c>
      <c r="I5173" t="s">
        <v>20175</v>
      </c>
      <c r="J5173">
        <v>4940</v>
      </c>
      <c r="K5173">
        <v>3976</v>
      </c>
      <c r="L5173">
        <v>8004</v>
      </c>
      <c r="M5173">
        <v>6732</v>
      </c>
      <c r="N5173">
        <v>137.655841541531</v>
      </c>
      <c r="O5173">
        <v>133.8828378236</v>
      </c>
      <c r="P5173">
        <v>242.01584915062</v>
      </c>
      <c r="Q5173">
        <v>217.63655479500301</v>
      </c>
    </row>
    <row r="5174" spans="1:17" x14ac:dyDescent="0.2">
      <c r="A5174" t="s">
        <v>20176</v>
      </c>
      <c r="B5174">
        <v>205.698013477854</v>
      </c>
      <c r="C5174">
        <v>124.02016509193299</v>
      </c>
      <c r="D5174">
        <v>0.67449999999999999</v>
      </c>
      <c r="E5174">
        <v>2.9091999999999998E-3</v>
      </c>
      <c r="F5174">
        <v>9.5578E-3</v>
      </c>
      <c r="G5174" t="s">
        <v>20177</v>
      </c>
      <c r="H5174" t="s">
        <v>5747</v>
      </c>
      <c r="I5174" t="s">
        <v>5387</v>
      </c>
      <c r="J5174">
        <v>131</v>
      </c>
      <c r="K5174">
        <v>114</v>
      </c>
      <c r="L5174">
        <v>202</v>
      </c>
      <c r="M5174">
        <v>218</v>
      </c>
      <c r="N5174">
        <v>2.40137520846773</v>
      </c>
      <c r="O5174">
        <v>2.52525020506982</v>
      </c>
      <c r="P5174">
        <v>4.0179925550670097</v>
      </c>
      <c r="Q5174">
        <v>4.63623305334868</v>
      </c>
    </row>
    <row r="5175" spans="1:17" x14ac:dyDescent="0.2">
      <c r="A5175" t="s">
        <v>20178</v>
      </c>
      <c r="B5175">
        <v>1124.9365879588399</v>
      </c>
      <c r="C5175">
        <v>697.88689220725701</v>
      </c>
      <c r="D5175">
        <v>0.67464000000000002</v>
      </c>
      <c r="E5175" s="12">
        <v>2.86E-9</v>
      </c>
      <c r="F5175" s="12">
        <v>2.5460999999999999E-8</v>
      </c>
      <c r="G5175" t="s">
        <v>20179</v>
      </c>
      <c r="H5175" t="s">
        <v>5316</v>
      </c>
      <c r="I5175" t="s">
        <v>20180</v>
      </c>
      <c r="J5175">
        <v>793</v>
      </c>
      <c r="K5175">
        <v>595</v>
      </c>
      <c r="L5175">
        <v>1125</v>
      </c>
      <c r="M5175">
        <v>1173</v>
      </c>
      <c r="N5175">
        <v>23.4399191590424</v>
      </c>
      <c r="O5175">
        <v>21.2525342425063</v>
      </c>
      <c r="P5175">
        <v>36.083152670424397</v>
      </c>
      <c r="Q5175">
        <v>40.2254556792576</v>
      </c>
    </row>
    <row r="5176" spans="1:17" x14ac:dyDescent="0.2">
      <c r="A5176" t="s">
        <v>20181</v>
      </c>
      <c r="B5176">
        <v>132.201704793907</v>
      </c>
      <c r="C5176">
        <v>78.080331770491398</v>
      </c>
      <c r="D5176">
        <v>0.67479999999999996</v>
      </c>
      <c r="E5176">
        <v>1.2806E-2</v>
      </c>
      <c r="F5176">
        <v>3.5180999999999997E-2</v>
      </c>
      <c r="G5176" t="s">
        <v>20182</v>
      </c>
      <c r="H5176" t="s">
        <v>5316</v>
      </c>
      <c r="I5176" t="s">
        <v>20183</v>
      </c>
      <c r="J5176">
        <v>81</v>
      </c>
      <c r="K5176">
        <v>73</v>
      </c>
      <c r="L5176">
        <v>150</v>
      </c>
      <c r="M5176">
        <v>121</v>
      </c>
      <c r="N5176">
        <v>1.82337602657539</v>
      </c>
      <c r="O5176">
        <v>1.98575158729114</v>
      </c>
      <c r="P5176">
        <v>3.6639666488184202</v>
      </c>
      <c r="Q5176">
        <v>3.16006947006779</v>
      </c>
    </row>
    <row r="5177" spans="1:17" x14ac:dyDescent="0.2">
      <c r="A5177" t="s">
        <v>20184</v>
      </c>
      <c r="B5177">
        <v>737.99366147950798</v>
      </c>
      <c r="C5177">
        <v>456.33660627625898</v>
      </c>
      <c r="D5177">
        <v>0.67486000000000002</v>
      </c>
      <c r="E5177" s="12">
        <v>5.2242999999999995E-7</v>
      </c>
      <c r="F5177" s="12">
        <v>3.5012999999999998E-6</v>
      </c>
      <c r="G5177" t="s">
        <v>20185</v>
      </c>
      <c r="H5177" t="s">
        <v>5316</v>
      </c>
      <c r="I5177" t="s">
        <v>20186</v>
      </c>
      <c r="J5177">
        <v>515</v>
      </c>
      <c r="K5177">
        <v>392</v>
      </c>
      <c r="L5177">
        <v>822</v>
      </c>
      <c r="M5177">
        <v>690</v>
      </c>
      <c r="N5177">
        <v>26.163475490906201</v>
      </c>
      <c r="O5177">
        <v>24.064958036846999</v>
      </c>
      <c r="P5177">
        <v>45.313650825987203</v>
      </c>
      <c r="Q5177">
        <v>40.668423178575402</v>
      </c>
    </row>
    <row r="5178" spans="1:17" x14ac:dyDescent="0.2">
      <c r="A5178" t="s">
        <v>20187</v>
      </c>
      <c r="B5178">
        <v>140.058657139308</v>
      </c>
      <c r="C5178">
        <v>82.522354601303206</v>
      </c>
      <c r="D5178">
        <v>0.67486999999999997</v>
      </c>
      <c r="E5178">
        <v>1.1707E-2</v>
      </c>
      <c r="F5178">
        <v>3.2598000000000002E-2</v>
      </c>
      <c r="G5178" t="s">
        <v>20188</v>
      </c>
      <c r="H5178" t="s">
        <v>5316</v>
      </c>
      <c r="I5178" t="s">
        <v>20189</v>
      </c>
      <c r="J5178">
        <v>99</v>
      </c>
      <c r="K5178">
        <v>66</v>
      </c>
      <c r="L5178">
        <v>138</v>
      </c>
      <c r="M5178">
        <v>148</v>
      </c>
      <c r="N5178">
        <v>4.6288667595284201</v>
      </c>
      <c r="O5178">
        <v>3.7290160922985902</v>
      </c>
      <c r="P5178">
        <v>7.0014437327049004</v>
      </c>
      <c r="Q5178">
        <v>8.0282564880434109</v>
      </c>
    </row>
    <row r="5179" spans="1:17" x14ac:dyDescent="0.2">
      <c r="A5179" t="s">
        <v>20190</v>
      </c>
      <c r="B5179">
        <v>1161.9312862399199</v>
      </c>
      <c r="C5179">
        <v>722.45131553368503</v>
      </c>
      <c r="D5179">
        <v>0.67530999999999997</v>
      </c>
      <c r="E5179" s="12">
        <v>4.6761999999999998E-10</v>
      </c>
      <c r="F5179" s="12">
        <v>4.5505E-9</v>
      </c>
      <c r="G5179" t="s">
        <v>20191</v>
      </c>
      <c r="H5179" t="s">
        <v>5316</v>
      </c>
      <c r="I5179" t="s">
        <v>20192</v>
      </c>
      <c r="J5179">
        <v>750</v>
      </c>
      <c r="K5179">
        <v>675</v>
      </c>
      <c r="L5179">
        <v>1189</v>
      </c>
      <c r="M5179">
        <v>1186</v>
      </c>
      <c r="N5179">
        <v>9.1967720585544193</v>
      </c>
      <c r="O5179">
        <v>10.002044184894901</v>
      </c>
      <c r="P5179">
        <v>15.820676313537399</v>
      </c>
      <c r="Q5179">
        <v>16.8724786205055</v>
      </c>
    </row>
    <row r="5180" spans="1:17" x14ac:dyDescent="0.2">
      <c r="A5180" t="s">
        <v>20193</v>
      </c>
      <c r="B5180">
        <v>1359.74341117379</v>
      </c>
      <c r="C5180">
        <v>845.915583697084</v>
      </c>
      <c r="D5180">
        <v>0.67615000000000003</v>
      </c>
      <c r="E5180" s="12">
        <v>1.7573E-11</v>
      </c>
      <c r="F5180" s="12">
        <v>1.9668999999999999E-10</v>
      </c>
      <c r="G5180" t="s">
        <v>20194</v>
      </c>
      <c r="H5180" t="s">
        <v>5316</v>
      </c>
      <c r="I5180" t="s">
        <v>20195</v>
      </c>
      <c r="J5180">
        <v>881</v>
      </c>
      <c r="K5180">
        <v>788</v>
      </c>
      <c r="L5180">
        <v>1423</v>
      </c>
      <c r="M5180">
        <v>1358</v>
      </c>
      <c r="N5180">
        <v>17.987537054827801</v>
      </c>
      <c r="O5180">
        <v>19.441637774214598</v>
      </c>
      <c r="P5180">
        <v>31.526061939517099</v>
      </c>
      <c r="Q5180">
        <v>32.167373470932397</v>
      </c>
    </row>
    <row r="5181" spans="1:17" x14ac:dyDescent="0.2">
      <c r="A5181" t="s">
        <v>20196</v>
      </c>
      <c r="B5181">
        <v>156.98077719266101</v>
      </c>
      <c r="C5181">
        <v>93.268550197975301</v>
      </c>
      <c r="D5181">
        <v>0.67623999999999995</v>
      </c>
      <c r="E5181">
        <v>8.1201999999999993E-3</v>
      </c>
      <c r="F5181">
        <v>2.3706999999999999E-2</v>
      </c>
      <c r="G5181" t="s">
        <v>20197</v>
      </c>
      <c r="H5181" t="s">
        <v>5316</v>
      </c>
      <c r="I5181" t="s">
        <v>20198</v>
      </c>
      <c r="J5181">
        <v>103</v>
      </c>
      <c r="K5181">
        <v>82</v>
      </c>
      <c r="L5181">
        <v>182</v>
      </c>
      <c r="M5181">
        <v>140</v>
      </c>
      <c r="N5181">
        <v>5.9300158735252104</v>
      </c>
      <c r="O5181">
        <v>5.7048380516508299</v>
      </c>
      <c r="P5181">
        <v>11.369962972806</v>
      </c>
      <c r="Q5181">
        <v>9.3511862078359709</v>
      </c>
    </row>
    <row r="5182" spans="1:17" x14ac:dyDescent="0.2">
      <c r="A5182" t="s">
        <v>20199</v>
      </c>
      <c r="B5182">
        <v>161.452833028269</v>
      </c>
      <c r="C5182">
        <v>96.326842071157998</v>
      </c>
      <c r="D5182">
        <v>0.67637999999999998</v>
      </c>
      <c r="E5182">
        <v>6.4999000000000003E-3</v>
      </c>
      <c r="F5182">
        <v>1.9480000000000001E-2</v>
      </c>
      <c r="G5182" t="s">
        <v>2244</v>
      </c>
      <c r="H5182" t="s">
        <v>5316</v>
      </c>
      <c r="I5182" t="s">
        <v>20200</v>
      </c>
      <c r="J5182">
        <v>100</v>
      </c>
      <c r="K5182">
        <v>90</v>
      </c>
      <c r="L5182">
        <v>165</v>
      </c>
      <c r="M5182">
        <v>165</v>
      </c>
      <c r="N5182">
        <v>7.25852762470854</v>
      </c>
      <c r="O5182">
        <v>7.8940864857127497</v>
      </c>
      <c r="P5182">
        <v>12.995754824686699</v>
      </c>
      <c r="Q5182">
        <v>13.894806925756299</v>
      </c>
    </row>
    <row r="5183" spans="1:17" x14ac:dyDescent="0.2">
      <c r="A5183" t="s">
        <v>20201</v>
      </c>
      <c r="B5183">
        <v>319.49183334816797</v>
      </c>
      <c r="C5183">
        <v>194.966772534982</v>
      </c>
      <c r="D5183">
        <v>0.67700000000000005</v>
      </c>
      <c r="E5183">
        <v>2.7418000000000001E-4</v>
      </c>
      <c r="F5183">
        <v>1.1408E-3</v>
      </c>
      <c r="G5183" t="s">
        <v>20202</v>
      </c>
      <c r="H5183" t="s">
        <v>5316</v>
      </c>
      <c r="I5183" t="s">
        <v>20203</v>
      </c>
      <c r="J5183">
        <v>211</v>
      </c>
      <c r="K5183">
        <v>175</v>
      </c>
      <c r="L5183">
        <v>345</v>
      </c>
      <c r="M5183">
        <v>309</v>
      </c>
      <c r="N5183">
        <v>8.3355720602578405</v>
      </c>
      <c r="O5183">
        <v>8.3541417576184607</v>
      </c>
      <c r="P5183">
        <v>14.7890773797991</v>
      </c>
      <c r="Q5183">
        <v>14.1622244375148</v>
      </c>
    </row>
    <row r="5184" spans="1:17" x14ac:dyDescent="0.2">
      <c r="A5184" t="s">
        <v>20204</v>
      </c>
      <c r="B5184">
        <v>284.00002365783899</v>
      </c>
      <c r="C5184">
        <v>171.433230049532</v>
      </c>
      <c r="D5184">
        <v>0.67720000000000002</v>
      </c>
      <c r="E5184">
        <v>1.2643000000000001E-3</v>
      </c>
      <c r="F5184">
        <v>4.5572E-3</v>
      </c>
      <c r="G5184" t="s">
        <v>20205</v>
      </c>
      <c r="H5184" t="s">
        <v>5316</v>
      </c>
      <c r="I5184" t="s">
        <v>20206</v>
      </c>
      <c r="J5184">
        <v>213</v>
      </c>
      <c r="K5184">
        <v>131</v>
      </c>
      <c r="L5184">
        <v>319</v>
      </c>
      <c r="M5184">
        <v>263</v>
      </c>
      <c r="N5184">
        <v>9.3670471477427704</v>
      </c>
      <c r="O5184">
        <v>6.9615385925036799</v>
      </c>
      <c r="P5184">
        <v>15.222389038949</v>
      </c>
      <c r="Q5184">
        <v>13.418343010446099</v>
      </c>
    </row>
    <row r="5185" spans="1:17" x14ac:dyDescent="0.2">
      <c r="A5185" t="s">
        <v>20207</v>
      </c>
      <c r="B5185">
        <v>740.64394428883099</v>
      </c>
      <c r="C5185">
        <v>458.00944965932399</v>
      </c>
      <c r="D5185">
        <v>0.67725000000000002</v>
      </c>
      <c r="E5185" s="12">
        <v>1.2569000000000001E-7</v>
      </c>
      <c r="F5185" s="12">
        <v>9.2073000000000001E-7</v>
      </c>
      <c r="G5185" t="s">
        <v>20208</v>
      </c>
      <c r="H5185" t="s">
        <v>5316</v>
      </c>
      <c r="I5185" t="s">
        <v>20209</v>
      </c>
      <c r="J5185">
        <v>497</v>
      </c>
      <c r="K5185">
        <v>410</v>
      </c>
      <c r="L5185">
        <v>779</v>
      </c>
      <c r="M5185">
        <v>736</v>
      </c>
      <c r="N5185">
        <v>23.857522157628701</v>
      </c>
      <c r="O5185">
        <v>23.782835966437698</v>
      </c>
      <c r="P5185">
        <v>40.576579653994003</v>
      </c>
      <c r="Q5185">
        <v>40.988950602738399</v>
      </c>
    </row>
    <row r="5186" spans="1:17" x14ac:dyDescent="0.2">
      <c r="A5186" t="s">
        <v>20210</v>
      </c>
      <c r="B5186">
        <v>286.14304361527599</v>
      </c>
      <c r="C5186">
        <v>174.12836661113801</v>
      </c>
      <c r="D5186">
        <v>0.67744000000000004</v>
      </c>
      <c r="E5186">
        <v>5.5535000000000003E-4</v>
      </c>
      <c r="F5186">
        <v>2.1703999999999998E-3</v>
      </c>
      <c r="G5186" t="s">
        <v>20211</v>
      </c>
      <c r="H5186" t="s">
        <v>5316</v>
      </c>
      <c r="I5186" t="s">
        <v>20212</v>
      </c>
      <c r="J5186">
        <v>184</v>
      </c>
      <c r="K5186">
        <v>160</v>
      </c>
      <c r="L5186">
        <v>314</v>
      </c>
      <c r="M5186">
        <v>272</v>
      </c>
      <c r="N5186">
        <v>16.262903399543401</v>
      </c>
      <c r="O5186">
        <v>17.088780783037699</v>
      </c>
      <c r="P5186">
        <v>30.114727561613002</v>
      </c>
      <c r="Q5186">
        <v>27.8913285518171</v>
      </c>
    </row>
    <row r="5187" spans="1:17" x14ac:dyDescent="0.2">
      <c r="A5187" t="s">
        <v>20213</v>
      </c>
      <c r="B5187">
        <v>2185.6935969976198</v>
      </c>
      <c r="C5187">
        <v>1360.4183206575599</v>
      </c>
      <c r="D5187">
        <v>0.67781000000000002</v>
      </c>
      <c r="E5187" s="12">
        <v>4.1277E-16</v>
      </c>
      <c r="F5187" s="12">
        <v>6.6478999999999998E-15</v>
      </c>
      <c r="G5187" t="s">
        <v>20214</v>
      </c>
      <c r="H5187" t="s">
        <v>5316</v>
      </c>
      <c r="I5187" t="s">
        <v>20215</v>
      </c>
      <c r="J5187">
        <v>1458</v>
      </c>
      <c r="K5187">
        <v>1233</v>
      </c>
      <c r="L5187">
        <v>2358</v>
      </c>
      <c r="M5187">
        <v>2116</v>
      </c>
      <c r="N5187">
        <v>21.0526801014916</v>
      </c>
      <c r="O5187">
        <v>21.5141296073724</v>
      </c>
      <c r="P5187">
        <v>36.9455979066583</v>
      </c>
      <c r="Q5187">
        <v>35.447496552334798</v>
      </c>
    </row>
    <row r="5188" spans="1:17" x14ac:dyDescent="0.2">
      <c r="A5188" t="s">
        <v>20216</v>
      </c>
      <c r="B5188">
        <v>5092.5945526830301</v>
      </c>
      <c r="C5188">
        <v>3172.8190079066198</v>
      </c>
      <c r="D5188">
        <v>0.67805000000000004</v>
      </c>
      <c r="E5188" s="12">
        <v>1.3991E-21</v>
      </c>
      <c r="F5188" s="12">
        <v>3.0556999999999998E-20</v>
      </c>
      <c r="G5188" t="s">
        <v>20217</v>
      </c>
      <c r="H5188" t="s">
        <v>5316</v>
      </c>
      <c r="I5188" t="s">
        <v>20218</v>
      </c>
      <c r="J5188">
        <v>3430</v>
      </c>
      <c r="K5188">
        <v>2851</v>
      </c>
      <c r="L5188">
        <v>5678</v>
      </c>
      <c r="M5188">
        <v>4756</v>
      </c>
      <c r="N5188">
        <v>76.384254911530803</v>
      </c>
      <c r="O5188">
        <v>76.721622839178394</v>
      </c>
      <c r="P5188">
        <v>137.20632938596901</v>
      </c>
      <c r="Q5188">
        <v>122.877286082447</v>
      </c>
    </row>
    <row r="5189" spans="1:17" x14ac:dyDescent="0.2">
      <c r="A5189" t="s">
        <v>20219</v>
      </c>
      <c r="B5189">
        <v>187.47614447499299</v>
      </c>
      <c r="C5189">
        <v>112.353199722662</v>
      </c>
      <c r="D5189">
        <v>0.67830000000000001</v>
      </c>
      <c r="E5189">
        <v>4.6258999999999996E-3</v>
      </c>
      <c r="F5189">
        <v>1.4433E-2</v>
      </c>
      <c r="G5189" t="s">
        <v>20220</v>
      </c>
      <c r="H5189" t="s">
        <v>5924</v>
      </c>
      <c r="I5189" t="s">
        <v>5387</v>
      </c>
      <c r="J5189">
        <v>107</v>
      </c>
      <c r="K5189">
        <v>113</v>
      </c>
      <c r="L5189">
        <v>188</v>
      </c>
      <c r="M5189">
        <v>195</v>
      </c>
      <c r="N5189">
        <v>4.9899556748514504</v>
      </c>
      <c r="O5189">
        <v>6.3679873251472099</v>
      </c>
      <c r="P5189">
        <v>9.5134883489746294</v>
      </c>
      <c r="Q5189">
        <v>10.5503668225714</v>
      </c>
    </row>
    <row r="5190" spans="1:17" x14ac:dyDescent="0.2">
      <c r="A5190" t="s">
        <v>20221</v>
      </c>
      <c r="B5190">
        <v>429.66395587764902</v>
      </c>
      <c r="C5190">
        <v>263.03924205936698</v>
      </c>
      <c r="D5190">
        <v>0.67857000000000001</v>
      </c>
      <c r="E5190" s="12">
        <v>4.6563999999999997E-5</v>
      </c>
      <c r="F5190">
        <v>2.2603E-4</v>
      </c>
      <c r="G5190" t="s">
        <v>20222</v>
      </c>
      <c r="H5190" t="s">
        <v>5316</v>
      </c>
      <c r="I5190" t="s">
        <v>20223</v>
      </c>
      <c r="J5190">
        <v>298</v>
      </c>
      <c r="K5190">
        <v>225</v>
      </c>
      <c r="L5190">
        <v>473</v>
      </c>
      <c r="M5190">
        <v>407</v>
      </c>
      <c r="N5190">
        <v>6.3011068000367301</v>
      </c>
      <c r="O5190">
        <v>5.7490214813726297</v>
      </c>
      <c r="P5190">
        <v>10.852523841069599</v>
      </c>
      <c r="Q5190">
        <v>9.9842402780532105</v>
      </c>
    </row>
    <row r="5191" spans="1:17" x14ac:dyDescent="0.2">
      <c r="A5191" t="s">
        <v>20224</v>
      </c>
      <c r="B5191">
        <v>136.14464906589501</v>
      </c>
      <c r="C5191">
        <v>80.303919484628807</v>
      </c>
      <c r="D5191">
        <v>0.67857999999999996</v>
      </c>
      <c r="E5191">
        <v>1.1381E-2</v>
      </c>
      <c r="F5191">
        <v>3.1851999999999998E-2</v>
      </c>
      <c r="G5191" t="s">
        <v>20225</v>
      </c>
      <c r="H5191" t="s">
        <v>5747</v>
      </c>
      <c r="I5191" t="s">
        <v>20226</v>
      </c>
      <c r="J5191">
        <v>81</v>
      </c>
      <c r="K5191">
        <v>77</v>
      </c>
      <c r="L5191">
        <v>134</v>
      </c>
      <c r="M5191">
        <v>144</v>
      </c>
      <c r="N5191">
        <v>6.9322964940639604</v>
      </c>
      <c r="O5191">
        <v>7.9633109102572996</v>
      </c>
      <c r="P5191">
        <v>12.444170129203</v>
      </c>
      <c r="Q5191">
        <v>14.297978531410701</v>
      </c>
    </row>
    <row r="5192" spans="1:17" x14ac:dyDescent="0.2">
      <c r="A5192" t="s">
        <v>20227</v>
      </c>
      <c r="B5192">
        <v>309.36371752174898</v>
      </c>
      <c r="C5192">
        <v>188.39066266856099</v>
      </c>
      <c r="D5192">
        <v>0.67884999999999995</v>
      </c>
      <c r="E5192">
        <v>3.1127999999999999E-4</v>
      </c>
      <c r="F5192">
        <v>1.2794E-3</v>
      </c>
      <c r="G5192" t="s">
        <v>20228</v>
      </c>
      <c r="H5192" t="s">
        <v>5316</v>
      </c>
      <c r="I5192" t="s">
        <v>20229</v>
      </c>
      <c r="J5192">
        <v>204</v>
      </c>
      <c r="K5192">
        <v>169</v>
      </c>
      <c r="L5192">
        <v>329</v>
      </c>
      <c r="M5192">
        <v>304</v>
      </c>
      <c r="N5192">
        <v>12.013852658317999</v>
      </c>
      <c r="O5192">
        <v>12.026788541955399</v>
      </c>
      <c r="P5192">
        <v>21.024083030749299</v>
      </c>
      <c r="Q5192">
        <v>20.7704428223776</v>
      </c>
    </row>
    <row r="5193" spans="1:17" x14ac:dyDescent="0.2">
      <c r="A5193" t="s">
        <v>20230</v>
      </c>
      <c r="B5193">
        <v>3949.6929865104798</v>
      </c>
      <c r="C5193">
        <v>2458.0676188238299</v>
      </c>
      <c r="D5193">
        <v>0.67927999999999999</v>
      </c>
      <c r="E5193" s="12">
        <v>1.9806000000000001E-21</v>
      </c>
      <c r="F5193" s="12">
        <v>4.2753000000000003E-20</v>
      </c>
      <c r="G5193" t="s">
        <v>20231</v>
      </c>
      <c r="H5193" t="s">
        <v>5316</v>
      </c>
      <c r="I5193" t="s">
        <v>20232</v>
      </c>
      <c r="J5193">
        <v>2645</v>
      </c>
      <c r="K5193">
        <v>2219</v>
      </c>
      <c r="L5193">
        <v>3962</v>
      </c>
      <c r="M5193">
        <v>4107</v>
      </c>
      <c r="N5193">
        <v>63.767461348711798</v>
      </c>
      <c r="O5193">
        <v>64.645989912582607</v>
      </c>
      <c r="P5193">
        <v>103.647051888161</v>
      </c>
      <c r="Q5193">
        <v>114.873060608215</v>
      </c>
    </row>
    <row r="5194" spans="1:17" x14ac:dyDescent="0.2">
      <c r="A5194" t="s">
        <v>20233</v>
      </c>
      <c r="B5194">
        <v>125.460847972896</v>
      </c>
      <c r="C5194">
        <v>73.075541881194795</v>
      </c>
      <c r="D5194">
        <v>0.6804</v>
      </c>
      <c r="E5194">
        <v>1.5076000000000001E-2</v>
      </c>
      <c r="F5194">
        <v>4.0467999999999997E-2</v>
      </c>
      <c r="G5194" t="s">
        <v>20234</v>
      </c>
      <c r="H5194" t="s">
        <v>5316</v>
      </c>
      <c r="I5194" t="s">
        <v>20235</v>
      </c>
      <c r="J5194">
        <v>87</v>
      </c>
      <c r="K5194">
        <v>59</v>
      </c>
      <c r="L5194">
        <v>120</v>
      </c>
      <c r="M5194">
        <v>136</v>
      </c>
      <c r="N5194">
        <v>2.6801481807879899</v>
      </c>
      <c r="O5194">
        <v>2.1963543156293799</v>
      </c>
      <c r="P5194">
        <v>4.0113432928763899</v>
      </c>
      <c r="Q5194">
        <v>4.8606964475642496</v>
      </c>
    </row>
    <row r="5195" spans="1:17" x14ac:dyDescent="0.2">
      <c r="A5195" t="s">
        <v>20236</v>
      </c>
      <c r="B5195">
        <v>865.70382422168802</v>
      </c>
      <c r="C5195">
        <v>534.32400230324595</v>
      </c>
      <c r="D5195">
        <v>0.68072999999999995</v>
      </c>
      <c r="E5195" s="12">
        <v>2.3729E-8</v>
      </c>
      <c r="F5195" s="12">
        <v>1.9126999999999999E-7</v>
      </c>
      <c r="G5195" t="s">
        <v>20237</v>
      </c>
      <c r="H5195" t="s">
        <v>5316</v>
      </c>
      <c r="I5195" t="s">
        <v>20238</v>
      </c>
      <c r="J5195">
        <v>597</v>
      </c>
      <c r="K5195">
        <v>464</v>
      </c>
      <c r="L5195">
        <v>933</v>
      </c>
      <c r="M5195">
        <v>839</v>
      </c>
      <c r="N5195">
        <v>24.591958032124701</v>
      </c>
      <c r="O5195">
        <v>23.096575644137701</v>
      </c>
      <c r="P5195">
        <v>41.703206911522301</v>
      </c>
      <c r="Q5195">
        <v>40.095974851341197</v>
      </c>
    </row>
    <row r="5196" spans="1:17" x14ac:dyDescent="0.2">
      <c r="A5196" t="s">
        <v>20239</v>
      </c>
      <c r="B5196">
        <v>416.28144956063102</v>
      </c>
      <c r="C5196">
        <v>254.714528391253</v>
      </c>
      <c r="D5196">
        <v>0.68083000000000005</v>
      </c>
      <c r="E5196" s="12">
        <v>9.4582999999999999E-5</v>
      </c>
      <c r="F5196">
        <v>4.3295999999999997E-4</v>
      </c>
      <c r="G5196" t="s">
        <v>20240</v>
      </c>
      <c r="H5196" t="s">
        <v>5316</v>
      </c>
      <c r="I5196" t="s">
        <v>20241</v>
      </c>
      <c r="J5196">
        <v>250</v>
      </c>
      <c r="K5196">
        <v>250</v>
      </c>
      <c r="L5196">
        <v>466</v>
      </c>
      <c r="M5196">
        <v>387</v>
      </c>
      <c r="N5196">
        <v>5.5996936466021996</v>
      </c>
      <c r="O5196">
        <v>6.7666716730843399</v>
      </c>
      <c r="P5196">
        <v>11.3260691043279</v>
      </c>
      <c r="Q5196">
        <v>10.0566946156358</v>
      </c>
    </row>
    <row r="5197" spans="1:17" x14ac:dyDescent="0.2">
      <c r="A5197" t="s">
        <v>20242</v>
      </c>
      <c r="B5197">
        <v>1469.60373675458</v>
      </c>
      <c r="C5197">
        <v>909.61835574430995</v>
      </c>
      <c r="D5197">
        <v>0.68140000000000001</v>
      </c>
      <c r="E5197" s="12">
        <v>5.7324999999999997E-12</v>
      </c>
      <c r="F5197" s="12">
        <v>6.6863000000000002E-11</v>
      </c>
      <c r="G5197" t="s">
        <v>20243</v>
      </c>
      <c r="H5197" t="s">
        <v>5316</v>
      </c>
      <c r="I5197" t="s">
        <v>20244</v>
      </c>
      <c r="J5197">
        <v>1021</v>
      </c>
      <c r="K5197">
        <v>786</v>
      </c>
      <c r="L5197">
        <v>1506</v>
      </c>
      <c r="M5197">
        <v>1498</v>
      </c>
      <c r="N5197">
        <v>18.602401445315799</v>
      </c>
      <c r="O5197">
        <v>17.3052011975598</v>
      </c>
      <c r="P5197">
        <v>29.774006121718799</v>
      </c>
      <c r="Q5197">
        <v>31.664681340609501</v>
      </c>
    </row>
    <row r="5198" spans="1:17" x14ac:dyDescent="0.2">
      <c r="A5198" t="s">
        <v>20245</v>
      </c>
      <c r="B5198">
        <v>543.059170203539</v>
      </c>
      <c r="C5198">
        <v>332.691619223315</v>
      </c>
      <c r="D5198">
        <v>0.68164000000000002</v>
      </c>
      <c r="E5198" s="12">
        <v>1.6359999999999999E-5</v>
      </c>
      <c r="F5198" s="12">
        <v>8.6025000000000004E-5</v>
      </c>
      <c r="G5198" t="s">
        <v>20246</v>
      </c>
      <c r="H5198" t="s">
        <v>5316</v>
      </c>
      <c r="I5198" t="s">
        <v>20247</v>
      </c>
      <c r="J5198">
        <v>368</v>
      </c>
      <c r="K5198">
        <v>292</v>
      </c>
      <c r="L5198">
        <v>631</v>
      </c>
      <c r="M5198">
        <v>483</v>
      </c>
      <c r="N5198">
        <v>35.173925582729197</v>
      </c>
      <c r="O5198">
        <v>33.7261455427359</v>
      </c>
      <c r="P5198">
        <v>65.444237522303396</v>
      </c>
      <c r="Q5198">
        <v>53.559953428633598</v>
      </c>
    </row>
    <row r="5199" spans="1:17" x14ac:dyDescent="0.2">
      <c r="A5199" t="s">
        <v>20248</v>
      </c>
      <c r="B5199">
        <v>1246.1793046476801</v>
      </c>
      <c r="C5199">
        <v>770.87808600738595</v>
      </c>
      <c r="D5199">
        <v>0.68189</v>
      </c>
      <c r="E5199" s="12">
        <v>6.8076999999999999E-11</v>
      </c>
      <c r="F5199" s="12">
        <v>7.1887000000000002E-10</v>
      </c>
      <c r="G5199" t="s">
        <v>20249</v>
      </c>
      <c r="H5199" t="s">
        <v>5316</v>
      </c>
      <c r="I5199" t="s">
        <v>20250</v>
      </c>
      <c r="J5199">
        <v>851</v>
      </c>
      <c r="K5199">
        <v>678</v>
      </c>
      <c r="L5199">
        <v>1347</v>
      </c>
      <c r="M5199">
        <v>1204</v>
      </c>
      <c r="N5199">
        <v>30.3346086760295</v>
      </c>
      <c r="O5199">
        <v>29.204472564437499</v>
      </c>
      <c r="P5199">
        <v>52.1009285774444</v>
      </c>
      <c r="Q5199">
        <v>49.791517426647601</v>
      </c>
    </row>
    <row r="5200" spans="1:17" x14ac:dyDescent="0.2">
      <c r="A5200" t="s">
        <v>20251</v>
      </c>
      <c r="B5200">
        <v>127.256047296218</v>
      </c>
      <c r="C5200">
        <v>74.1873357382634</v>
      </c>
      <c r="D5200">
        <v>0.68215000000000003</v>
      </c>
      <c r="E5200">
        <v>1.4252000000000001E-2</v>
      </c>
      <c r="F5200">
        <v>3.8606000000000001E-2</v>
      </c>
      <c r="G5200" t="s">
        <v>20252</v>
      </c>
      <c r="H5200" t="s">
        <v>5316</v>
      </c>
      <c r="I5200" t="s">
        <v>20253</v>
      </c>
      <c r="J5200">
        <v>87</v>
      </c>
      <c r="K5200">
        <v>61</v>
      </c>
      <c r="L5200">
        <v>147</v>
      </c>
      <c r="M5200">
        <v>114</v>
      </c>
      <c r="N5200">
        <v>1.9239556760529699</v>
      </c>
      <c r="O5200">
        <v>1.63010838596591</v>
      </c>
      <c r="P5200">
        <v>3.52746063501437</v>
      </c>
      <c r="Q5200">
        <v>2.9248304772911999</v>
      </c>
    </row>
    <row r="5201" spans="1:17" x14ac:dyDescent="0.2">
      <c r="A5201" t="s">
        <v>20254</v>
      </c>
      <c r="B5201">
        <v>130.85353342970501</v>
      </c>
      <c r="C5201">
        <v>76.417793582351294</v>
      </c>
      <c r="D5201">
        <v>0.68215999999999999</v>
      </c>
      <c r="E5201">
        <v>1.7207E-2</v>
      </c>
      <c r="F5201">
        <v>4.5374999999999999E-2</v>
      </c>
      <c r="G5201" t="s">
        <v>20255</v>
      </c>
      <c r="H5201" t="s">
        <v>5386</v>
      </c>
      <c r="I5201" t="s">
        <v>5387</v>
      </c>
      <c r="J5201">
        <v>63</v>
      </c>
      <c r="K5201">
        <v>85</v>
      </c>
      <c r="L5201">
        <v>144</v>
      </c>
      <c r="M5201">
        <v>124</v>
      </c>
      <c r="N5201">
        <v>8.3183791399838398</v>
      </c>
      <c r="O5201">
        <v>13.5621306535309</v>
      </c>
      <c r="P5201">
        <v>20.631446823703602</v>
      </c>
      <c r="Q5201">
        <v>18.995025675966101</v>
      </c>
    </row>
    <row r="5202" spans="1:17" x14ac:dyDescent="0.2">
      <c r="A5202" t="s">
        <v>20256</v>
      </c>
      <c r="B5202">
        <v>2098.8071082586098</v>
      </c>
      <c r="C5202">
        <v>1301.9802528727801</v>
      </c>
      <c r="D5202">
        <v>0.68239000000000005</v>
      </c>
      <c r="E5202" s="12">
        <v>1.1818E-15</v>
      </c>
      <c r="F5202" s="12">
        <v>1.8341E-14</v>
      </c>
      <c r="G5202" t="s">
        <v>20257</v>
      </c>
      <c r="H5202" t="s">
        <v>5316</v>
      </c>
      <c r="I5202" t="s">
        <v>20258</v>
      </c>
      <c r="J5202">
        <v>1375</v>
      </c>
      <c r="K5202">
        <v>1197</v>
      </c>
      <c r="L5202">
        <v>2148</v>
      </c>
      <c r="M5202">
        <v>2142</v>
      </c>
      <c r="N5202">
        <v>60.764924386880899</v>
      </c>
      <c r="O5202">
        <v>63.9227206165505</v>
      </c>
      <c r="P5202">
        <v>103.003877073797</v>
      </c>
      <c r="Q5202">
        <v>109.82210617278</v>
      </c>
    </row>
    <row r="5203" spans="1:17" x14ac:dyDescent="0.2">
      <c r="A5203" t="s">
        <v>20259</v>
      </c>
      <c r="B5203">
        <v>1055.25271752769</v>
      </c>
      <c r="C5203">
        <v>649.90762512619801</v>
      </c>
      <c r="D5203">
        <v>0.68325000000000002</v>
      </c>
      <c r="E5203" s="12">
        <v>1.0855E-8</v>
      </c>
      <c r="F5203" s="12">
        <v>9.0757999999999998E-8</v>
      </c>
      <c r="G5203" t="s">
        <v>458</v>
      </c>
      <c r="H5203" t="s">
        <v>5316</v>
      </c>
      <c r="I5203" t="s">
        <v>20260</v>
      </c>
      <c r="J5203">
        <v>747</v>
      </c>
      <c r="K5203">
        <v>547</v>
      </c>
      <c r="L5203">
        <v>1043</v>
      </c>
      <c r="M5203">
        <v>1112</v>
      </c>
      <c r="N5203">
        <v>42.419110209558497</v>
      </c>
      <c r="O5203">
        <v>37.535232958494497</v>
      </c>
      <c r="P5203">
        <v>64.267927081020403</v>
      </c>
      <c r="Q5203">
        <v>73.259808331084201</v>
      </c>
    </row>
    <row r="5204" spans="1:17" x14ac:dyDescent="0.2">
      <c r="A5204" t="s">
        <v>20261</v>
      </c>
      <c r="B5204">
        <v>1707.1818988155901</v>
      </c>
      <c r="C5204">
        <v>1057.26671659768</v>
      </c>
      <c r="D5204">
        <v>0.68330000000000002</v>
      </c>
      <c r="E5204" s="12">
        <v>1.1202E-13</v>
      </c>
      <c r="F5204" s="12">
        <v>1.5016E-12</v>
      </c>
      <c r="G5204" t="s">
        <v>20262</v>
      </c>
      <c r="H5204" t="s">
        <v>5316</v>
      </c>
      <c r="I5204" t="s">
        <v>20263</v>
      </c>
      <c r="J5204">
        <v>1143</v>
      </c>
      <c r="K5204">
        <v>950</v>
      </c>
      <c r="L5204">
        <v>1851</v>
      </c>
      <c r="M5204">
        <v>1644</v>
      </c>
      <c r="N5204">
        <v>61.664273964347103</v>
      </c>
      <c r="O5204">
        <v>61.932959574889203</v>
      </c>
      <c r="P5204">
        <v>108.358464458501</v>
      </c>
      <c r="Q5204">
        <v>102.898547294777</v>
      </c>
    </row>
    <row r="5205" spans="1:17" x14ac:dyDescent="0.2">
      <c r="A5205" t="s">
        <v>20264</v>
      </c>
      <c r="B5205">
        <v>128.63551735460999</v>
      </c>
      <c r="C5205">
        <v>74.8378859427891</v>
      </c>
      <c r="D5205">
        <v>0.68445</v>
      </c>
      <c r="E5205">
        <v>1.4664E-2</v>
      </c>
      <c r="F5205">
        <v>3.9572000000000003E-2</v>
      </c>
      <c r="G5205" t="s">
        <v>20265</v>
      </c>
      <c r="H5205" t="s">
        <v>5386</v>
      </c>
      <c r="I5205" t="s">
        <v>5387</v>
      </c>
      <c r="J5205">
        <v>80</v>
      </c>
      <c r="K5205">
        <v>68</v>
      </c>
      <c r="L5205">
        <v>114</v>
      </c>
      <c r="M5205">
        <v>148</v>
      </c>
      <c r="N5205">
        <v>3.8470842762480202</v>
      </c>
      <c r="O5205">
        <v>3.9514952358284301</v>
      </c>
      <c r="P5205">
        <v>5.9486113560032896</v>
      </c>
      <c r="Q5205">
        <v>8.2570224787979907</v>
      </c>
    </row>
    <row r="5206" spans="1:17" x14ac:dyDescent="0.2">
      <c r="A5206" t="s">
        <v>20266</v>
      </c>
      <c r="B5206">
        <v>683.89791471119099</v>
      </c>
      <c r="C5206">
        <v>418.263678035363</v>
      </c>
      <c r="D5206">
        <v>0.68486000000000002</v>
      </c>
      <c r="E5206" s="12">
        <v>3.022E-6</v>
      </c>
      <c r="F5206" s="12">
        <v>1.7900000000000001E-5</v>
      </c>
      <c r="G5206" t="s">
        <v>20267</v>
      </c>
      <c r="H5206" t="s">
        <v>5335</v>
      </c>
      <c r="I5206" t="s">
        <v>20268</v>
      </c>
      <c r="J5206">
        <v>494</v>
      </c>
      <c r="K5206">
        <v>341</v>
      </c>
      <c r="L5206">
        <v>664</v>
      </c>
      <c r="M5206">
        <v>732</v>
      </c>
      <c r="N5206">
        <v>29.0290555938507</v>
      </c>
      <c r="O5206">
        <v>24.214258466585299</v>
      </c>
      <c r="P5206">
        <v>42.339241042453502</v>
      </c>
      <c r="Q5206">
        <v>49.9041976471281</v>
      </c>
    </row>
    <row r="5207" spans="1:17" x14ac:dyDescent="0.2">
      <c r="A5207" t="s">
        <v>20269</v>
      </c>
      <c r="B5207">
        <v>2649.80826315887</v>
      </c>
      <c r="C5207">
        <v>1641.2548520924699</v>
      </c>
      <c r="D5207">
        <v>0.68523000000000001</v>
      </c>
      <c r="E5207" s="12">
        <v>2.4127000000000002E-16</v>
      </c>
      <c r="F5207" s="12">
        <v>3.9625E-15</v>
      </c>
      <c r="G5207" t="s">
        <v>20270</v>
      </c>
      <c r="H5207" t="s">
        <v>5316</v>
      </c>
      <c r="I5207" t="s">
        <v>20271</v>
      </c>
      <c r="J5207">
        <v>1726</v>
      </c>
      <c r="K5207">
        <v>1515</v>
      </c>
      <c r="L5207">
        <v>2934</v>
      </c>
      <c r="M5207">
        <v>2494</v>
      </c>
      <c r="N5207">
        <v>11.4522603490647</v>
      </c>
      <c r="O5207">
        <v>12.1471359069992</v>
      </c>
      <c r="P5207">
        <v>21.124165520884802</v>
      </c>
      <c r="Q5207">
        <v>19.198482773767999</v>
      </c>
    </row>
    <row r="5208" spans="1:17" x14ac:dyDescent="0.2">
      <c r="A5208" t="s">
        <v>20272</v>
      </c>
      <c r="B5208">
        <v>654.01138010136401</v>
      </c>
      <c r="C5208">
        <v>400.48528151719</v>
      </c>
      <c r="D5208">
        <v>0.68557999999999997</v>
      </c>
      <c r="E5208" s="12">
        <v>1.1893E-6</v>
      </c>
      <c r="F5208" s="12">
        <v>7.5561000000000004E-6</v>
      </c>
      <c r="G5208" t="s">
        <v>20273</v>
      </c>
      <c r="H5208" t="s">
        <v>5316</v>
      </c>
      <c r="I5208" t="s">
        <v>20274</v>
      </c>
      <c r="J5208">
        <v>458</v>
      </c>
      <c r="K5208">
        <v>339</v>
      </c>
      <c r="L5208">
        <v>654</v>
      </c>
      <c r="M5208">
        <v>682</v>
      </c>
      <c r="N5208">
        <v>10.3574447452876</v>
      </c>
      <c r="O5208">
        <v>9.2639815609553597</v>
      </c>
      <c r="P5208">
        <v>16.048480786703099</v>
      </c>
      <c r="Q5208">
        <v>17.893346004223499</v>
      </c>
    </row>
    <row r="5209" spans="1:17" x14ac:dyDescent="0.2">
      <c r="A5209" t="s">
        <v>20275</v>
      </c>
      <c r="B5209">
        <v>7474.4096113494397</v>
      </c>
      <c r="C5209">
        <v>4632.6999404596399</v>
      </c>
      <c r="D5209">
        <v>0.68667</v>
      </c>
      <c r="E5209" s="12">
        <v>3.6167000000000001E-32</v>
      </c>
      <c r="F5209" s="12">
        <v>1.3096E-30</v>
      </c>
      <c r="G5209" t="s">
        <v>20276</v>
      </c>
      <c r="H5209" t="s">
        <v>5316</v>
      </c>
      <c r="I5209" t="s">
        <v>20277</v>
      </c>
      <c r="J5209">
        <v>5038</v>
      </c>
      <c r="K5209">
        <v>4138</v>
      </c>
      <c r="L5209">
        <v>7615</v>
      </c>
      <c r="M5209">
        <v>7661</v>
      </c>
      <c r="N5209">
        <v>99.222960820282793</v>
      </c>
      <c r="O5209">
        <v>98.481655843837601</v>
      </c>
      <c r="P5209">
        <v>162.73949274927</v>
      </c>
      <c r="Q5209">
        <v>175.048953868034</v>
      </c>
    </row>
    <row r="5210" spans="1:17" x14ac:dyDescent="0.2">
      <c r="A5210" t="s">
        <v>20278</v>
      </c>
      <c r="B5210">
        <v>109.77587948067</v>
      </c>
      <c r="C5210">
        <v>63.165767976055598</v>
      </c>
      <c r="D5210">
        <v>0.68694</v>
      </c>
      <c r="E5210">
        <v>1.8703999999999998E-2</v>
      </c>
      <c r="F5210">
        <v>4.8781999999999999E-2</v>
      </c>
      <c r="G5210" t="s">
        <v>20279</v>
      </c>
      <c r="H5210" t="s">
        <v>5924</v>
      </c>
      <c r="I5210" t="s">
        <v>5387</v>
      </c>
      <c r="J5210">
        <v>74</v>
      </c>
      <c r="K5210">
        <v>52</v>
      </c>
      <c r="L5210">
        <v>124</v>
      </c>
      <c r="M5210">
        <v>101</v>
      </c>
      <c r="N5210">
        <v>5.7749349263866101</v>
      </c>
      <c r="O5210">
        <v>4.9037639364042196</v>
      </c>
      <c r="P5210">
        <v>10.500406000230299</v>
      </c>
      <c r="Q5210">
        <v>9.1444331023737</v>
      </c>
    </row>
    <row r="5211" spans="1:17" x14ac:dyDescent="0.2">
      <c r="A5211" t="s">
        <v>20280</v>
      </c>
      <c r="B5211">
        <v>673.86428121854794</v>
      </c>
      <c r="C5211">
        <v>413.17969266246399</v>
      </c>
      <c r="D5211">
        <v>0.68703999999999998</v>
      </c>
      <c r="E5211" s="12">
        <v>4.5148999999999998E-7</v>
      </c>
      <c r="F5211" s="12">
        <v>3.0454999999999999E-6</v>
      </c>
      <c r="G5211" t="s">
        <v>20281</v>
      </c>
      <c r="H5211" t="s">
        <v>5316</v>
      </c>
      <c r="I5211" t="s">
        <v>20282</v>
      </c>
      <c r="J5211">
        <v>453</v>
      </c>
      <c r="K5211">
        <v>366</v>
      </c>
      <c r="L5211">
        <v>739</v>
      </c>
      <c r="M5211">
        <v>641</v>
      </c>
      <c r="N5211">
        <v>12.092714198768</v>
      </c>
      <c r="O5211">
        <v>11.806400430634</v>
      </c>
      <c r="P5211">
        <v>21.406174252729901</v>
      </c>
      <c r="Q5211">
        <v>19.851972025107798</v>
      </c>
    </row>
    <row r="5212" spans="1:17" x14ac:dyDescent="0.2">
      <c r="A5212" t="s">
        <v>20283</v>
      </c>
      <c r="B5212">
        <v>710.41431403611602</v>
      </c>
      <c r="C5212">
        <v>435.966314134909</v>
      </c>
      <c r="D5212">
        <v>0.6875</v>
      </c>
      <c r="E5212" s="12">
        <v>1.6273E-7</v>
      </c>
      <c r="F5212" s="12">
        <v>1.1743999999999999E-6</v>
      </c>
      <c r="G5212" t="s">
        <v>20284</v>
      </c>
      <c r="H5212" t="s">
        <v>5316</v>
      </c>
      <c r="I5212" t="s">
        <v>20285</v>
      </c>
      <c r="J5212">
        <v>471</v>
      </c>
      <c r="K5212">
        <v>392</v>
      </c>
      <c r="L5212">
        <v>763</v>
      </c>
      <c r="M5212">
        <v>691</v>
      </c>
      <c r="N5212">
        <v>12.8333112228096</v>
      </c>
      <c r="O5212">
        <v>12.906685364868</v>
      </c>
      <c r="P5212">
        <v>22.558560782923799</v>
      </c>
      <c r="Q5212">
        <v>21.8431820314925</v>
      </c>
    </row>
    <row r="5213" spans="1:17" x14ac:dyDescent="0.2">
      <c r="A5213" t="s">
        <v>20286</v>
      </c>
      <c r="B5213">
        <v>969.86970363062699</v>
      </c>
      <c r="C5213">
        <v>596.29019327619199</v>
      </c>
      <c r="D5213">
        <v>0.68769999999999998</v>
      </c>
      <c r="E5213" s="12">
        <v>7.8703E-9</v>
      </c>
      <c r="F5213" s="12">
        <v>6.6945999999999996E-8</v>
      </c>
      <c r="G5213" t="s">
        <v>20287</v>
      </c>
      <c r="H5213" t="s">
        <v>5316</v>
      </c>
      <c r="I5213" t="s">
        <v>20288</v>
      </c>
      <c r="J5213">
        <v>654</v>
      </c>
      <c r="K5213">
        <v>528</v>
      </c>
      <c r="L5213">
        <v>1079</v>
      </c>
      <c r="M5213">
        <v>908</v>
      </c>
      <c r="N5213">
        <v>12.9989890965042</v>
      </c>
      <c r="O5213">
        <v>12.6816741600438</v>
      </c>
      <c r="P5213">
        <v>23.271389065798299</v>
      </c>
      <c r="Q5213">
        <v>20.938121609860499</v>
      </c>
    </row>
    <row r="5214" spans="1:17" x14ac:dyDescent="0.2">
      <c r="A5214" t="s">
        <v>20289</v>
      </c>
      <c r="B5214">
        <v>580.884740763266</v>
      </c>
      <c r="C5214">
        <v>355.66582971525497</v>
      </c>
      <c r="D5214">
        <v>0.68776000000000004</v>
      </c>
      <c r="E5214" s="12">
        <v>1.5138E-6</v>
      </c>
      <c r="F5214" s="12">
        <v>9.4268999999999995E-6</v>
      </c>
      <c r="G5214" t="s">
        <v>20290</v>
      </c>
      <c r="H5214" t="s">
        <v>5316</v>
      </c>
      <c r="I5214" t="s">
        <v>20291</v>
      </c>
      <c r="J5214">
        <v>378</v>
      </c>
      <c r="K5214">
        <v>325</v>
      </c>
      <c r="L5214">
        <v>607</v>
      </c>
      <c r="M5214">
        <v>581</v>
      </c>
      <c r="N5214">
        <v>19.915416984897899</v>
      </c>
      <c r="O5214">
        <v>20.6914917316568</v>
      </c>
      <c r="P5214">
        <v>34.702065601579498</v>
      </c>
      <c r="Q5214">
        <v>35.513524440237099</v>
      </c>
    </row>
    <row r="5215" spans="1:17" x14ac:dyDescent="0.2">
      <c r="A5215" t="s">
        <v>20292</v>
      </c>
      <c r="B5215">
        <v>5141.5243785919201</v>
      </c>
      <c r="C5215">
        <v>3180.4139758865999</v>
      </c>
      <c r="D5215">
        <v>0.68861000000000006</v>
      </c>
      <c r="E5215" s="12">
        <v>1.4546E-23</v>
      </c>
      <c r="F5215" s="12">
        <v>3.5141000000000002E-22</v>
      </c>
      <c r="G5215" t="s">
        <v>20293</v>
      </c>
      <c r="H5215" t="s">
        <v>5316</v>
      </c>
      <c r="I5215" t="s">
        <v>20294</v>
      </c>
      <c r="J5215">
        <v>3438</v>
      </c>
      <c r="K5215">
        <v>2858</v>
      </c>
      <c r="L5215">
        <v>5690</v>
      </c>
      <c r="M5215">
        <v>4842</v>
      </c>
      <c r="N5215">
        <v>124.27298910621499</v>
      </c>
      <c r="O5215">
        <v>124.837175271964</v>
      </c>
      <c r="P5215">
        <v>223.17840511393399</v>
      </c>
      <c r="Q5215">
        <v>203.05593858292499</v>
      </c>
    </row>
    <row r="5216" spans="1:17" x14ac:dyDescent="0.2">
      <c r="A5216" t="s">
        <v>20295</v>
      </c>
      <c r="B5216">
        <v>299.33717151594902</v>
      </c>
      <c r="C5216">
        <v>180.51860499055201</v>
      </c>
      <c r="D5216">
        <v>0.68864999999999998</v>
      </c>
      <c r="E5216">
        <v>5.2278000000000003E-4</v>
      </c>
      <c r="F5216">
        <v>2.0541999999999999E-3</v>
      </c>
      <c r="G5216" t="s">
        <v>20296</v>
      </c>
      <c r="H5216" t="s">
        <v>5316</v>
      </c>
      <c r="I5216" t="s">
        <v>20297</v>
      </c>
      <c r="J5216">
        <v>193</v>
      </c>
      <c r="K5216">
        <v>164</v>
      </c>
      <c r="L5216">
        <v>347</v>
      </c>
      <c r="M5216">
        <v>267</v>
      </c>
      <c r="N5216">
        <v>5.9797274738218498</v>
      </c>
      <c r="O5216">
        <v>6.1401469792868397</v>
      </c>
      <c r="P5216">
        <v>11.6660165565456</v>
      </c>
      <c r="Q5216">
        <v>9.5974394763039292</v>
      </c>
    </row>
    <row r="5217" spans="1:17" x14ac:dyDescent="0.2">
      <c r="A5217" t="s">
        <v>20298</v>
      </c>
      <c r="B5217">
        <v>347.36585401975202</v>
      </c>
      <c r="C5217">
        <v>210.52673393648001</v>
      </c>
      <c r="D5217">
        <v>0.68879999999999997</v>
      </c>
      <c r="E5217">
        <v>1.2585E-4</v>
      </c>
      <c r="F5217">
        <v>5.6183000000000003E-4</v>
      </c>
      <c r="G5217" t="s">
        <v>20299</v>
      </c>
      <c r="H5217" t="s">
        <v>5316</v>
      </c>
      <c r="I5217" t="s">
        <v>20300</v>
      </c>
      <c r="J5217">
        <v>229</v>
      </c>
      <c r="K5217">
        <v>188</v>
      </c>
      <c r="L5217">
        <v>374</v>
      </c>
      <c r="M5217">
        <v>337</v>
      </c>
      <c r="N5217">
        <v>9.0071296619617094</v>
      </c>
      <c r="O5217">
        <v>8.9355156181080595</v>
      </c>
      <c r="P5217">
        <v>15.9621565450486</v>
      </c>
      <c r="Q5217">
        <v>15.3780359349402</v>
      </c>
    </row>
    <row r="5218" spans="1:17" x14ac:dyDescent="0.2">
      <c r="A5218" t="s">
        <v>20301</v>
      </c>
      <c r="B5218">
        <v>190.09749108574101</v>
      </c>
      <c r="C5218">
        <v>112.26026397915901</v>
      </c>
      <c r="D5218">
        <v>0.68928999999999996</v>
      </c>
      <c r="E5218">
        <v>5.999E-3</v>
      </c>
      <c r="F5218">
        <v>1.8138999999999999E-2</v>
      </c>
      <c r="G5218" t="s">
        <v>20302</v>
      </c>
      <c r="H5218" t="s">
        <v>5316</v>
      </c>
      <c r="I5218" t="s">
        <v>20303</v>
      </c>
      <c r="J5218">
        <v>108</v>
      </c>
      <c r="K5218">
        <v>112</v>
      </c>
      <c r="L5218">
        <v>165</v>
      </c>
      <c r="M5218">
        <v>222</v>
      </c>
      <c r="N5218">
        <v>3.0282305903457001</v>
      </c>
      <c r="O5218">
        <v>3.7948450368147699</v>
      </c>
      <c r="P5218">
        <v>5.02016697277619</v>
      </c>
      <c r="Q5218">
        <v>7.2216793175156901</v>
      </c>
    </row>
    <row r="5219" spans="1:17" x14ac:dyDescent="0.2">
      <c r="A5219" t="s">
        <v>20304</v>
      </c>
      <c r="B5219">
        <v>1041.27850225867</v>
      </c>
      <c r="C5219">
        <v>639.72763165298602</v>
      </c>
      <c r="D5219">
        <v>0.68991000000000002</v>
      </c>
      <c r="E5219" s="12">
        <v>7.1343999999999997E-10</v>
      </c>
      <c r="F5219" s="12">
        <v>6.8189000000000001E-9</v>
      </c>
      <c r="G5219" t="s">
        <v>20305</v>
      </c>
      <c r="H5219" t="s">
        <v>5316</v>
      </c>
      <c r="I5219" t="s">
        <v>20306</v>
      </c>
      <c r="J5219">
        <v>707</v>
      </c>
      <c r="K5219">
        <v>562</v>
      </c>
      <c r="L5219">
        <v>1115</v>
      </c>
      <c r="M5219">
        <v>1016</v>
      </c>
      <c r="N5219">
        <v>17.992665404418901</v>
      </c>
      <c r="O5219">
        <v>17.2831636511577</v>
      </c>
      <c r="P5219">
        <v>30.790730221252499</v>
      </c>
      <c r="Q5219">
        <v>29.9978297615367</v>
      </c>
    </row>
    <row r="5220" spans="1:17" x14ac:dyDescent="0.2">
      <c r="A5220" t="s">
        <v>20307</v>
      </c>
      <c r="B5220">
        <v>946.54273491230799</v>
      </c>
      <c r="C5220">
        <v>580.17089988118403</v>
      </c>
      <c r="D5220">
        <v>0.69044000000000005</v>
      </c>
      <c r="E5220" s="12">
        <v>2.4654E-8</v>
      </c>
      <c r="F5220" s="12">
        <v>1.9833999999999999E-7</v>
      </c>
      <c r="G5220" t="s">
        <v>2533</v>
      </c>
      <c r="H5220" t="s">
        <v>5316</v>
      </c>
      <c r="I5220" t="s">
        <v>20308</v>
      </c>
      <c r="J5220">
        <v>648</v>
      </c>
      <c r="K5220">
        <v>504</v>
      </c>
      <c r="L5220">
        <v>1068</v>
      </c>
      <c r="M5220">
        <v>872</v>
      </c>
      <c r="N5220">
        <v>21.080863073515001</v>
      </c>
      <c r="O5220">
        <v>19.8132059843817</v>
      </c>
      <c r="P5220">
        <v>37.701069067752798</v>
      </c>
      <c r="Q5220">
        <v>32.911668855819798</v>
      </c>
    </row>
    <row r="5221" spans="1:17" x14ac:dyDescent="0.2">
      <c r="A5221" t="s">
        <v>20309</v>
      </c>
      <c r="B5221">
        <v>156.42745442169499</v>
      </c>
      <c r="C5221">
        <v>92.160191405881903</v>
      </c>
      <c r="D5221">
        <v>0.69105000000000005</v>
      </c>
      <c r="E5221">
        <v>6.4859999999999996E-3</v>
      </c>
      <c r="F5221">
        <v>1.9445E-2</v>
      </c>
      <c r="G5221" t="s">
        <v>20310</v>
      </c>
      <c r="H5221" t="s">
        <v>5316</v>
      </c>
      <c r="I5221" t="s">
        <v>20311</v>
      </c>
      <c r="J5221">
        <v>91</v>
      </c>
      <c r="K5221">
        <v>90</v>
      </c>
      <c r="L5221">
        <v>165</v>
      </c>
      <c r="M5221">
        <v>155</v>
      </c>
      <c r="N5221">
        <v>2.18316905510114</v>
      </c>
      <c r="O5221">
        <v>2.6091516416571698</v>
      </c>
      <c r="P5221">
        <v>4.2953538825263999</v>
      </c>
      <c r="Q5221">
        <v>4.3141745343570204</v>
      </c>
    </row>
    <row r="5222" spans="1:17" x14ac:dyDescent="0.2">
      <c r="A5222" t="s">
        <v>20312</v>
      </c>
      <c r="B5222">
        <v>1687.9525915958</v>
      </c>
      <c r="C5222">
        <v>1038.4557217060401</v>
      </c>
      <c r="D5222">
        <v>0.69135999999999997</v>
      </c>
      <c r="E5222" s="12">
        <v>5.2214000000000003E-13</v>
      </c>
      <c r="F5222" s="12">
        <v>6.6097E-12</v>
      </c>
      <c r="G5222" t="s">
        <v>20313</v>
      </c>
      <c r="H5222" t="s">
        <v>5316</v>
      </c>
      <c r="I5222" t="s">
        <v>20314</v>
      </c>
      <c r="J5222">
        <v>1154</v>
      </c>
      <c r="K5222">
        <v>907</v>
      </c>
      <c r="L5222">
        <v>1856</v>
      </c>
      <c r="M5222">
        <v>1601</v>
      </c>
      <c r="N5222">
        <v>38.280083623536598</v>
      </c>
      <c r="O5222">
        <v>36.356761624698699</v>
      </c>
      <c r="P5222">
        <v>66.805785087619</v>
      </c>
      <c r="Q5222">
        <v>61.613863080831699</v>
      </c>
    </row>
    <row r="5223" spans="1:17" x14ac:dyDescent="0.2">
      <c r="A5223" t="s">
        <v>20315</v>
      </c>
      <c r="B5223">
        <v>396.29567992863798</v>
      </c>
      <c r="C5223">
        <v>239.88774774285801</v>
      </c>
      <c r="D5223">
        <v>0.69233</v>
      </c>
      <c r="E5223" s="12">
        <v>6.6402999999999994E-5</v>
      </c>
      <c r="F5223">
        <v>3.1257000000000002E-4</v>
      </c>
      <c r="G5223" t="s">
        <v>20316</v>
      </c>
      <c r="H5223" t="s">
        <v>5316</v>
      </c>
      <c r="I5223" t="s">
        <v>20317</v>
      </c>
      <c r="J5223">
        <v>260</v>
      </c>
      <c r="K5223">
        <v>215</v>
      </c>
      <c r="L5223">
        <v>386</v>
      </c>
      <c r="M5223">
        <v>423</v>
      </c>
      <c r="N5223">
        <v>14.656467471019001</v>
      </c>
      <c r="O5223">
        <v>14.6455355399514</v>
      </c>
      <c r="P5223">
        <v>23.6108866551075</v>
      </c>
      <c r="Q5223">
        <v>27.6640885507598</v>
      </c>
    </row>
    <row r="5224" spans="1:17" x14ac:dyDescent="0.2">
      <c r="A5224" t="s">
        <v>20318</v>
      </c>
      <c r="B5224">
        <v>196.01220061932599</v>
      </c>
      <c r="C5224">
        <v>115.2170324464</v>
      </c>
      <c r="D5224">
        <v>0.69247000000000003</v>
      </c>
      <c r="E5224">
        <v>5.5754000000000003E-3</v>
      </c>
      <c r="F5224">
        <v>1.6988E-2</v>
      </c>
      <c r="G5224" t="s">
        <v>20319</v>
      </c>
      <c r="H5224" t="s">
        <v>5316</v>
      </c>
      <c r="I5224" t="s">
        <v>20320</v>
      </c>
      <c r="J5224">
        <v>136</v>
      </c>
      <c r="K5224">
        <v>94</v>
      </c>
      <c r="L5224">
        <v>245</v>
      </c>
      <c r="M5224">
        <v>158</v>
      </c>
      <c r="N5224">
        <v>7.31520776074212</v>
      </c>
      <c r="O5224">
        <v>6.1097923026206997</v>
      </c>
      <c r="P5224">
        <v>14.2995665184347</v>
      </c>
      <c r="Q5224">
        <v>9.8597268123656896</v>
      </c>
    </row>
    <row r="5225" spans="1:17" x14ac:dyDescent="0.2">
      <c r="A5225" t="s">
        <v>20321</v>
      </c>
      <c r="B5225">
        <v>718.56121461848102</v>
      </c>
      <c r="C5225">
        <v>439.487567193122</v>
      </c>
      <c r="D5225">
        <v>0.69277999999999995</v>
      </c>
      <c r="E5225" s="12">
        <v>1.0495E-7</v>
      </c>
      <c r="F5225" s="12">
        <v>7.7701999999999995E-7</v>
      </c>
      <c r="G5225" t="s">
        <v>20322</v>
      </c>
      <c r="H5225" t="s">
        <v>5316</v>
      </c>
      <c r="I5225" t="s">
        <v>20323</v>
      </c>
      <c r="J5225">
        <v>469</v>
      </c>
      <c r="K5225">
        <v>400</v>
      </c>
      <c r="L5225">
        <v>759</v>
      </c>
      <c r="M5225">
        <v>711</v>
      </c>
      <c r="N5225">
        <v>5.89974748487142</v>
      </c>
      <c r="O5225">
        <v>6.0803896217307596</v>
      </c>
      <c r="P5225">
        <v>10.360277501050099</v>
      </c>
      <c r="Q5225">
        <v>10.3764839828251</v>
      </c>
    </row>
    <row r="5226" spans="1:17" x14ac:dyDescent="0.2">
      <c r="A5226" t="s">
        <v>20324</v>
      </c>
      <c r="B5226">
        <v>1295.8750429512199</v>
      </c>
      <c r="C5226">
        <v>796.27034336290899</v>
      </c>
      <c r="D5226">
        <v>0.69337000000000004</v>
      </c>
      <c r="E5226" s="12">
        <v>1.5057000000000001E-11</v>
      </c>
      <c r="F5226" s="12">
        <v>1.699E-10</v>
      </c>
      <c r="G5226" t="s">
        <v>20325</v>
      </c>
      <c r="H5226" t="s">
        <v>5316</v>
      </c>
      <c r="I5226" t="s">
        <v>20326</v>
      </c>
      <c r="J5226">
        <v>829</v>
      </c>
      <c r="K5226">
        <v>742</v>
      </c>
      <c r="L5226">
        <v>1368</v>
      </c>
      <c r="M5226">
        <v>1283</v>
      </c>
      <c r="N5226">
        <v>14.760585671801</v>
      </c>
      <c r="O5226">
        <v>15.964811723869801</v>
      </c>
      <c r="P5226">
        <v>26.4304275085725</v>
      </c>
      <c r="Q5226">
        <v>26.503043772231699</v>
      </c>
    </row>
    <row r="5227" spans="1:17" x14ac:dyDescent="0.2">
      <c r="A5227" t="s">
        <v>20327</v>
      </c>
      <c r="B5227">
        <v>405.12404680554903</v>
      </c>
      <c r="C5227">
        <v>245.53965277170499</v>
      </c>
      <c r="D5227">
        <v>0.69408000000000003</v>
      </c>
      <c r="E5227" s="12">
        <v>3.6344000000000003E-5</v>
      </c>
      <c r="F5227">
        <v>1.7966999999999999E-4</v>
      </c>
      <c r="G5227" t="s">
        <v>20328</v>
      </c>
      <c r="H5227" t="s">
        <v>5316</v>
      </c>
      <c r="I5227" t="s">
        <v>20329</v>
      </c>
      <c r="J5227">
        <v>259</v>
      </c>
      <c r="K5227">
        <v>226</v>
      </c>
      <c r="L5227">
        <v>432</v>
      </c>
      <c r="M5227">
        <v>397</v>
      </c>
      <c r="N5227">
        <v>13.182744949772299</v>
      </c>
      <c r="O5227">
        <v>13.900338025486301</v>
      </c>
      <c r="P5227">
        <v>23.8593640458853</v>
      </c>
      <c r="Q5227">
        <v>23.443185856949</v>
      </c>
    </row>
    <row r="5228" spans="1:17" x14ac:dyDescent="0.2">
      <c r="A5228" t="s">
        <v>20330</v>
      </c>
      <c r="B5228">
        <v>2019.79764433232</v>
      </c>
      <c r="C5228">
        <v>1242.61454518545</v>
      </c>
      <c r="D5228">
        <v>0.69430999999999998</v>
      </c>
      <c r="E5228" s="12">
        <v>3.9621000000000002E-15</v>
      </c>
      <c r="F5228" s="12">
        <v>5.9273999999999996E-14</v>
      </c>
      <c r="G5228" t="s">
        <v>20331</v>
      </c>
      <c r="H5228" t="s">
        <v>5316</v>
      </c>
      <c r="I5228" t="s">
        <v>20332</v>
      </c>
      <c r="J5228">
        <v>1296</v>
      </c>
      <c r="K5228">
        <v>1156</v>
      </c>
      <c r="L5228">
        <v>2190</v>
      </c>
      <c r="M5228">
        <v>1945</v>
      </c>
      <c r="N5228">
        <v>22.5333114629973</v>
      </c>
      <c r="O5228">
        <v>24.287828572826999</v>
      </c>
      <c r="P5228">
        <v>41.317417083555902</v>
      </c>
      <c r="Q5228">
        <v>39.233735694595701</v>
      </c>
    </row>
    <row r="5229" spans="1:17" x14ac:dyDescent="0.2">
      <c r="A5229" t="s">
        <v>20333</v>
      </c>
      <c r="B5229">
        <v>907.87861833587704</v>
      </c>
      <c r="C5229">
        <v>554.60822883104299</v>
      </c>
      <c r="D5229">
        <v>0.69457000000000002</v>
      </c>
      <c r="E5229" s="12">
        <v>4.0713000000000002E-8</v>
      </c>
      <c r="F5229" s="12">
        <v>3.1949000000000001E-7</v>
      </c>
      <c r="G5229" t="s">
        <v>20334</v>
      </c>
      <c r="H5229" t="s">
        <v>5316</v>
      </c>
      <c r="I5229" t="s">
        <v>20335</v>
      </c>
      <c r="J5229">
        <v>618</v>
      </c>
      <c r="K5229">
        <v>483</v>
      </c>
      <c r="L5229">
        <v>1029</v>
      </c>
      <c r="M5229">
        <v>832</v>
      </c>
      <c r="N5229">
        <v>35.279206486469199</v>
      </c>
      <c r="O5229">
        <v>33.318719365913203</v>
      </c>
      <c r="P5229">
        <v>63.7403933350271</v>
      </c>
      <c r="Q5229">
        <v>55.1028038022841</v>
      </c>
    </row>
    <row r="5230" spans="1:17" x14ac:dyDescent="0.2">
      <c r="A5230" t="s">
        <v>20336</v>
      </c>
      <c r="B5230">
        <v>208.203615294298</v>
      </c>
      <c r="C5230">
        <v>122.06851447835599</v>
      </c>
      <c r="D5230">
        <v>0.69471000000000005</v>
      </c>
      <c r="E5230">
        <v>5.3227999999999999E-3</v>
      </c>
      <c r="F5230">
        <v>1.6337999999999998E-2</v>
      </c>
      <c r="G5230" t="s">
        <v>20337</v>
      </c>
      <c r="H5230" t="s">
        <v>5316</v>
      </c>
      <c r="I5230" t="s">
        <v>20338</v>
      </c>
      <c r="J5230">
        <v>152</v>
      </c>
      <c r="K5230">
        <v>93</v>
      </c>
      <c r="L5230">
        <v>259</v>
      </c>
      <c r="M5230">
        <v>169</v>
      </c>
      <c r="N5230">
        <v>5.3826385050691101</v>
      </c>
      <c r="O5230">
        <v>3.9796548788301398</v>
      </c>
      <c r="P5230">
        <v>9.9522303892611497</v>
      </c>
      <c r="Q5230">
        <v>6.9431791102509299</v>
      </c>
    </row>
    <row r="5231" spans="1:17" x14ac:dyDescent="0.2">
      <c r="A5231" t="s">
        <v>20339</v>
      </c>
      <c r="B5231">
        <v>1006.05006710235</v>
      </c>
      <c r="C5231">
        <v>615.55212662544898</v>
      </c>
      <c r="D5231">
        <v>0.69472</v>
      </c>
      <c r="E5231" s="12">
        <v>1.9753E-9</v>
      </c>
      <c r="F5231" s="12">
        <v>1.7949999999999999E-8</v>
      </c>
      <c r="G5231" t="s">
        <v>20340</v>
      </c>
      <c r="H5231" t="s">
        <v>5316</v>
      </c>
      <c r="I5231" t="s">
        <v>20341</v>
      </c>
      <c r="J5231">
        <v>686</v>
      </c>
      <c r="K5231">
        <v>536</v>
      </c>
      <c r="L5231">
        <v>1098</v>
      </c>
      <c r="M5231">
        <v>962</v>
      </c>
      <c r="N5231">
        <v>16.163334918015899</v>
      </c>
      <c r="O5231">
        <v>15.2609820880283</v>
      </c>
      <c r="P5231">
        <v>28.072314943530799</v>
      </c>
      <c r="Q5231">
        <v>26.296743273990401</v>
      </c>
    </row>
    <row r="5232" spans="1:17" x14ac:dyDescent="0.2">
      <c r="A5232" t="s">
        <v>20342</v>
      </c>
      <c r="B5232">
        <v>1350.8305981967701</v>
      </c>
      <c r="C5232">
        <v>829.07169721140997</v>
      </c>
      <c r="D5232">
        <v>0.69479000000000002</v>
      </c>
      <c r="E5232" s="12">
        <v>2.0075999999999999E-10</v>
      </c>
      <c r="F5232" s="12">
        <v>2.0347E-9</v>
      </c>
      <c r="G5232" t="s">
        <v>20343</v>
      </c>
      <c r="H5232" t="s">
        <v>5316</v>
      </c>
      <c r="I5232" t="s">
        <v>20344</v>
      </c>
      <c r="J5232">
        <v>817</v>
      </c>
      <c r="K5232">
        <v>811</v>
      </c>
      <c r="L5232">
        <v>1418</v>
      </c>
      <c r="M5232">
        <v>1345</v>
      </c>
      <c r="N5232">
        <v>49.023127773598198</v>
      </c>
      <c r="O5232">
        <v>58.804512099942002</v>
      </c>
      <c r="P5232">
        <v>92.326042922598702</v>
      </c>
      <c r="Q5232">
        <v>93.631349457682006</v>
      </c>
    </row>
    <row r="5233" spans="1:17" x14ac:dyDescent="0.2">
      <c r="A5233" t="s">
        <v>20345</v>
      </c>
      <c r="B5233">
        <v>377.329747242851</v>
      </c>
      <c r="C5233">
        <v>228.12612909759699</v>
      </c>
      <c r="D5233">
        <v>0.69530999999999998</v>
      </c>
      <c r="E5233" s="12">
        <v>5.8751E-5</v>
      </c>
      <c r="F5233">
        <v>2.7933999999999999E-4</v>
      </c>
      <c r="G5233" t="s">
        <v>20346</v>
      </c>
      <c r="H5233" t="s">
        <v>5316</v>
      </c>
      <c r="I5233" t="s">
        <v>20347</v>
      </c>
      <c r="J5233">
        <v>243</v>
      </c>
      <c r="K5233">
        <v>208</v>
      </c>
      <c r="L5233">
        <v>400</v>
      </c>
      <c r="M5233">
        <v>372</v>
      </c>
      <c r="N5233">
        <v>10.531972121398899</v>
      </c>
      <c r="O5233">
        <v>10.8937548763779</v>
      </c>
      <c r="P5233">
        <v>18.811890830423501</v>
      </c>
      <c r="Q5233">
        <v>18.705374401613501</v>
      </c>
    </row>
    <row r="5234" spans="1:17" x14ac:dyDescent="0.2">
      <c r="A5234" t="s">
        <v>20348</v>
      </c>
      <c r="B5234">
        <v>1517.2727861461899</v>
      </c>
      <c r="C5234">
        <v>929.43446848961298</v>
      </c>
      <c r="D5234">
        <v>0.69560999999999995</v>
      </c>
      <c r="E5234" s="12">
        <v>8.1754000000000001E-12</v>
      </c>
      <c r="F5234" s="12">
        <v>9.3907000000000002E-11</v>
      </c>
      <c r="G5234" t="s">
        <v>20349</v>
      </c>
      <c r="H5234" t="s">
        <v>5316</v>
      </c>
      <c r="I5234" t="s">
        <v>20350</v>
      </c>
      <c r="J5234">
        <v>1059</v>
      </c>
      <c r="K5234">
        <v>790</v>
      </c>
      <c r="L5234">
        <v>1660</v>
      </c>
      <c r="M5234">
        <v>1447</v>
      </c>
      <c r="N5234">
        <v>29.238061765835202</v>
      </c>
      <c r="O5234">
        <v>26.356670488766898</v>
      </c>
      <c r="P5234">
        <v>49.7312915618799</v>
      </c>
      <c r="Q5234">
        <v>46.349087508358302</v>
      </c>
    </row>
    <row r="5235" spans="1:17" x14ac:dyDescent="0.2">
      <c r="A5235" t="s">
        <v>20351</v>
      </c>
      <c r="B5235">
        <v>1400.6155075916599</v>
      </c>
      <c r="C5235">
        <v>857.01119434543102</v>
      </c>
      <c r="D5235">
        <v>0.69577</v>
      </c>
      <c r="E5235" s="12">
        <v>1.3977E-10</v>
      </c>
      <c r="F5235" s="12">
        <v>1.442E-9</v>
      </c>
      <c r="G5235" t="s">
        <v>20352</v>
      </c>
      <c r="H5235" t="s">
        <v>5316</v>
      </c>
      <c r="I5235" t="s">
        <v>20353</v>
      </c>
      <c r="J5235">
        <v>959</v>
      </c>
      <c r="K5235">
        <v>743</v>
      </c>
      <c r="L5235">
        <v>1360</v>
      </c>
      <c r="M5235">
        <v>1499</v>
      </c>
      <c r="N5235">
        <v>22.9460807537397</v>
      </c>
      <c r="O5235">
        <v>21.482734488308601</v>
      </c>
      <c r="P5235">
        <v>35.310010772709902</v>
      </c>
      <c r="Q5235">
        <v>41.611328507381003</v>
      </c>
    </row>
    <row r="5236" spans="1:17" x14ac:dyDescent="0.2">
      <c r="A5236" t="s">
        <v>20354</v>
      </c>
      <c r="B5236">
        <v>188.505431403655</v>
      </c>
      <c r="C5236">
        <v>110.76985701812499</v>
      </c>
      <c r="D5236">
        <v>0.69588000000000005</v>
      </c>
      <c r="E5236">
        <v>3.9255000000000002E-3</v>
      </c>
      <c r="F5236">
        <v>1.2499E-2</v>
      </c>
      <c r="G5236" t="s">
        <v>20355</v>
      </c>
      <c r="H5236" t="s">
        <v>5316</v>
      </c>
      <c r="I5236" t="s">
        <v>20356</v>
      </c>
      <c r="J5236">
        <v>136</v>
      </c>
      <c r="K5236">
        <v>86</v>
      </c>
      <c r="L5236">
        <v>206</v>
      </c>
      <c r="M5236">
        <v>180</v>
      </c>
      <c r="N5236">
        <v>1.19189688279537</v>
      </c>
      <c r="O5236">
        <v>0.91077072685968596</v>
      </c>
      <c r="P5236">
        <v>1.95900717737333</v>
      </c>
      <c r="Q5236">
        <v>1.8301737368792901</v>
      </c>
    </row>
    <row r="5237" spans="1:17" x14ac:dyDescent="0.2">
      <c r="A5237" t="s">
        <v>20357</v>
      </c>
      <c r="B5237">
        <v>267.30997944429799</v>
      </c>
      <c r="C5237">
        <v>158.93327805370399</v>
      </c>
      <c r="D5237">
        <v>0.69589999999999996</v>
      </c>
      <c r="E5237">
        <v>1.4139000000000001E-3</v>
      </c>
      <c r="F5237">
        <v>5.0409000000000001E-3</v>
      </c>
      <c r="G5237" t="s">
        <v>20358</v>
      </c>
      <c r="H5237" t="s">
        <v>5316</v>
      </c>
      <c r="I5237" t="s">
        <v>20359</v>
      </c>
      <c r="J5237">
        <v>186</v>
      </c>
      <c r="K5237">
        <v>131</v>
      </c>
      <c r="L5237">
        <v>323</v>
      </c>
      <c r="M5237">
        <v>226</v>
      </c>
      <c r="N5237">
        <v>9.8670342516470306</v>
      </c>
      <c r="O5237">
        <v>8.3976123689533608</v>
      </c>
      <c r="P5237">
        <v>18.592819154790298</v>
      </c>
      <c r="Q5237">
        <v>13.909200546075899</v>
      </c>
    </row>
    <row r="5238" spans="1:17" x14ac:dyDescent="0.2">
      <c r="A5238" t="s">
        <v>20360</v>
      </c>
      <c r="B5238">
        <v>977.57193874948598</v>
      </c>
      <c r="C5238">
        <v>595.532967068262</v>
      </c>
      <c r="D5238">
        <v>0.69647000000000003</v>
      </c>
      <c r="E5238" s="12">
        <v>2.9691000000000001E-8</v>
      </c>
      <c r="F5238" s="12">
        <v>2.3657000000000001E-7</v>
      </c>
      <c r="G5238" t="s">
        <v>3479</v>
      </c>
      <c r="H5238" t="s">
        <v>5316</v>
      </c>
      <c r="I5238" t="s">
        <v>20361</v>
      </c>
      <c r="J5238">
        <v>710</v>
      </c>
      <c r="K5238">
        <v>480</v>
      </c>
      <c r="L5238">
        <v>1035</v>
      </c>
      <c r="M5238">
        <v>965</v>
      </c>
      <c r="N5238">
        <v>36.447192323916703</v>
      </c>
      <c r="O5238">
        <v>29.775413664741599</v>
      </c>
      <c r="P5238">
        <v>57.652097276194098</v>
      </c>
      <c r="Q5238">
        <v>57.471572649014703</v>
      </c>
    </row>
    <row r="5239" spans="1:17" x14ac:dyDescent="0.2">
      <c r="A5239" t="s">
        <v>20362</v>
      </c>
      <c r="B5239">
        <v>615.49725576024696</v>
      </c>
      <c r="C5239">
        <v>374.01901601932701</v>
      </c>
      <c r="D5239">
        <v>0.69681000000000004</v>
      </c>
      <c r="E5239" s="12">
        <v>1.0754000000000001E-5</v>
      </c>
      <c r="F5239" s="12">
        <v>5.8239000000000003E-5</v>
      </c>
      <c r="G5239" t="s">
        <v>20363</v>
      </c>
      <c r="H5239" t="s">
        <v>5316</v>
      </c>
      <c r="I5239" t="s">
        <v>20364</v>
      </c>
      <c r="J5239">
        <v>348</v>
      </c>
      <c r="K5239">
        <v>383</v>
      </c>
      <c r="L5239">
        <v>685</v>
      </c>
      <c r="M5239">
        <v>576</v>
      </c>
      <c r="N5239">
        <v>17.2731608857402</v>
      </c>
      <c r="O5239">
        <v>22.9721786384479</v>
      </c>
      <c r="P5239">
        <v>36.8936970190138</v>
      </c>
      <c r="Q5239">
        <v>33.169207548971102</v>
      </c>
    </row>
    <row r="5240" spans="1:17" x14ac:dyDescent="0.2">
      <c r="A5240" t="s">
        <v>20365</v>
      </c>
      <c r="B5240">
        <v>416.60269649178503</v>
      </c>
      <c r="C5240">
        <v>252.11748017061399</v>
      </c>
      <c r="D5240">
        <v>0.69713000000000003</v>
      </c>
      <c r="E5240" s="12">
        <v>2.9743E-5</v>
      </c>
      <c r="F5240">
        <v>1.4925999999999999E-4</v>
      </c>
      <c r="G5240" t="s">
        <v>20366</v>
      </c>
      <c r="H5240" t="s">
        <v>5316</v>
      </c>
      <c r="I5240" t="s">
        <v>20367</v>
      </c>
      <c r="J5240">
        <v>260</v>
      </c>
      <c r="K5240">
        <v>237</v>
      </c>
      <c r="L5240">
        <v>435</v>
      </c>
      <c r="M5240">
        <v>417</v>
      </c>
      <c r="N5240">
        <v>9.05864247563626</v>
      </c>
      <c r="O5240">
        <v>9.9781253179409095</v>
      </c>
      <c r="P5240">
        <v>16.445537014512698</v>
      </c>
      <c r="Q5240">
        <v>16.855663965208301</v>
      </c>
    </row>
    <row r="5241" spans="1:17" x14ac:dyDescent="0.2">
      <c r="A5241" t="s">
        <v>20368</v>
      </c>
      <c r="B5241">
        <v>132.33693580432899</v>
      </c>
      <c r="C5241">
        <v>76.503859195904397</v>
      </c>
      <c r="D5241">
        <v>0.69728000000000001</v>
      </c>
      <c r="E5241">
        <v>1.0595E-2</v>
      </c>
      <c r="F5241">
        <v>2.9908000000000001E-2</v>
      </c>
      <c r="G5241" t="s">
        <v>20369</v>
      </c>
      <c r="H5241" t="s">
        <v>5316</v>
      </c>
      <c r="I5241" t="s">
        <v>20370</v>
      </c>
      <c r="J5241">
        <v>86</v>
      </c>
      <c r="K5241">
        <v>66</v>
      </c>
      <c r="L5241">
        <v>126</v>
      </c>
      <c r="M5241">
        <v>144</v>
      </c>
      <c r="N5241">
        <v>1.00027919780175</v>
      </c>
      <c r="O5241">
        <v>0.92763592216344504</v>
      </c>
      <c r="P5241">
        <v>1.59023886108829</v>
      </c>
      <c r="Q5241">
        <v>1.94314547777733</v>
      </c>
    </row>
    <row r="5242" spans="1:17" x14ac:dyDescent="0.2">
      <c r="A5242" t="s">
        <v>20371</v>
      </c>
      <c r="B5242">
        <v>1701.55477502335</v>
      </c>
      <c r="C5242">
        <v>1044.0301487837801</v>
      </c>
      <c r="D5242">
        <v>0.69728000000000001</v>
      </c>
      <c r="E5242" s="12">
        <v>2.2775E-14</v>
      </c>
      <c r="F5242" s="12">
        <v>3.2107000000000001E-13</v>
      </c>
      <c r="G5242" t="s">
        <v>20372</v>
      </c>
      <c r="H5242" t="s">
        <v>5316</v>
      </c>
      <c r="I5242" t="s">
        <v>20373</v>
      </c>
      <c r="J5242">
        <v>1100</v>
      </c>
      <c r="K5242">
        <v>962</v>
      </c>
      <c r="L5242">
        <v>1798</v>
      </c>
      <c r="M5242">
        <v>1683</v>
      </c>
      <c r="N5242">
        <v>36.669006222601702</v>
      </c>
      <c r="O5242">
        <v>38.7518431566956</v>
      </c>
      <c r="P5242">
        <v>65.037699880439007</v>
      </c>
      <c r="Q5242">
        <v>65.089451109987095</v>
      </c>
    </row>
    <row r="5243" spans="1:17" x14ac:dyDescent="0.2">
      <c r="A5243" t="s">
        <v>20374</v>
      </c>
      <c r="B5243">
        <v>205.74879838816301</v>
      </c>
      <c r="C5243">
        <v>121.794859845308</v>
      </c>
      <c r="D5243">
        <v>0.69791999999999998</v>
      </c>
      <c r="E5243">
        <v>1.9769000000000002E-3</v>
      </c>
      <c r="F5243">
        <v>6.7943999999999999E-3</v>
      </c>
      <c r="G5243" t="s">
        <v>20375</v>
      </c>
      <c r="H5243" t="s">
        <v>5316</v>
      </c>
      <c r="I5243" t="s">
        <v>20376</v>
      </c>
      <c r="J5243">
        <v>137</v>
      </c>
      <c r="K5243">
        <v>105</v>
      </c>
      <c r="L5243">
        <v>219</v>
      </c>
      <c r="M5243">
        <v>202</v>
      </c>
      <c r="N5243">
        <v>1.5387837016041901</v>
      </c>
      <c r="O5243">
        <v>1.42513874159706</v>
      </c>
      <c r="P5243">
        <v>2.6691326427105801</v>
      </c>
      <c r="Q5243">
        <v>2.6322577815485002</v>
      </c>
    </row>
    <row r="5244" spans="1:17" x14ac:dyDescent="0.2">
      <c r="A5244" t="s">
        <v>20377</v>
      </c>
      <c r="B5244">
        <v>457.01831496807</v>
      </c>
      <c r="C5244">
        <v>275.17088614615602</v>
      </c>
      <c r="D5244">
        <v>0.69818999999999998</v>
      </c>
      <c r="E5244" s="12">
        <v>5.1943000000000001E-5</v>
      </c>
      <c r="F5244">
        <v>2.4996000000000003E-4</v>
      </c>
      <c r="G5244" t="s">
        <v>20378</v>
      </c>
      <c r="H5244" t="s">
        <v>5316</v>
      </c>
      <c r="I5244" t="s">
        <v>20379</v>
      </c>
      <c r="J5244">
        <v>317</v>
      </c>
      <c r="K5244">
        <v>231</v>
      </c>
      <c r="L5244">
        <v>427</v>
      </c>
      <c r="M5244">
        <v>505</v>
      </c>
      <c r="N5244">
        <v>6.9196007406316102</v>
      </c>
      <c r="O5244">
        <v>6.0931881783011601</v>
      </c>
      <c r="P5244">
        <v>10.1139005873082</v>
      </c>
      <c r="Q5244">
        <v>12.788899973408601</v>
      </c>
    </row>
    <row r="5245" spans="1:17" x14ac:dyDescent="0.2">
      <c r="A5245" t="s">
        <v>20380</v>
      </c>
      <c r="B5245">
        <v>469.14476975904802</v>
      </c>
      <c r="C5245">
        <v>283.23053284366</v>
      </c>
      <c r="D5245">
        <v>0.69847999999999999</v>
      </c>
      <c r="E5245" s="12">
        <v>2.6268999999999999E-5</v>
      </c>
      <c r="F5245">
        <v>1.3316000000000001E-4</v>
      </c>
      <c r="G5245" t="s">
        <v>20381</v>
      </c>
      <c r="H5245" t="s">
        <v>5316</v>
      </c>
      <c r="I5245" t="s">
        <v>20382</v>
      </c>
      <c r="J5245">
        <v>320</v>
      </c>
      <c r="K5245">
        <v>243</v>
      </c>
      <c r="L5245">
        <v>538</v>
      </c>
      <c r="M5245">
        <v>424</v>
      </c>
      <c r="N5245">
        <v>18.541955546036601</v>
      </c>
      <c r="O5245">
        <v>17.0146361936693</v>
      </c>
      <c r="P5245">
        <v>33.826484427019203</v>
      </c>
      <c r="Q5245">
        <v>28.503057703026201</v>
      </c>
    </row>
    <row r="5246" spans="1:17" x14ac:dyDescent="0.2">
      <c r="A5246" t="s">
        <v>20383</v>
      </c>
      <c r="B5246">
        <v>328.34913642365598</v>
      </c>
      <c r="C5246">
        <v>195.978760518596</v>
      </c>
      <c r="D5246">
        <v>0.70018999999999998</v>
      </c>
      <c r="E5246">
        <v>3.4232000000000002E-4</v>
      </c>
      <c r="F5246">
        <v>1.3959E-3</v>
      </c>
      <c r="G5246" t="s">
        <v>20384</v>
      </c>
      <c r="H5246" t="s">
        <v>5316</v>
      </c>
      <c r="I5246" t="s">
        <v>20385</v>
      </c>
      <c r="J5246">
        <v>236</v>
      </c>
      <c r="K5246">
        <v>156</v>
      </c>
      <c r="L5246">
        <v>371</v>
      </c>
      <c r="M5246">
        <v>302</v>
      </c>
      <c r="N5246">
        <v>8.9562987663866807</v>
      </c>
      <c r="O5246">
        <v>7.1540505495257598</v>
      </c>
      <c r="P5246">
        <v>15.2777539118351</v>
      </c>
      <c r="Q5246">
        <v>13.296690212885</v>
      </c>
    </row>
    <row r="5247" spans="1:17" x14ac:dyDescent="0.2">
      <c r="A5247" t="s">
        <v>20386</v>
      </c>
      <c r="B5247">
        <v>3348.4055568570898</v>
      </c>
      <c r="C5247">
        <v>2053.0319209399399</v>
      </c>
      <c r="D5247">
        <v>0.70052999999999999</v>
      </c>
      <c r="E5247" s="12">
        <v>1.8112999999999999E-21</v>
      </c>
      <c r="F5247" s="12">
        <v>3.9250000000000003E-20</v>
      </c>
      <c r="G5247" t="s">
        <v>20387</v>
      </c>
      <c r="H5247" t="s">
        <v>5316</v>
      </c>
      <c r="I5247" t="s">
        <v>20388</v>
      </c>
      <c r="J5247">
        <v>2224</v>
      </c>
      <c r="K5247">
        <v>1841</v>
      </c>
      <c r="L5247">
        <v>3650</v>
      </c>
      <c r="M5247">
        <v>3206</v>
      </c>
      <c r="N5247">
        <v>91.0566056511732</v>
      </c>
      <c r="O5247">
        <v>91.083833171819506</v>
      </c>
      <c r="P5247">
        <v>162.15807109113601</v>
      </c>
      <c r="Q5247">
        <v>152.28608793143101</v>
      </c>
    </row>
    <row r="5248" spans="1:17" x14ac:dyDescent="0.2">
      <c r="A5248" t="s">
        <v>20389</v>
      </c>
      <c r="B5248">
        <v>913.47149468710302</v>
      </c>
      <c r="C5248">
        <v>556.74746846411495</v>
      </c>
      <c r="D5248">
        <v>0.70065999999999995</v>
      </c>
      <c r="E5248" s="12">
        <v>3.8009999999999996E-9</v>
      </c>
      <c r="F5248" s="12">
        <v>3.3320999999999998E-8</v>
      </c>
      <c r="G5248" t="s">
        <v>3473</v>
      </c>
      <c r="H5248" t="s">
        <v>5316</v>
      </c>
      <c r="I5248" t="s">
        <v>20390</v>
      </c>
      <c r="J5248">
        <v>589</v>
      </c>
      <c r="K5248">
        <v>511</v>
      </c>
      <c r="L5248">
        <v>932</v>
      </c>
      <c r="M5248">
        <v>935</v>
      </c>
      <c r="N5248">
        <v>17.573496914857898</v>
      </c>
      <c r="O5248">
        <v>18.423605748828798</v>
      </c>
      <c r="P5248">
        <v>30.1736492934083</v>
      </c>
      <c r="Q5248">
        <v>32.364920441430101</v>
      </c>
    </row>
    <row r="5249" spans="1:17" x14ac:dyDescent="0.2">
      <c r="A5249" t="s">
        <v>20391</v>
      </c>
      <c r="B5249">
        <v>2394.2302717011498</v>
      </c>
      <c r="C5249">
        <v>1466.3692592734001</v>
      </c>
      <c r="D5249">
        <v>0.70082</v>
      </c>
      <c r="E5249" s="12">
        <v>1.1467999999999999E-18</v>
      </c>
      <c r="F5249" s="12">
        <v>2.1273999999999999E-17</v>
      </c>
      <c r="G5249" t="s">
        <v>20392</v>
      </c>
      <c r="H5249" t="s">
        <v>5316</v>
      </c>
      <c r="I5249" t="s">
        <v>20393</v>
      </c>
      <c r="J5249">
        <v>1598</v>
      </c>
      <c r="K5249">
        <v>1307</v>
      </c>
      <c r="L5249">
        <v>2491</v>
      </c>
      <c r="M5249">
        <v>2405</v>
      </c>
      <c r="N5249">
        <v>40.996439882885902</v>
      </c>
      <c r="O5249">
        <v>40.518727112161301</v>
      </c>
      <c r="P5249">
        <v>69.344517093820599</v>
      </c>
      <c r="Q5249">
        <v>71.582108769579506</v>
      </c>
    </row>
    <row r="5250" spans="1:17" x14ac:dyDescent="0.2">
      <c r="A5250" t="s">
        <v>20394</v>
      </c>
      <c r="B5250">
        <v>1131.3272616501199</v>
      </c>
      <c r="C5250">
        <v>689.45893760071397</v>
      </c>
      <c r="D5250">
        <v>0.70089000000000001</v>
      </c>
      <c r="E5250" s="12">
        <v>2.2366000000000001E-10</v>
      </c>
      <c r="F5250" s="12">
        <v>2.2585E-9</v>
      </c>
      <c r="G5250" t="s">
        <v>20395</v>
      </c>
      <c r="H5250" t="s">
        <v>5316</v>
      </c>
      <c r="I5250" t="s">
        <v>20396</v>
      </c>
      <c r="J5250">
        <v>782</v>
      </c>
      <c r="K5250">
        <v>589</v>
      </c>
      <c r="L5250">
        <v>1206</v>
      </c>
      <c r="M5250">
        <v>1109</v>
      </c>
      <c r="N5250">
        <v>44.926270641238602</v>
      </c>
      <c r="O5250">
        <v>40.890248267412503</v>
      </c>
      <c r="P5250">
        <v>75.181321450791202</v>
      </c>
      <c r="Q5250">
        <v>73.917147744769807</v>
      </c>
    </row>
    <row r="5251" spans="1:17" x14ac:dyDescent="0.2">
      <c r="A5251" t="s">
        <v>20397</v>
      </c>
      <c r="B5251">
        <v>254.32607867170401</v>
      </c>
      <c r="C5251">
        <v>150.78413067767201</v>
      </c>
      <c r="D5251">
        <v>0.70099999999999996</v>
      </c>
      <c r="E5251">
        <v>1.2149000000000001E-3</v>
      </c>
      <c r="F5251">
        <v>4.3924000000000003E-3</v>
      </c>
      <c r="G5251" t="s">
        <v>20398</v>
      </c>
      <c r="H5251" t="s">
        <v>5747</v>
      </c>
      <c r="I5251" t="s">
        <v>20399</v>
      </c>
      <c r="J5251">
        <v>172</v>
      </c>
      <c r="K5251">
        <v>128</v>
      </c>
      <c r="L5251">
        <v>301</v>
      </c>
      <c r="M5251">
        <v>221</v>
      </c>
      <c r="N5251">
        <v>2.9943883400344999</v>
      </c>
      <c r="O5251">
        <v>2.6927775779332199</v>
      </c>
      <c r="P5251">
        <v>5.6861092910920599</v>
      </c>
      <c r="Q5251">
        <v>4.4636690580086098</v>
      </c>
    </row>
    <row r="5252" spans="1:17" x14ac:dyDescent="0.2">
      <c r="A5252" t="s">
        <v>20400</v>
      </c>
      <c r="B5252">
        <v>616.65941120371804</v>
      </c>
      <c r="C5252">
        <v>373.256637213933</v>
      </c>
      <c r="D5252">
        <v>0.70104999999999995</v>
      </c>
      <c r="E5252" s="12">
        <v>1.9951000000000002E-6</v>
      </c>
      <c r="F5252" s="12">
        <v>1.2150999999999999E-5</v>
      </c>
      <c r="G5252" t="s">
        <v>20401</v>
      </c>
      <c r="H5252" t="s">
        <v>5316</v>
      </c>
      <c r="I5252" t="s">
        <v>20402</v>
      </c>
      <c r="J5252">
        <v>422</v>
      </c>
      <c r="K5252">
        <v>320</v>
      </c>
      <c r="L5252">
        <v>698</v>
      </c>
      <c r="M5252">
        <v>566</v>
      </c>
      <c r="N5252">
        <v>16.2433742072309</v>
      </c>
      <c r="O5252">
        <v>14.8841697197948</v>
      </c>
      <c r="P5252">
        <v>29.153335620716302</v>
      </c>
      <c r="Q5252">
        <v>25.275529819925602</v>
      </c>
    </row>
    <row r="5253" spans="1:17" x14ac:dyDescent="0.2">
      <c r="A5253" t="s">
        <v>20403</v>
      </c>
      <c r="B5253">
        <v>1235.4494436355999</v>
      </c>
      <c r="C5253">
        <v>752.53005230077804</v>
      </c>
      <c r="D5253">
        <v>0.70164000000000004</v>
      </c>
      <c r="E5253" s="12">
        <v>9.5721000000000002E-11</v>
      </c>
      <c r="F5253" s="12">
        <v>1.0006E-9</v>
      </c>
      <c r="G5253" t="s">
        <v>20404</v>
      </c>
      <c r="H5253" t="s">
        <v>5316</v>
      </c>
      <c r="I5253" t="s">
        <v>20405</v>
      </c>
      <c r="J5253">
        <v>863</v>
      </c>
      <c r="K5253">
        <v>635</v>
      </c>
      <c r="L5253">
        <v>1278</v>
      </c>
      <c r="M5253">
        <v>1248</v>
      </c>
      <c r="N5253">
        <v>7.9803036798833302</v>
      </c>
      <c r="O5253">
        <v>7.0956663228883796</v>
      </c>
      <c r="P5253">
        <v>12.823557027258801</v>
      </c>
      <c r="Q5253">
        <v>13.3888490745619</v>
      </c>
    </row>
    <row r="5254" spans="1:17" x14ac:dyDescent="0.2">
      <c r="A5254" t="s">
        <v>20406</v>
      </c>
      <c r="B5254">
        <v>1117.76818939483</v>
      </c>
      <c r="C5254">
        <v>681.69699099108402</v>
      </c>
      <c r="D5254">
        <v>0.70193000000000005</v>
      </c>
      <c r="E5254" s="12">
        <v>2.8018000000000001E-10</v>
      </c>
      <c r="F5254" s="12">
        <v>2.8002999999999999E-9</v>
      </c>
      <c r="G5254" t="s">
        <v>20407</v>
      </c>
      <c r="H5254" t="s">
        <v>5316</v>
      </c>
      <c r="I5254" t="s">
        <v>20408</v>
      </c>
      <c r="J5254">
        <v>710</v>
      </c>
      <c r="K5254">
        <v>635</v>
      </c>
      <c r="L5254">
        <v>1130</v>
      </c>
      <c r="M5254">
        <v>1154</v>
      </c>
      <c r="N5254">
        <v>18.522920929835902</v>
      </c>
      <c r="O5254">
        <v>20.018691461675399</v>
      </c>
      <c r="P5254">
        <v>31.988847888188101</v>
      </c>
      <c r="Q5254">
        <v>34.928261604708297</v>
      </c>
    </row>
    <row r="5255" spans="1:17" x14ac:dyDescent="0.2">
      <c r="A5255" t="s">
        <v>20409</v>
      </c>
      <c r="B5255">
        <v>2132.0620019089301</v>
      </c>
      <c r="C5255">
        <v>1305.04369734343</v>
      </c>
      <c r="D5255">
        <v>0.70194999999999996</v>
      </c>
      <c r="E5255" s="12">
        <v>5.3349000000000002E-16</v>
      </c>
      <c r="F5255" s="12">
        <v>8.4854000000000002E-15</v>
      </c>
      <c r="G5255" t="s">
        <v>20410</v>
      </c>
      <c r="H5255" t="s">
        <v>5316</v>
      </c>
      <c r="I5255" t="s">
        <v>20411</v>
      </c>
      <c r="J5255">
        <v>1354</v>
      </c>
      <c r="K5255">
        <v>1220</v>
      </c>
      <c r="L5255">
        <v>2296</v>
      </c>
      <c r="M5255">
        <v>2068</v>
      </c>
      <c r="N5255">
        <v>42.760622950107603</v>
      </c>
      <c r="O5255">
        <v>46.5581833746052</v>
      </c>
      <c r="P5255">
        <v>78.680348359545206</v>
      </c>
      <c r="Q5255">
        <v>75.769763521223396</v>
      </c>
    </row>
    <row r="5256" spans="1:17" x14ac:dyDescent="0.2">
      <c r="A5256" t="s">
        <v>20412</v>
      </c>
      <c r="B5256">
        <v>185.09396119089999</v>
      </c>
      <c r="C5256">
        <v>108.74244598592099</v>
      </c>
      <c r="D5256">
        <v>0.70208999999999999</v>
      </c>
      <c r="E5256">
        <v>4.3465999999999999E-3</v>
      </c>
      <c r="F5256">
        <v>1.3649E-2</v>
      </c>
      <c r="G5256" t="s">
        <v>20413</v>
      </c>
      <c r="H5256" t="s">
        <v>5316</v>
      </c>
      <c r="I5256" t="s">
        <v>20414</v>
      </c>
      <c r="J5256">
        <v>98</v>
      </c>
      <c r="K5256">
        <v>114</v>
      </c>
      <c r="L5256">
        <v>202</v>
      </c>
      <c r="M5256">
        <v>177</v>
      </c>
      <c r="N5256">
        <v>2.0993009368217002</v>
      </c>
      <c r="O5256">
        <v>2.95096672119623</v>
      </c>
      <c r="P5256">
        <v>4.6953613912048402</v>
      </c>
      <c r="Q5256">
        <v>4.39887811339654</v>
      </c>
    </row>
    <row r="5257" spans="1:17" x14ac:dyDescent="0.2">
      <c r="A5257" t="s">
        <v>20415</v>
      </c>
      <c r="B5257">
        <v>954.82722900070905</v>
      </c>
      <c r="C5257">
        <v>579.88865758569796</v>
      </c>
      <c r="D5257">
        <v>0.70343999999999995</v>
      </c>
      <c r="E5257" s="12">
        <v>3.8410999999999999E-9</v>
      </c>
      <c r="F5257" s="12">
        <v>3.3636999999999999E-8</v>
      </c>
      <c r="G5257" t="s">
        <v>20416</v>
      </c>
      <c r="H5257" t="s">
        <v>5316</v>
      </c>
      <c r="I5257" t="s">
        <v>20417</v>
      </c>
      <c r="J5257">
        <v>663</v>
      </c>
      <c r="K5257">
        <v>491</v>
      </c>
      <c r="L5257">
        <v>1021</v>
      </c>
      <c r="M5257">
        <v>933</v>
      </c>
      <c r="N5257">
        <v>31.0801079730489</v>
      </c>
      <c r="O5257">
        <v>27.813863518294799</v>
      </c>
      <c r="P5257">
        <v>51.935433832848503</v>
      </c>
      <c r="Q5257">
        <v>50.742361201218202</v>
      </c>
    </row>
    <row r="5258" spans="1:17" x14ac:dyDescent="0.2">
      <c r="A5258" t="s">
        <v>20418</v>
      </c>
      <c r="B5258">
        <v>530.55123358864103</v>
      </c>
      <c r="C5258">
        <v>319.350092938491</v>
      </c>
      <c r="D5258">
        <v>0.70399</v>
      </c>
      <c r="E5258" s="12">
        <v>1.1864E-5</v>
      </c>
      <c r="F5258" s="12">
        <v>6.3837999999999994E-5</v>
      </c>
      <c r="G5258" t="s">
        <v>20419</v>
      </c>
      <c r="H5258" t="s">
        <v>5316</v>
      </c>
      <c r="I5258" t="s">
        <v>20420</v>
      </c>
      <c r="J5258">
        <v>368</v>
      </c>
      <c r="K5258">
        <v>268</v>
      </c>
      <c r="L5258">
        <v>610</v>
      </c>
      <c r="M5258">
        <v>478</v>
      </c>
      <c r="N5258">
        <v>3.4737402472018899</v>
      </c>
      <c r="O5258">
        <v>3.0569979851215501</v>
      </c>
      <c r="P5258">
        <v>6.2481059887133803</v>
      </c>
      <c r="Q5258">
        <v>5.2347682134618898</v>
      </c>
    </row>
    <row r="5259" spans="1:17" x14ac:dyDescent="0.2">
      <c r="A5259" t="s">
        <v>20421</v>
      </c>
      <c r="B5259">
        <v>187.369849663146</v>
      </c>
      <c r="C5259">
        <v>109.380973463033</v>
      </c>
      <c r="D5259">
        <v>0.70487999999999995</v>
      </c>
      <c r="E5259">
        <v>3.3811000000000002E-3</v>
      </c>
      <c r="F5259">
        <v>1.0933E-2</v>
      </c>
      <c r="G5259" t="s">
        <v>20422</v>
      </c>
      <c r="H5259" t="s">
        <v>5316</v>
      </c>
      <c r="I5259" t="s">
        <v>20423</v>
      </c>
      <c r="J5259">
        <v>133</v>
      </c>
      <c r="K5259">
        <v>86</v>
      </c>
      <c r="L5259">
        <v>192</v>
      </c>
      <c r="M5259">
        <v>191</v>
      </c>
      <c r="N5259">
        <v>7.5924505868938699</v>
      </c>
      <c r="O5259">
        <v>5.9325256013841203</v>
      </c>
      <c r="P5259">
        <v>11.893251234524</v>
      </c>
      <c r="Q5259">
        <v>12.649802315187801</v>
      </c>
    </row>
    <row r="5260" spans="1:17" x14ac:dyDescent="0.2">
      <c r="A5260" t="s">
        <v>20424</v>
      </c>
      <c r="B5260">
        <v>121.07087574178701</v>
      </c>
      <c r="C5260">
        <v>69.282351722420898</v>
      </c>
      <c r="D5260">
        <v>0.70515000000000005</v>
      </c>
      <c r="E5260">
        <v>1.3037999999999999E-2</v>
      </c>
      <c r="F5260">
        <v>3.5720000000000002E-2</v>
      </c>
      <c r="G5260" t="s">
        <v>20425</v>
      </c>
      <c r="H5260" t="s">
        <v>5316</v>
      </c>
      <c r="I5260" t="s">
        <v>20426</v>
      </c>
      <c r="J5260">
        <v>68</v>
      </c>
      <c r="K5260">
        <v>68</v>
      </c>
      <c r="L5260">
        <v>115</v>
      </c>
      <c r="M5260">
        <v>132</v>
      </c>
      <c r="N5260">
        <v>3.3475244265201001</v>
      </c>
      <c r="O5260">
        <v>4.0451496352190803</v>
      </c>
      <c r="P5260">
        <v>6.1430169487041599</v>
      </c>
      <c r="Q5260">
        <v>7.5389143867002097</v>
      </c>
    </row>
    <row r="5261" spans="1:17" x14ac:dyDescent="0.2">
      <c r="A5261" t="s">
        <v>20427</v>
      </c>
      <c r="B5261">
        <v>236.478604005921</v>
      </c>
      <c r="C5261">
        <v>139.85549865896701</v>
      </c>
      <c r="D5261">
        <v>0.70557000000000003</v>
      </c>
      <c r="E5261">
        <v>9.4667000000000004E-4</v>
      </c>
      <c r="F5261">
        <v>3.5098999999999998E-3</v>
      </c>
      <c r="G5261" t="s">
        <v>20428</v>
      </c>
      <c r="H5261" t="s">
        <v>5316</v>
      </c>
      <c r="I5261" t="s">
        <v>20429</v>
      </c>
      <c r="J5261">
        <v>158</v>
      </c>
      <c r="K5261">
        <v>120</v>
      </c>
      <c r="L5261">
        <v>254</v>
      </c>
      <c r="M5261">
        <v>230</v>
      </c>
      <c r="N5261">
        <v>3.8159858646678799</v>
      </c>
      <c r="O5261">
        <v>3.5022065267562801</v>
      </c>
      <c r="P5261">
        <v>6.6565993488101096</v>
      </c>
      <c r="Q5261">
        <v>6.4446234106776501</v>
      </c>
    </row>
    <row r="5262" spans="1:17" x14ac:dyDescent="0.2">
      <c r="A5262" t="s">
        <v>20430</v>
      </c>
      <c r="B5262">
        <v>728.58067313744004</v>
      </c>
      <c r="C5262">
        <v>441.62508929370603</v>
      </c>
      <c r="D5262">
        <v>0.70574000000000003</v>
      </c>
      <c r="E5262" s="12">
        <v>1.9485E-7</v>
      </c>
      <c r="F5262" s="12">
        <v>1.3899E-6</v>
      </c>
      <c r="G5262" t="s">
        <v>20431</v>
      </c>
      <c r="H5262" t="s">
        <v>5316</v>
      </c>
      <c r="I5262" t="s">
        <v>20432</v>
      </c>
      <c r="J5262">
        <v>446</v>
      </c>
      <c r="K5262">
        <v>423</v>
      </c>
      <c r="L5262">
        <v>798</v>
      </c>
      <c r="M5262">
        <v>694</v>
      </c>
      <c r="N5262">
        <v>15.1863409239678</v>
      </c>
      <c r="O5262">
        <v>17.404818173543699</v>
      </c>
      <c r="P5262">
        <v>29.484258429723798</v>
      </c>
      <c r="Q5262">
        <v>27.415602540476499</v>
      </c>
    </row>
    <row r="5263" spans="1:17" x14ac:dyDescent="0.2">
      <c r="A5263" t="s">
        <v>20433</v>
      </c>
      <c r="B5263">
        <v>355.43539598884598</v>
      </c>
      <c r="C5263">
        <v>212.84840999158399</v>
      </c>
      <c r="D5263">
        <v>0.70582999999999996</v>
      </c>
      <c r="E5263">
        <v>1.2872E-4</v>
      </c>
      <c r="F5263">
        <v>5.7251999999999997E-4</v>
      </c>
      <c r="G5263" t="s">
        <v>20434</v>
      </c>
      <c r="H5263" t="s">
        <v>5316</v>
      </c>
      <c r="I5263" t="s">
        <v>20435</v>
      </c>
      <c r="J5263">
        <v>210</v>
      </c>
      <c r="K5263">
        <v>208</v>
      </c>
      <c r="L5263">
        <v>354</v>
      </c>
      <c r="M5263">
        <v>372</v>
      </c>
      <c r="N5263">
        <v>6.9789068066736197</v>
      </c>
      <c r="O5263">
        <v>8.3529960467488493</v>
      </c>
      <c r="P5263">
        <v>12.7655754693024</v>
      </c>
      <c r="Q5263">
        <v>14.342705541175601</v>
      </c>
    </row>
    <row r="5264" spans="1:17" x14ac:dyDescent="0.2">
      <c r="A5264" t="s">
        <v>20436</v>
      </c>
      <c r="B5264">
        <v>262.70978008511003</v>
      </c>
      <c r="C5264">
        <v>154.76319232345301</v>
      </c>
      <c r="D5264">
        <v>0.70638999999999996</v>
      </c>
      <c r="E5264">
        <v>1.2344999999999999E-3</v>
      </c>
      <c r="F5264">
        <v>4.4549000000000004E-3</v>
      </c>
      <c r="G5264" t="s">
        <v>20437</v>
      </c>
      <c r="H5264" t="s">
        <v>5316</v>
      </c>
      <c r="I5264" t="s">
        <v>20438</v>
      </c>
      <c r="J5264">
        <v>189</v>
      </c>
      <c r="K5264">
        <v>121</v>
      </c>
      <c r="L5264">
        <v>307</v>
      </c>
      <c r="M5264">
        <v>232</v>
      </c>
      <c r="N5264">
        <v>5.3021564700052801</v>
      </c>
      <c r="O5264">
        <v>4.1019177015284498</v>
      </c>
      <c r="P5264">
        <v>9.3454053301756694</v>
      </c>
      <c r="Q5264">
        <v>7.5509006968624499</v>
      </c>
    </row>
    <row r="5265" spans="1:17" x14ac:dyDescent="0.2">
      <c r="A5265" t="s">
        <v>20439</v>
      </c>
      <c r="B5265">
        <v>223.94645618367599</v>
      </c>
      <c r="C5265">
        <v>132.07809425694899</v>
      </c>
      <c r="D5265">
        <v>0.70643999999999996</v>
      </c>
      <c r="E5265">
        <v>1.4262000000000001E-3</v>
      </c>
      <c r="F5265">
        <v>5.0803999999999997E-3</v>
      </c>
      <c r="G5265" t="s">
        <v>20440</v>
      </c>
      <c r="H5265" t="s">
        <v>5316</v>
      </c>
      <c r="I5265" t="s">
        <v>20441</v>
      </c>
      <c r="J5265">
        <v>140</v>
      </c>
      <c r="K5265">
        <v>121</v>
      </c>
      <c r="L5265">
        <v>215</v>
      </c>
      <c r="M5265">
        <v>242</v>
      </c>
      <c r="N5265">
        <v>4.6988703380338199</v>
      </c>
      <c r="O5265">
        <v>4.9075149629846297</v>
      </c>
      <c r="P5265">
        <v>7.8302011102581703</v>
      </c>
      <c r="Q5265">
        <v>9.4232525278963504</v>
      </c>
    </row>
    <row r="5266" spans="1:17" x14ac:dyDescent="0.2">
      <c r="A5266" t="s">
        <v>20442</v>
      </c>
      <c r="B5266">
        <v>2127.05079827604</v>
      </c>
      <c r="C5266">
        <v>1296.4058257950501</v>
      </c>
      <c r="D5266">
        <v>0.70652999999999999</v>
      </c>
      <c r="E5266" s="12">
        <v>7.4538000000000002E-17</v>
      </c>
      <c r="F5266" s="12">
        <v>1.2603E-15</v>
      </c>
      <c r="G5266" t="s">
        <v>20443</v>
      </c>
      <c r="H5266" t="s">
        <v>5316</v>
      </c>
      <c r="I5266" t="s">
        <v>20444</v>
      </c>
      <c r="J5266">
        <v>1429</v>
      </c>
      <c r="K5266">
        <v>1142</v>
      </c>
      <c r="L5266">
        <v>2182</v>
      </c>
      <c r="M5266">
        <v>2166</v>
      </c>
      <c r="N5266">
        <v>22.8519169852743</v>
      </c>
      <c r="O5266">
        <v>22.068222269643901</v>
      </c>
      <c r="P5266">
        <v>37.862927196337203</v>
      </c>
      <c r="Q5266">
        <v>40.1854558736622</v>
      </c>
    </row>
    <row r="5267" spans="1:17" x14ac:dyDescent="0.2">
      <c r="A5267" t="s">
        <v>20445</v>
      </c>
      <c r="B5267">
        <v>140.02972094073201</v>
      </c>
      <c r="C5267">
        <v>80.858098880675499</v>
      </c>
      <c r="D5267">
        <v>0.70669000000000004</v>
      </c>
      <c r="E5267">
        <v>7.7793000000000003E-3</v>
      </c>
      <c r="F5267">
        <v>2.2844E-2</v>
      </c>
      <c r="G5267" t="s">
        <v>20446</v>
      </c>
      <c r="H5267" t="s">
        <v>5316</v>
      </c>
      <c r="I5267" t="s">
        <v>20447</v>
      </c>
      <c r="J5267">
        <v>87</v>
      </c>
      <c r="K5267">
        <v>73</v>
      </c>
      <c r="L5267">
        <v>158</v>
      </c>
      <c r="M5267">
        <v>129</v>
      </c>
      <c r="N5267">
        <v>4.94037829749879</v>
      </c>
      <c r="O5267">
        <v>5.0092724057954303</v>
      </c>
      <c r="P5267">
        <v>9.7356974868659805</v>
      </c>
      <c r="Q5267">
        <v>8.4986648153865705</v>
      </c>
    </row>
    <row r="5268" spans="1:17" x14ac:dyDescent="0.2">
      <c r="A5268" t="s">
        <v>20448</v>
      </c>
      <c r="B5268">
        <v>115.51402307598001</v>
      </c>
      <c r="C5268">
        <v>65.761098664207594</v>
      </c>
      <c r="D5268">
        <v>0.70713999999999999</v>
      </c>
      <c r="E5268">
        <v>1.4076E-2</v>
      </c>
      <c r="F5268">
        <v>3.8205000000000003E-2</v>
      </c>
      <c r="G5268" t="s">
        <v>20449</v>
      </c>
      <c r="H5268" t="s">
        <v>5386</v>
      </c>
      <c r="I5268" t="s">
        <v>5387</v>
      </c>
      <c r="J5268">
        <v>70</v>
      </c>
      <c r="K5268">
        <v>60</v>
      </c>
      <c r="L5268">
        <v>135</v>
      </c>
      <c r="M5268">
        <v>102</v>
      </c>
      <c r="N5268">
        <v>1.5102841338187001</v>
      </c>
      <c r="O5268">
        <v>1.5643095872607</v>
      </c>
      <c r="P5268">
        <v>3.1605554899975399</v>
      </c>
      <c r="Q5268">
        <v>2.553176450034</v>
      </c>
    </row>
    <row r="5269" spans="1:17" x14ac:dyDescent="0.2">
      <c r="A5269" t="s">
        <v>20450</v>
      </c>
      <c r="B5269">
        <v>489.69331214446402</v>
      </c>
      <c r="C5269">
        <v>294.63243124232099</v>
      </c>
      <c r="D5269">
        <v>0.70714999999999995</v>
      </c>
      <c r="E5269" s="12">
        <v>1.5885000000000001E-5</v>
      </c>
      <c r="F5269" s="12">
        <v>8.3657000000000002E-5</v>
      </c>
      <c r="G5269" t="s">
        <v>20451</v>
      </c>
      <c r="H5269" t="s">
        <v>5316</v>
      </c>
      <c r="I5269" t="s">
        <v>20452</v>
      </c>
      <c r="J5269">
        <v>299</v>
      </c>
      <c r="K5269">
        <v>281</v>
      </c>
      <c r="L5269">
        <v>559</v>
      </c>
      <c r="M5269">
        <v>445</v>
      </c>
      <c r="N5269">
        <v>11.044480309727501</v>
      </c>
      <c r="O5269">
        <v>12.542706315922199</v>
      </c>
      <c r="P5269">
        <v>22.405515269941201</v>
      </c>
      <c r="Q5269">
        <v>19.070151626992399</v>
      </c>
    </row>
    <row r="5270" spans="1:17" x14ac:dyDescent="0.2">
      <c r="A5270" t="s">
        <v>20453</v>
      </c>
      <c r="B5270">
        <v>541.88225353517703</v>
      </c>
      <c r="C5270">
        <v>326.21359769786102</v>
      </c>
      <c r="D5270">
        <v>0.70774000000000004</v>
      </c>
      <c r="E5270" s="12">
        <v>4.6282E-6</v>
      </c>
      <c r="F5270" s="12">
        <v>2.6590000000000001E-5</v>
      </c>
      <c r="G5270" t="s">
        <v>20454</v>
      </c>
      <c r="H5270" t="s">
        <v>5316</v>
      </c>
      <c r="I5270" t="s">
        <v>20455</v>
      </c>
      <c r="J5270">
        <v>342</v>
      </c>
      <c r="K5270">
        <v>302</v>
      </c>
      <c r="L5270">
        <v>524</v>
      </c>
      <c r="M5270">
        <v>582</v>
      </c>
      <c r="N5270">
        <v>5.9732142207368701</v>
      </c>
      <c r="O5270">
        <v>6.3738195497406398</v>
      </c>
      <c r="P5270">
        <v>9.9307557978224796</v>
      </c>
      <c r="Q5270">
        <v>11.793019242831701</v>
      </c>
    </row>
    <row r="5271" spans="1:17" x14ac:dyDescent="0.2">
      <c r="A5271" t="s">
        <v>20456</v>
      </c>
      <c r="B5271">
        <v>409.24591951142702</v>
      </c>
      <c r="C5271">
        <v>245.07497405418701</v>
      </c>
      <c r="D5271">
        <v>0.70855999999999997</v>
      </c>
      <c r="E5271" s="12">
        <v>4.2184999999999997E-5</v>
      </c>
      <c r="F5271">
        <v>2.0562E-4</v>
      </c>
      <c r="G5271" t="s">
        <v>20457</v>
      </c>
      <c r="H5271" t="s">
        <v>5316</v>
      </c>
      <c r="I5271" t="s">
        <v>20458</v>
      </c>
      <c r="J5271">
        <v>264</v>
      </c>
      <c r="K5271">
        <v>221</v>
      </c>
      <c r="L5271">
        <v>466</v>
      </c>
      <c r="M5271">
        <v>373</v>
      </c>
      <c r="N5271">
        <v>4.8791614029252299</v>
      </c>
      <c r="O5271">
        <v>4.9356501495430596</v>
      </c>
      <c r="P5271">
        <v>9.34536365863603</v>
      </c>
      <c r="Q5271">
        <v>7.9977924202610797</v>
      </c>
    </row>
    <row r="5272" spans="1:17" x14ac:dyDescent="0.2">
      <c r="A5272" t="s">
        <v>20459</v>
      </c>
      <c r="B5272">
        <v>4244.8775728775699</v>
      </c>
      <c r="C5272">
        <v>2589.1096796423399</v>
      </c>
      <c r="D5272">
        <v>0.70862999999999998</v>
      </c>
      <c r="E5272" s="12">
        <v>7.3371000000000002E-27</v>
      </c>
      <c r="F5272" s="12">
        <v>2.0393000000000001E-25</v>
      </c>
      <c r="G5272" t="s">
        <v>20460</v>
      </c>
      <c r="H5272" t="s">
        <v>5316</v>
      </c>
      <c r="I5272" t="s">
        <v>20461</v>
      </c>
      <c r="J5272">
        <v>2844</v>
      </c>
      <c r="K5272">
        <v>2289</v>
      </c>
      <c r="L5272">
        <v>4522</v>
      </c>
      <c r="M5272">
        <v>4164</v>
      </c>
      <c r="N5272">
        <v>158.499276657537</v>
      </c>
      <c r="O5272">
        <v>154.153830874356</v>
      </c>
      <c r="P5272">
        <v>273.46218637159001</v>
      </c>
      <c r="Q5272">
        <v>269.23309987118103</v>
      </c>
    </row>
    <row r="5273" spans="1:17" x14ac:dyDescent="0.2">
      <c r="A5273" t="s">
        <v>20462</v>
      </c>
      <c r="B5273">
        <v>197.65740770733501</v>
      </c>
      <c r="C5273">
        <v>116.056889202908</v>
      </c>
      <c r="D5273">
        <v>0.70886000000000005</v>
      </c>
      <c r="E5273">
        <v>2.2488999999999999E-3</v>
      </c>
      <c r="F5273">
        <v>7.6143000000000001E-3</v>
      </c>
      <c r="G5273" t="s">
        <v>20463</v>
      </c>
      <c r="H5273" t="s">
        <v>5316</v>
      </c>
      <c r="I5273" t="s">
        <v>20464</v>
      </c>
      <c r="J5273">
        <v>115</v>
      </c>
      <c r="K5273">
        <v>113</v>
      </c>
      <c r="L5273">
        <v>202</v>
      </c>
      <c r="M5273">
        <v>202</v>
      </c>
      <c r="N5273">
        <v>4.0067072488391204</v>
      </c>
      <c r="O5273">
        <v>4.7575027887228796</v>
      </c>
      <c r="P5273">
        <v>7.6367781078886399</v>
      </c>
      <c r="Q5273">
        <v>8.1650938152807697</v>
      </c>
    </row>
    <row r="5274" spans="1:17" x14ac:dyDescent="0.2">
      <c r="A5274" t="s">
        <v>20465</v>
      </c>
      <c r="B5274">
        <v>999.02162453998505</v>
      </c>
      <c r="C5274">
        <v>605.45991629827802</v>
      </c>
      <c r="D5274">
        <v>0.70901000000000003</v>
      </c>
      <c r="E5274" s="12">
        <v>3.9527000000000002E-10</v>
      </c>
      <c r="F5274" s="12">
        <v>3.8667999999999999E-9</v>
      </c>
      <c r="G5274" t="s">
        <v>20466</v>
      </c>
      <c r="H5274" t="s">
        <v>5316</v>
      </c>
      <c r="I5274" t="s">
        <v>20467</v>
      </c>
      <c r="J5274">
        <v>663</v>
      </c>
      <c r="K5274">
        <v>537</v>
      </c>
      <c r="L5274">
        <v>1041</v>
      </c>
      <c r="M5274">
        <v>1002</v>
      </c>
      <c r="N5274">
        <v>26.249475355536902</v>
      </c>
      <c r="O5274">
        <v>25.691663289865101</v>
      </c>
      <c r="P5274">
        <v>44.722581066111999</v>
      </c>
      <c r="Q5274">
        <v>46.025112527628998</v>
      </c>
    </row>
    <row r="5275" spans="1:17" x14ac:dyDescent="0.2">
      <c r="A5275" t="s">
        <v>20468</v>
      </c>
      <c r="B5275">
        <v>952.44504571661605</v>
      </c>
      <c r="C5275">
        <v>576.65308188794597</v>
      </c>
      <c r="D5275">
        <v>0.70933999999999997</v>
      </c>
      <c r="E5275" s="12">
        <v>1.6647000000000001E-9</v>
      </c>
      <c r="F5275" s="12">
        <v>1.5236000000000002E-8</v>
      </c>
      <c r="G5275" t="s">
        <v>20469</v>
      </c>
      <c r="H5275" t="s">
        <v>5316</v>
      </c>
      <c r="I5275" t="s">
        <v>20470</v>
      </c>
      <c r="J5275">
        <v>638</v>
      </c>
      <c r="K5275">
        <v>506</v>
      </c>
      <c r="L5275">
        <v>1035</v>
      </c>
      <c r="M5275">
        <v>915</v>
      </c>
      <c r="N5275">
        <v>10.7467867269983</v>
      </c>
      <c r="O5275">
        <v>10.299575014754801</v>
      </c>
      <c r="P5275">
        <v>18.917656373847901</v>
      </c>
      <c r="Q5275">
        <v>17.8812997651711</v>
      </c>
    </row>
    <row r="5276" spans="1:17" x14ac:dyDescent="0.2">
      <c r="A5276" t="s">
        <v>20471</v>
      </c>
      <c r="B5276">
        <v>790.73356314557304</v>
      </c>
      <c r="C5276">
        <v>478.39348206057502</v>
      </c>
      <c r="D5276">
        <v>0.70989000000000002</v>
      </c>
      <c r="E5276" s="12">
        <v>2.4366000000000001E-8</v>
      </c>
      <c r="F5276" s="12">
        <v>1.9621999999999999E-7</v>
      </c>
      <c r="G5276" t="s">
        <v>20472</v>
      </c>
      <c r="H5276" t="s">
        <v>5316</v>
      </c>
      <c r="I5276" t="s">
        <v>20473</v>
      </c>
      <c r="J5276">
        <v>493</v>
      </c>
      <c r="K5276">
        <v>450</v>
      </c>
      <c r="L5276">
        <v>823</v>
      </c>
      <c r="M5276">
        <v>794</v>
      </c>
      <c r="N5276">
        <v>9.4209832431779805</v>
      </c>
      <c r="O5276">
        <v>10.3913664992397</v>
      </c>
      <c r="P5276">
        <v>17.065467044572198</v>
      </c>
      <c r="Q5276">
        <v>17.603128233703401</v>
      </c>
    </row>
    <row r="5277" spans="1:17" x14ac:dyDescent="0.2">
      <c r="A5277" t="s">
        <v>20474</v>
      </c>
      <c r="B5277">
        <v>750.63919160044202</v>
      </c>
      <c r="C5277">
        <v>453.75501584800799</v>
      </c>
      <c r="D5277">
        <v>0.71036999999999995</v>
      </c>
      <c r="E5277" s="12">
        <v>4.2976E-8</v>
      </c>
      <c r="F5277" s="12">
        <v>3.3566999999999999E-7</v>
      </c>
      <c r="G5277" t="s">
        <v>20475</v>
      </c>
      <c r="H5277" t="s">
        <v>5316</v>
      </c>
      <c r="I5277" t="s">
        <v>20476</v>
      </c>
      <c r="J5277">
        <v>471</v>
      </c>
      <c r="K5277">
        <v>424</v>
      </c>
      <c r="L5277">
        <v>800</v>
      </c>
      <c r="M5277">
        <v>736</v>
      </c>
      <c r="N5277">
        <v>32.0751864358243</v>
      </c>
      <c r="O5277">
        <v>34.891928631595903</v>
      </c>
      <c r="P5277">
        <v>59.116307628518797</v>
      </c>
      <c r="Q5277">
        <v>58.149520085852103</v>
      </c>
    </row>
    <row r="5278" spans="1:17" x14ac:dyDescent="0.2">
      <c r="A5278" t="s">
        <v>20477</v>
      </c>
      <c r="B5278">
        <v>126.383840089711</v>
      </c>
      <c r="C5278">
        <v>72.247707852099893</v>
      </c>
      <c r="D5278">
        <v>0.71053999999999995</v>
      </c>
      <c r="E5278">
        <v>1.1892E-2</v>
      </c>
      <c r="F5278">
        <v>3.3036999999999997E-2</v>
      </c>
      <c r="G5278" t="s">
        <v>20478</v>
      </c>
      <c r="H5278" t="s">
        <v>5316</v>
      </c>
      <c r="I5278" t="s">
        <v>20479</v>
      </c>
      <c r="J5278">
        <v>66</v>
      </c>
      <c r="K5278">
        <v>75</v>
      </c>
      <c r="L5278">
        <v>142</v>
      </c>
      <c r="M5278">
        <v>117</v>
      </c>
      <c r="N5278">
        <v>2.3356667135235099</v>
      </c>
      <c r="O5278">
        <v>3.2072959509448902</v>
      </c>
      <c r="P5278">
        <v>5.4528595485067104</v>
      </c>
      <c r="Q5278">
        <v>4.8036663619414197</v>
      </c>
    </row>
    <row r="5279" spans="1:17" x14ac:dyDescent="0.2">
      <c r="A5279" t="s">
        <v>20480</v>
      </c>
      <c r="B5279">
        <v>146.77530275297201</v>
      </c>
      <c r="C5279">
        <v>84.654724104424503</v>
      </c>
      <c r="D5279">
        <v>0.71113000000000004</v>
      </c>
      <c r="E5279">
        <v>6.0748E-3</v>
      </c>
      <c r="F5279">
        <v>1.8335000000000001E-2</v>
      </c>
      <c r="G5279" t="s">
        <v>20481</v>
      </c>
      <c r="H5279" t="s">
        <v>5386</v>
      </c>
      <c r="I5279" t="s">
        <v>5387</v>
      </c>
      <c r="J5279">
        <v>94</v>
      </c>
      <c r="K5279">
        <v>74</v>
      </c>
      <c r="L5279">
        <v>150</v>
      </c>
      <c r="M5279">
        <v>150</v>
      </c>
      <c r="N5279">
        <v>2.7001722763915801</v>
      </c>
      <c r="O5279">
        <v>2.5686573614503598</v>
      </c>
      <c r="P5279">
        <v>4.6754553141039299</v>
      </c>
      <c r="Q5279">
        <v>4.9989053930186902</v>
      </c>
    </row>
    <row r="5280" spans="1:17" x14ac:dyDescent="0.2">
      <c r="A5280" t="s">
        <v>20482</v>
      </c>
      <c r="B5280">
        <v>1627.10181303279</v>
      </c>
      <c r="C5280">
        <v>987.99123500521296</v>
      </c>
      <c r="D5280">
        <v>0.71121999999999996</v>
      </c>
      <c r="E5280" s="12">
        <v>1.0968000000000001E-13</v>
      </c>
      <c r="F5280" s="12">
        <v>1.4737000000000001E-12</v>
      </c>
      <c r="G5280" t="s">
        <v>20483</v>
      </c>
      <c r="H5280" t="s">
        <v>5316</v>
      </c>
      <c r="I5280" t="s">
        <v>20484</v>
      </c>
      <c r="J5280">
        <v>1051</v>
      </c>
      <c r="K5280">
        <v>902</v>
      </c>
      <c r="L5280">
        <v>1782</v>
      </c>
      <c r="M5280">
        <v>1550</v>
      </c>
      <c r="N5280">
        <v>24.432897653788601</v>
      </c>
      <c r="O5280">
        <v>25.339009477801699</v>
      </c>
      <c r="P5280">
        <v>44.951997058684</v>
      </c>
      <c r="Q5280">
        <v>41.804592668263702</v>
      </c>
    </row>
    <row r="5281" spans="1:17" x14ac:dyDescent="0.2">
      <c r="A5281" t="s">
        <v>20485</v>
      </c>
      <c r="B5281">
        <v>1247.8924203664999</v>
      </c>
      <c r="C5281">
        <v>755.50743115786997</v>
      </c>
      <c r="D5281">
        <v>0.71214</v>
      </c>
      <c r="E5281" s="12">
        <v>7.2897000000000002E-11</v>
      </c>
      <c r="F5281" s="12">
        <v>7.6684999999999999E-10</v>
      </c>
      <c r="G5281" t="s">
        <v>20486</v>
      </c>
      <c r="H5281" t="s">
        <v>5316</v>
      </c>
      <c r="I5281" t="s">
        <v>20487</v>
      </c>
      <c r="J5281">
        <v>819</v>
      </c>
      <c r="K5281">
        <v>677</v>
      </c>
      <c r="L5281">
        <v>1396</v>
      </c>
      <c r="M5281">
        <v>1161</v>
      </c>
      <c r="N5281">
        <v>32.402067316698897</v>
      </c>
      <c r="O5281">
        <v>32.365947365206999</v>
      </c>
      <c r="P5281">
        <v>59.929860623978001</v>
      </c>
      <c r="Q5281">
        <v>53.289430150105197</v>
      </c>
    </row>
    <row r="5282" spans="1:17" x14ac:dyDescent="0.2">
      <c r="A5282" t="s">
        <v>20488</v>
      </c>
      <c r="B5282">
        <v>117.632831826071</v>
      </c>
      <c r="C5282">
        <v>66.7816743102602</v>
      </c>
      <c r="D5282">
        <v>0.71243999999999996</v>
      </c>
      <c r="E5282">
        <v>1.319E-2</v>
      </c>
      <c r="F5282">
        <v>3.6095000000000002E-2</v>
      </c>
      <c r="G5282" t="s">
        <v>20489</v>
      </c>
      <c r="H5282" t="s">
        <v>5316</v>
      </c>
      <c r="I5282" t="s">
        <v>20490</v>
      </c>
      <c r="J5282">
        <v>65</v>
      </c>
      <c r="K5282">
        <v>66</v>
      </c>
      <c r="L5282">
        <v>112</v>
      </c>
      <c r="M5282">
        <v>128</v>
      </c>
      <c r="N5282">
        <v>0.707563789419281</v>
      </c>
      <c r="O5282">
        <v>0.86817447825133498</v>
      </c>
      <c r="P5282">
        <v>1.32293740635319</v>
      </c>
      <c r="Q5282">
        <v>1.6165243482846401</v>
      </c>
    </row>
    <row r="5283" spans="1:17" x14ac:dyDescent="0.2">
      <c r="A5283" t="s">
        <v>20491</v>
      </c>
      <c r="B5283">
        <v>242.588779442695</v>
      </c>
      <c r="C5283">
        <v>141.60925505812401</v>
      </c>
      <c r="D5283">
        <v>0.71257000000000004</v>
      </c>
      <c r="E5283">
        <v>1.5845E-3</v>
      </c>
      <c r="F5283">
        <v>5.5868999999999997E-3</v>
      </c>
      <c r="G5283" t="s">
        <v>20492</v>
      </c>
      <c r="H5283" t="s">
        <v>5316</v>
      </c>
      <c r="I5283" t="s">
        <v>20493</v>
      </c>
      <c r="J5283">
        <v>181</v>
      </c>
      <c r="K5283">
        <v>104</v>
      </c>
      <c r="L5283">
        <v>251</v>
      </c>
      <c r="M5283">
        <v>245</v>
      </c>
      <c r="N5283">
        <v>8.5667165999452397</v>
      </c>
      <c r="O5283">
        <v>5.9481238282063398</v>
      </c>
      <c r="P5283">
        <v>12.8907616337678</v>
      </c>
      <c r="Q5283">
        <v>13.453086906365201</v>
      </c>
    </row>
    <row r="5284" spans="1:17" x14ac:dyDescent="0.2">
      <c r="A5284" t="s">
        <v>20494</v>
      </c>
      <c r="B5284">
        <v>492.92585392333001</v>
      </c>
      <c r="C5284">
        <v>295.64613675842298</v>
      </c>
      <c r="D5284">
        <v>0.71267000000000003</v>
      </c>
      <c r="E5284" s="12">
        <v>3.7653000000000002E-6</v>
      </c>
      <c r="F5284" s="12">
        <v>2.1997999999999998E-5</v>
      </c>
      <c r="G5284" t="s">
        <v>20495</v>
      </c>
      <c r="H5284" t="s">
        <v>5316</v>
      </c>
      <c r="I5284" t="s">
        <v>20496</v>
      </c>
      <c r="J5284">
        <v>318</v>
      </c>
      <c r="K5284">
        <v>267</v>
      </c>
      <c r="L5284">
        <v>513</v>
      </c>
      <c r="M5284">
        <v>495</v>
      </c>
      <c r="N5284">
        <v>5.69588579696532</v>
      </c>
      <c r="O5284">
        <v>5.7790473271194598</v>
      </c>
      <c r="P5284">
        <v>9.9705829146144804</v>
      </c>
      <c r="Q5284">
        <v>10.286304828619601</v>
      </c>
    </row>
    <row r="5285" spans="1:17" x14ac:dyDescent="0.2">
      <c r="A5285" t="s">
        <v>20497</v>
      </c>
      <c r="B5285">
        <v>883.37473294919596</v>
      </c>
      <c r="C5285">
        <v>532.37750428713196</v>
      </c>
      <c r="D5285">
        <v>0.71392</v>
      </c>
      <c r="E5285" s="12">
        <v>4.5202000000000002E-9</v>
      </c>
      <c r="F5285" s="12">
        <v>3.9418000000000003E-8</v>
      </c>
      <c r="G5285" t="s">
        <v>20498</v>
      </c>
      <c r="H5285" t="s">
        <v>5316</v>
      </c>
      <c r="I5285" t="s">
        <v>20499</v>
      </c>
      <c r="J5285">
        <v>600</v>
      </c>
      <c r="K5285">
        <v>458</v>
      </c>
      <c r="L5285">
        <v>911</v>
      </c>
      <c r="M5285">
        <v>895</v>
      </c>
      <c r="N5285">
        <v>28.224797314197701</v>
      </c>
      <c r="O5285">
        <v>26.034898937084701</v>
      </c>
      <c r="P5285">
        <v>46.501502946338697</v>
      </c>
      <c r="Q5285">
        <v>48.845285797289499</v>
      </c>
    </row>
    <row r="5286" spans="1:17" x14ac:dyDescent="0.2">
      <c r="A5286" t="s">
        <v>20500</v>
      </c>
      <c r="B5286">
        <v>176.55554255095299</v>
      </c>
      <c r="C5286">
        <v>102.347055009044</v>
      </c>
      <c r="D5286">
        <v>0.71440999999999999</v>
      </c>
      <c r="E5286">
        <v>3.7919E-3</v>
      </c>
      <c r="F5286">
        <v>1.2116E-2</v>
      </c>
      <c r="G5286" t="s">
        <v>20501</v>
      </c>
      <c r="H5286" t="s">
        <v>5316</v>
      </c>
      <c r="I5286" t="s">
        <v>20502</v>
      </c>
      <c r="J5286">
        <v>107</v>
      </c>
      <c r="K5286">
        <v>95</v>
      </c>
      <c r="L5286">
        <v>164</v>
      </c>
      <c r="M5286">
        <v>196</v>
      </c>
      <c r="N5286">
        <v>2.8464870302847198</v>
      </c>
      <c r="O5286">
        <v>3.0539355928307401</v>
      </c>
      <c r="P5286">
        <v>4.7341096303596899</v>
      </c>
      <c r="Q5286">
        <v>6.0492501123793998</v>
      </c>
    </row>
    <row r="5287" spans="1:17" x14ac:dyDescent="0.2">
      <c r="A5287" t="s">
        <v>20503</v>
      </c>
      <c r="B5287">
        <v>124.586278270775</v>
      </c>
      <c r="C5287">
        <v>71.0429782515276</v>
      </c>
      <c r="D5287">
        <v>0.71443000000000001</v>
      </c>
      <c r="E5287">
        <v>1.0855E-2</v>
      </c>
      <c r="F5287">
        <v>3.0533000000000001E-2</v>
      </c>
      <c r="G5287" t="s">
        <v>20504</v>
      </c>
      <c r="H5287" t="s">
        <v>5316</v>
      </c>
      <c r="I5287" t="s">
        <v>20505</v>
      </c>
      <c r="J5287">
        <v>67</v>
      </c>
      <c r="K5287">
        <v>72</v>
      </c>
      <c r="L5287">
        <v>134</v>
      </c>
      <c r="M5287">
        <v>121</v>
      </c>
      <c r="N5287">
        <v>1.05580124025816</v>
      </c>
      <c r="O5287">
        <v>1.3710418080817699</v>
      </c>
      <c r="P5287">
        <v>2.2912959881899901</v>
      </c>
      <c r="Q5287">
        <v>2.2121408400036802</v>
      </c>
    </row>
    <row r="5288" spans="1:17" x14ac:dyDescent="0.2">
      <c r="A5288" t="s">
        <v>20506</v>
      </c>
      <c r="B5288">
        <v>947.29388608207603</v>
      </c>
      <c r="C5288">
        <v>572.128428508556</v>
      </c>
      <c r="D5288">
        <v>0.71460000000000001</v>
      </c>
      <c r="E5288" s="12">
        <v>1.9327000000000002E-9</v>
      </c>
      <c r="F5288" s="12">
        <v>1.7582999999999999E-8</v>
      </c>
      <c r="G5288" t="s">
        <v>20507</v>
      </c>
      <c r="H5288" t="s">
        <v>5316</v>
      </c>
      <c r="I5288" t="s">
        <v>20508</v>
      </c>
      <c r="J5288">
        <v>585</v>
      </c>
      <c r="K5288">
        <v>542</v>
      </c>
      <c r="L5288">
        <v>983</v>
      </c>
      <c r="M5288">
        <v>954</v>
      </c>
      <c r="N5288">
        <v>29.143925861422002</v>
      </c>
      <c r="O5288">
        <v>32.628890807612699</v>
      </c>
      <c r="P5288">
        <v>53.139166289524198</v>
      </c>
      <c r="Q5288">
        <v>55.139217715171498</v>
      </c>
    </row>
    <row r="5289" spans="1:17" x14ac:dyDescent="0.2">
      <c r="A5289" t="s">
        <v>20509</v>
      </c>
      <c r="B5289">
        <v>317.00808024345702</v>
      </c>
      <c r="C5289">
        <v>187.92770148353</v>
      </c>
      <c r="D5289">
        <v>0.71577000000000002</v>
      </c>
      <c r="E5289">
        <v>1.3548E-4</v>
      </c>
      <c r="F5289">
        <v>6.0011999999999999E-4</v>
      </c>
      <c r="G5289" t="s">
        <v>20510</v>
      </c>
      <c r="H5289" t="s">
        <v>5316</v>
      </c>
      <c r="I5289" t="s">
        <v>20511</v>
      </c>
      <c r="J5289">
        <v>203</v>
      </c>
      <c r="K5289">
        <v>169</v>
      </c>
      <c r="L5289">
        <v>325</v>
      </c>
      <c r="M5289">
        <v>323</v>
      </c>
      <c r="N5289">
        <v>2.3314971165780101</v>
      </c>
      <c r="O5289">
        <v>2.3455051239840699</v>
      </c>
      <c r="P5289">
        <v>4.0503377242556402</v>
      </c>
      <c r="Q5289">
        <v>4.30389240161161</v>
      </c>
    </row>
    <row r="5290" spans="1:17" x14ac:dyDescent="0.2">
      <c r="A5290" t="s">
        <v>20512</v>
      </c>
      <c r="B5290">
        <v>950.43961926521501</v>
      </c>
      <c r="C5290">
        <v>573.32628797917801</v>
      </c>
      <c r="D5290">
        <v>0.71609999999999996</v>
      </c>
      <c r="E5290" s="12">
        <v>6.5366999999999998E-10</v>
      </c>
      <c r="F5290" s="12">
        <v>6.2728999999999997E-9</v>
      </c>
      <c r="G5290" t="s">
        <v>20513</v>
      </c>
      <c r="H5290" t="s">
        <v>5316</v>
      </c>
      <c r="I5290" t="s">
        <v>20514</v>
      </c>
      <c r="J5290">
        <v>608</v>
      </c>
      <c r="K5290">
        <v>525</v>
      </c>
      <c r="L5290">
        <v>997</v>
      </c>
      <c r="M5290">
        <v>947</v>
      </c>
      <c r="N5290">
        <v>16.889966502531699</v>
      </c>
      <c r="O5290">
        <v>17.623629294235201</v>
      </c>
      <c r="P5290">
        <v>30.053108444937699</v>
      </c>
      <c r="Q5290">
        <v>30.520751733589702</v>
      </c>
    </row>
    <row r="5291" spans="1:17" x14ac:dyDescent="0.2">
      <c r="A5291" t="s">
        <v>20515</v>
      </c>
      <c r="B5291">
        <v>885.01285255036305</v>
      </c>
      <c r="C5291">
        <v>533.40666759562305</v>
      </c>
      <c r="D5291">
        <v>0.71640999999999999</v>
      </c>
      <c r="E5291" s="12">
        <v>2.1097999999999999E-9</v>
      </c>
      <c r="F5291" s="12">
        <v>1.9099999999999999E-8</v>
      </c>
      <c r="G5291" t="s">
        <v>20516</v>
      </c>
      <c r="H5291" t="s">
        <v>5316</v>
      </c>
      <c r="I5291" t="s">
        <v>20517</v>
      </c>
      <c r="J5291">
        <v>565</v>
      </c>
      <c r="K5291">
        <v>489</v>
      </c>
      <c r="L5291">
        <v>925</v>
      </c>
      <c r="M5291">
        <v>885</v>
      </c>
      <c r="N5291">
        <v>8.5780002033243807</v>
      </c>
      <c r="O5291">
        <v>8.9713396710276108</v>
      </c>
      <c r="P5291">
        <v>15.238715755274599</v>
      </c>
      <c r="Q5291">
        <v>15.5883774583535</v>
      </c>
    </row>
    <row r="5292" spans="1:17" x14ac:dyDescent="0.2">
      <c r="A5292" t="s">
        <v>20518</v>
      </c>
      <c r="B5292">
        <v>460.73449464267998</v>
      </c>
      <c r="C5292">
        <v>274.43255279559003</v>
      </c>
      <c r="D5292">
        <v>0.71655000000000002</v>
      </c>
      <c r="E5292" s="12">
        <v>2.1566E-5</v>
      </c>
      <c r="F5292">
        <v>1.1087E-4</v>
      </c>
      <c r="G5292" t="s">
        <v>20519</v>
      </c>
      <c r="H5292" t="s">
        <v>5316</v>
      </c>
      <c r="I5292" t="s">
        <v>20520</v>
      </c>
      <c r="J5292">
        <v>307</v>
      </c>
      <c r="K5292">
        <v>238</v>
      </c>
      <c r="L5292">
        <v>533</v>
      </c>
      <c r="M5292">
        <v>412</v>
      </c>
      <c r="N5292">
        <v>19.855159014424299</v>
      </c>
      <c r="O5292">
        <v>18.6004215861361</v>
      </c>
      <c r="P5292">
        <v>37.405135672213198</v>
      </c>
      <c r="Q5292">
        <v>30.913789710311899</v>
      </c>
    </row>
    <row r="5293" spans="1:17" x14ac:dyDescent="0.2">
      <c r="A5293" t="s">
        <v>20521</v>
      </c>
      <c r="B5293">
        <v>538.17138510300094</v>
      </c>
      <c r="C5293">
        <v>322.4186900066</v>
      </c>
      <c r="D5293">
        <v>0.71679999999999999</v>
      </c>
      <c r="E5293" s="12">
        <v>2.5038999999999999E-6</v>
      </c>
      <c r="F5293" s="12">
        <v>1.4980999999999999E-5</v>
      </c>
      <c r="G5293" t="s">
        <v>20522</v>
      </c>
      <c r="H5293" t="s">
        <v>5316</v>
      </c>
      <c r="I5293" t="s">
        <v>20523</v>
      </c>
      <c r="J5293">
        <v>329</v>
      </c>
      <c r="K5293">
        <v>306</v>
      </c>
      <c r="L5293">
        <v>588</v>
      </c>
      <c r="M5293">
        <v>514</v>
      </c>
      <c r="N5293">
        <v>18.6043283546142</v>
      </c>
      <c r="O5293">
        <v>20.9098232191193</v>
      </c>
      <c r="P5293">
        <v>36.079827730701901</v>
      </c>
      <c r="Q5293">
        <v>33.721062892717804</v>
      </c>
    </row>
    <row r="5294" spans="1:17" x14ac:dyDescent="0.2">
      <c r="A5294" t="s">
        <v>20524</v>
      </c>
      <c r="B5294">
        <v>315.02214000817497</v>
      </c>
      <c r="C5294">
        <v>186.63175367194199</v>
      </c>
      <c r="D5294">
        <v>0.71696000000000004</v>
      </c>
      <c r="E5294">
        <v>1.4531E-4</v>
      </c>
      <c r="F5294">
        <v>6.3946000000000001E-4</v>
      </c>
      <c r="G5294" t="s">
        <v>20525</v>
      </c>
      <c r="H5294" t="s">
        <v>5316</v>
      </c>
      <c r="I5294" t="s">
        <v>20526</v>
      </c>
      <c r="J5294">
        <v>199</v>
      </c>
      <c r="K5294">
        <v>170</v>
      </c>
      <c r="L5294">
        <v>343</v>
      </c>
      <c r="M5294">
        <v>302</v>
      </c>
      <c r="N5294">
        <v>10.393313017445299</v>
      </c>
      <c r="O5294">
        <v>10.729035662077701</v>
      </c>
      <c r="P5294">
        <v>19.438559669547299</v>
      </c>
      <c r="Q5294">
        <v>18.299023378080602</v>
      </c>
    </row>
    <row r="5295" spans="1:17" x14ac:dyDescent="0.2">
      <c r="A5295" t="s">
        <v>20527</v>
      </c>
      <c r="B5295">
        <v>158.966717427943</v>
      </c>
      <c r="C5295">
        <v>91.698947753338899</v>
      </c>
      <c r="D5295">
        <v>0.71701000000000004</v>
      </c>
      <c r="E5295">
        <v>5.5490000000000001E-3</v>
      </c>
      <c r="F5295">
        <v>1.6922E-2</v>
      </c>
      <c r="G5295" t="s">
        <v>20528</v>
      </c>
      <c r="H5295" t="s">
        <v>5316</v>
      </c>
      <c r="I5295" t="s">
        <v>20529</v>
      </c>
      <c r="J5295">
        <v>84</v>
      </c>
      <c r="K5295">
        <v>95</v>
      </c>
      <c r="L5295">
        <v>164</v>
      </c>
      <c r="M5295">
        <v>161</v>
      </c>
      <c r="N5295">
        <v>2.24680011111335</v>
      </c>
      <c r="O5295">
        <v>3.0705741720883699</v>
      </c>
      <c r="P5295">
        <v>4.7599022038782399</v>
      </c>
      <c r="Q5295">
        <v>4.9960993374901701</v>
      </c>
    </row>
    <row r="5296" spans="1:17" x14ac:dyDescent="0.2">
      <c r="A5296" t="s">
        <v>20530</v>
      </c>
      <c r="B5296">
        <v>211.22356744947101</v>
      </c>
      <c r="C5296">
        <v>123.369614887407</v>
      </c>
      <c r="D5296">
        <v>0.71709000000000001</v>
      </c>
      <c r="E5296">
        <v>1.33E-3</v>
      </c>
      <c r="F5296">
        <v>4.7682999999999996E-3</v>
      </c>
      <c r="G5296" t="s">
        <v>20531</v>
      </c>
      <c r="H5296" t="s">
        <v>5316</v>
      </c>
      <c r="I5296" t="s">
        <v>20532</v>
      </c>
      <c r="J5296">
        <v>138</v>
      </c>
      <c r="K5296">
        <v>107</v>
      </c>
      <c r="L5296">
        <v>221</v>
      </c>
      <c r="M5296">
        <v>211</v>
      </c>
      <c r="N5296">
        <v>4.1242255024021901</v>
      </c>
      <c r="O5296">
        <v>3.8641851869557899</v>
      </c>
      <c r="P5296">
        <v>7.1667890570149497</v>
      </c>
      <c r="Q5296">
        <v>7.3158671510889297</v>
      </c>
    </row>
    <row r="5297" spans="1:17" x14ac:dyDescent="0.2">
      <c r="A5297" t="s">
        <v>20533</v>
      </c>
      <c r="B5297">
        <v>123.979808093885</v>
      </c>
      <c r="C5297">
        <v>69.926031796996099</v>
      </c>
      <c r="D5297">
        <v>0.71731999999999996</v>
      </c>
      <c r="E5297">
        <v>1.1426E-2</v>
      </c>
      <c r="F5297">
        <v>3.1948999999999998E-2</v>
      </c>
      <c r="G5297" t="s">
        <v>20534</v>
      </c>
      <c r="H5297" t="s">
        <v>5335</v>
      </c>
      <c r="I5297" t="s">
        <v>5387</v>
      </c>
      <c r="J5297">
        <v>85</v>
      </c>
      <c r="K5297">
        <v>55</v>
      </c>
      <c r="L5297">
        <v>119</v>
      </c>
      <c r="M5297">
        <v>134</v>
      </c>
      <c r="N5297">
        <v>3.4153964805548198</v>
      </c>
      <c r="O5297">
        <v>2.6705193369325899</v>
      </c>
      <c r="P5297">
        <v>5.18845666106811</v>
      </c>
      <c r="Q5297">
        <v>6.2466480486570903</v>
      </c>
    </row>
    <row r="5298" spans="1:17" x14ac:dyDescent="0.2">
      <c r="A5298" t="s">
        <v>20535</v>
      </c>
      <c r="B5298">
        <v>523.472006115971</v>
      </c>
      <c r="C5298">
        <v>312.59154665003803</v>
      </c>
      <c r="D5298">
        <v>0.71797</v>
      </c>
      <c r="E5298" s="12">
        <v>2.3248000000000002E-6</v>
      </c>
      <c r="F5298" s="12">
        <v>1.4005000000000001E-5</v>
      </c>
      <c r="G5298" t="s">
        <v>20536</v>
      </c>
      <c r="H5298" t="s">
        <v>5316</v>
      </c>
      <c r="I5298" t="s">
        <v>20537</v>
      </c>
      <c r="J5298">
        <v>351</v>
      </c>
      <c r="K5298">
        <v>270</v>
      </c>
      <c r="L5298">
        <v>536</v>
      </c>
      <c r="M5298">
        <v>534</v>
      </c>
      <c r="N5298">
        <v>3.42770513205586</v>
      </c>
      <c r="O5298">
        <v>3.1861846358247501</v>
      </c>
      <c r="P5298">
        <v>5.6797622795855904</v>
      </c>
      <c r="Q5298">
        <v>6.0500314673409603</v>
      </c>
    </row>
    <row r="5299" spans="1:17" x14ac:dyDescent="0.2">
      <c r="A5299" t="s">
        <v>20538</v>
      </c>
      <c r="B5299">
        <v>275.37952141339201</v>
      </c>
      <c r="C5299">
        <v>162.17915894638199</v>
      </c>
      <c r="D5299">
        <v>0.71933999999999998</v>
      </c>
      <c r="E5299">
        <v>3.3419999999999999E-4</v>
      </c>
      <c r="F5299">
        <v>1.3678E-3</v>
      </c>
      <c r="G5299" t="s">
        <v>20539</v>
      </c>
      <c r="H5299" t="s">
        <v>5386</v>
      </c>
      <c r="I5299" t="s">
        <v>5387</v>
      </c>
      <c r="J5299">
        <v>175</v>
      </c>
      <c r="K5299">
        <v>146</v>
      </c>
      <c r="L5299">
        <v>303</v>
      </c>
      <c r="M5299">
        <v>261</v>
      </c>
      <c r="N5299">
        <v>2.0482451164652198</v>
      </c>
      <c r="O5299">
        <v>2.0649406406204802</v>
      </c>
      <c r="P5299">
        <v>3.8481814262767902</v>
      </c>
      <c r="Q5299">
        <v>3.5440874125796999</v>
      </c>
    </row>
    <row r="5300" spans="1:17" x14ac:dyDescent="0.2">
      <c r="A5300" t="s">
        <v>20540</v>
      </c>
      <c r="B5300">
        <v>474.48903280116201</v>
      </c>
      <c r="C5300">
        <v>281.74527848008898</v>
      </c>
      <c r="D5300">
        <v>0.72057000000000004</v>
      </c>
      <c r="E5300" s="12">
        <v>1.2254E-5</v>
      </c>
      <c r="F5300" s="12">
        <v>6.5679000000000006E-5</v>
      </c>
      <c r="G5300" t="s">
        <v>20541</v>
      </c>
      <c r="H5300" t="s">
        <v>5316</v>
      </c>
      <c r="I5300" t="s">
        <v>20542</v>
      </c>
      <c r="J5300">
        <v>330</v>
      </c>
      <c r="K5300">
        <v>232</v>
      </c>
      <c r="L5300">
        <v>526</v>
      </c>
      <c r="M5300">
        <v>446</v>
      </c>
      <c r="N5300">
        <v>9.6019057242372892</v>
      </c>
      <c r="O5300">
        <v>8.1572227019031693</v>
      </c>
      <c r="P5300">
        <v>16.607271016562802</v>
      </c>
      <c r="Q5300">
        <v>15.055611328801399</v>
      </c>
    </row>
    <row r="5301" spans="1:17" x14ac:dyDescent="0.2">
      <c r="A5301" t="s">
        <v>20543</v>
      </c>
      <c r="B5301">
        <v>590.50795623341401</v>
      </c>
      <c r="C5301">
        <v>353.17202243304502</v>
      </c>
      <c r="D5301">
        <v>0.72092000000000001</v>
      </c>
      <c r="E5301" s="12">
        <v>1.2870999999999999E-6</v>
      </c>
      <c r="F5301" s="12">
        <v>8.1187000000000007E-6</v>
      </c>
      <c r="G5301" t="s">
        <v>20544</v>
      </c>
      <c r="H5301" t="s">
        <v>5316</v>
      </c>
      <c r="I5301" t="s">
        <v>20545</v>
      </c>
      <c r="J5301">
        <v>351</v>
      </c>
      <c r="K5301">
        <v>343</v>
      </c>
      <c r="L5301">
        <v>642</v>
      </c>
      <c r="M5301">
        <v>567</v>
      </c>
      <c r="N5301">
        <v>6.7456261139746898</v>
      </c>
      <c r="O5301">
        <v>7.9656295708264402</v>
      </c>
      <c r="P5301">
        <v>13.3881080567281</v>
      </c>
      <c r="Q5301">
        <v>12.642071631654099</v>
      </c>
    </row>
    <row r="5302" spans="1:17" x14ac:dyDescent="0.2">
      <c r="A5302" t="s">
        <v>20546</v>
      </c>
      <c r="B5302">
        <v>3572.0402160920698</v>
      </c>
      <c r="C5302">
        <v>2158.8950764097299</v>
      </c>
      <c r="D5302">
        <v>0.72150999999999998</v>
      </c>
      <c r="E5302" s="12">
        <v>3.6319E-25</v>
      </c>
      <c r="F5302" s="12">
        <v>9.5064000000000003E-24</v>
      </c>
      <c r="G5302" t="s">
        <v>20547</v>
      </c>
      <c r="H5302" t="s">
        <v>5316</v>
      </c>
      <c r="I5302" t="s">
        <v>20548</v>
      </c>
      <c r="J5302">
        <v>2347</v>
      </c>
      <c r="K5302">
        <v>1929</v>
      </c>
      <c r="L5302">
        <v>3820</v>
      </c>
      <c r="M5302">
        <v>3490</v>
      </c>
      <c r="N5302">
        <v>87.230617105175995</v>
      </c>
      <c r="O5302">
        <v>86.636105117529098</v>
      </c>
      <c r="P5302">
        <v>154.05941676425201</v>
      </c>
      <c r="Q5302">
        <v>150.48780942727299</v>
      </c>
    </row>
    <row r="5303" spans="1:17" x14ac:dyDescent="0.2">
      <c r="A5303" t="s">
        <v>20549</v>
      </c>
      <c r="B5303">
        <v>606.13505232848797</v>
      </c>
      <c r="C5303">
        <v>362.24880971162702</v>
      </c>
      <c r="D5303">
        <v>0.72158999999999995</v>
      </c>
      <c r="E5303" s="12">
        <v>1.508E-6</v>
      </c>
      <c r="F5303" s="12">
        <v>9.3943999999999994E-6</v>
      </c>
      <c r="G5303" t="s">
        <v>20550</v>
      </c>
      <c r="H5303" t="s">
        <v>5316</v>
      </c>
      <c r="I5303" t="s">
        <v>20551</v>
      </c>
      <c r="J5303">
        <v>361</v>
      </c>
      <c r="K5303">
        <v>351</v>
      </c>
      <c r="L5303">
        <v>678</v>
      </c>
      <c r="M5303">
        <v>564</v>
      </c>
      <c r="N5303">
        <v>9.7233136336893704</v>
      </c>
      <c r="O5303">
        <v>11.424180222914799</v>
      </c>
      <c r="P5303">
        <v>19.815535699316499</v>
      </c>
      <c r="Q5303">
        <v>17.624071043476601</v>
      </c>
    </row>
    <row r="5304" spans="1:17" x14ac:dyDescent="0.2">
      <c r="A5304" t="s">
        <v>20552</v>
      </c>
      <c r="B5304">
        <v>345.27834396385202</v>
      </c>
      <c r="C5304">
        <v>204.324084576562</v>
      </c>
      <c r="D5304">
        <v>0.72219</v>
      </c>
      <c r="E5304" s="12">
        <v>6.9016000000000005E-5</v>
      </c>
      <c r="F5304">
        <v>3.2385999999999998E-4</v>
      </c>
      <c r="G5304" t="s">
        <v>20553</v>
      </c>
      <c r="H5304" t="s">
        <v>5316</v>
      </c>
      <c r="I5304" t="s">
        <v>20554</v>
      </c>
      <c r="J5304">
        <v>212</v>
      </c>
      <c r="K5304">
        <v>191</v>
      </c>
      <c r="L5304">
        <v>358</v>
      </c>
      <c r="M5304">
        <v>348</v>
      </c>
      <c r="N5304">
        <v>8.7328226177729196</v>
      </c>
      <c r="O5304">
        <v>9.5074266121342799</v>
      </c>
      <c r="P5304">
        <v>16.001873605921698</v>
      </c>
      <c r="Q5304">
        <v>16.6309883769568</v>
      </c>
    </row>
    <row r="5305" spans="1:17" x14ac:dyDescent="0.2">
      <c r="A5305" t="s">
        <v>20555</v>
      </c>
      <c r="B5305">
        <v>374.89677904844802</v>
      </c>
      <c r="C5305">
        <v>222.10763369219799</v>
      </c>
      <c r="D5305">
        <v>0.72336999999999996</v>
      </c>
      <c r="E5305" s="12">
        <v>3.6329999999999999E-5</v>
      </c>
      <c r="F5305">
        <v>1.7966999999999999E-4</v>
      </c>
      <c r="G5305" t="s">
        <v>20556</v>
      </c>
      <c r="H5305" t="s">
        <v>5316</v>
      </c>
      <c r="I5305" t="s">
        <v>20557</v>
      </c>
      <c r="J5305">
        <v>230</v>
      </c>
      <c r="K5305">
        <v>208</v>
      </c>
      <c r="L5305">
        <v>397</v>
      </c>
      <c r="M5305">
        <v>370</v>
      </c>
      <c r="N5305">
        <v>4.1033341497856801</v>
      </c>
      <c r="O5305">
        <v>4.4841818883273499</v>
      </c>
      <c r="P5305">
        <v>7.6854373488263699</v>
      </c>
      <c r="Q5305">
        <v>7.6582724179799699</v>
      </c>
    </row>
    <row r="5306" spans="1:17" x14ac:dyDescent="0.2">
      <c r="A5306" t="s">
        <v>20558</v>
      </c>
      <c r="B5306">
        <v>1375.34629606152</v>
      </c>
      <c r="C5306">
        <v>825.98248975344995</v>
      </c>
      <c r="D5306">
        <v>0.72391000000000005</v>
      </c>
      <c r="E5306" s="12">
        <v>8.2830000000000001E-13</v>
      </c>
      <c r="F5306" s="12">
        <v>1.0359E-11</v>
      </c>
      <c r="G5306" t="s">
        <v>20559</v>
      </c>
      <c r="H5306" t="s">
        <v>5316</v>
      </c>
      <c r="I5306" t="s">
        <v>20560</v>
      </c>
      <c r="J5306">
        <v>928</v>
      </c>
      <c r="K5306">
        <v>713</v>
      </c>
      <c r="L5306">
        <v>1441</v>
      </c>
      <c r="M5306">
        <v>1372</v>
      </c>
      <c r="N5306">
        <v>47.502556824481204</v>
      </c>
      <c r="O5306">
        <v>44.103126342801602</v>
      </c>
      <c r="P5306">
        <v>80.039067818847897</v>
      </c>
      <c r="Q5306">
        <v>81.478525210342497</v>
      </c>
    </row>
    <row r="5307" spans="1:17" x14ac:dyDescent="0.2">
      <c r="A5307" t="s">
        <v>20561</v>
      </c>
      <c r="B5307">
        <v>3301.6831245384301</v>
      </c>
      <c r="C5307">
        <v>1991.1724059704</v>
      </c>
      <c r="D5307">
        <v>0.72406999999999999</v>
      </c>
      <c r="E5307" s="12">
        <v>5.1383000000000004E-22</v>
      </c>
      <c r="F5307" s="12">
        <v>1.1495E-20</v>
      </c>
      <c r="G5307" t="s">
        <v>20562</v>
      </c>
      <c r="H5307" t="s">
        <v>5316</v>
      </c>
      <c r="I5307" t="s">
        <v>20563</v>
      </c>
      <c r="J5307">
        <v>2118</v>
      </c>
      <c r="K5307">
        <v>1818</v>
      </c>
      <c r="L5307">
        <v>3328</v>
      </c>
      <c r="M5307">
        <v>3418</v>
      </c>
      <c r="N5307">
        <v>78.341984676676205</v>
      </c>
      <c r="O5307">
        <v>81.259347244164204</v>
      </c>
      <c r="P5307">
        <v>133.57370199285501</v>
      </c>
      <c r="Q5307">
        <v>146.676558130937</v>
      </c>
    </row>
    <row r="5308" spans="1:17" x14ac:dyDescent="0.2">
      <c r="A5308" t="s">
        <v>20564</v>
      </c>
      <c r="B5308">
        <v>2873.2763926892299</v>
      </c>
      <c r="C5308">
        <v>1731.7336124528499</v>
      </c>
      <c r="D5308">
        <v>0.72433999999999998</v>
      </c>
      <c r="E5308" s="12">
        <v>9.8696000000000005E-20</v>
      </c>
      <c r="F5308" s="12">
        <v>1.9598999999999999E-18</v>
      </c>
      <c r="G5308" t="s">
        <v>20565</v>
      </c>
      <c r="H5308" t="s">
        <v>5316</v>
      </c>
      <c r="I5308" t="s">
        <v>20566</v>
      </c>
      <c r="J5308">
        <v>1865</v>
      </c>
      <c r="K5308">
        <v>1562</v>
      </c>
      <c r="L5308">
        <v>3167</v>
      </c>
      <c r="M5308">
        <v>2718</v>
      </c>
      <c r="N5308">
        <v>39.714678986358798</v>
      </c>
      <c r="O5308">
        <v>40.1942645437626</v>
      </c>
      <c r="P5308">
        <v>73.179479290121606</v>
      </c>
      <c r="Q5308">
        <v>67.149334209943902</v>
      </c>
    </row>
    <row r="5309" spans="1:17" x14ac:dyDescent="0.2">
      <c r="A5309" t="s">
        <v>20567</v>
      </c>
      <c r="B5309">
        <v>2359.55574556699</v>
      </c>
      <c r="C5309">
        <v>1418.75830010138</v>
      </c>
      <c r="D5309">
        <v>0.72465999999999997</v>
      </c>
      <c r="E5309" s="12">
        <v>2.2483999999999999E-14</v>
      </c>
      <c r="F5309" s="12">
        <v>3.1777999999999998E-13</v>
      </c>
      <c r="G5309" t="s">
        <v>20568</v>
      </c>
      <c r="H5309" t="s">
        <v>5316</v>
      </c>
      <c r="I5309" t="s">
        <v>20569</v>
      </c>
      <c r="J5309">
        <v>1560</v>
      </c>
      <c r="K5309">
        <v>1253</v>
      </c>
      <c r="L5309">
        <v>2699</v>
      </c>
      <c r="M5309">
        <v>2139</v>
      </c>
      <c r="N5309">
        <v>64.9540285454258</v>
      </c>
      <c r="O5309">
        <v>63.043947851871501</v>
      </c>
      <c r="P5309">
        <v>121.94202682293</v>
      </c>
      <c r="Q5309">
        <v>103.326642174526</v>
      </c>
    </row>
    <row r="5310" spans="1:17" x14ac:dyDescent="0.2">
      <c r="A5310" t="s">
        <v>20570</v>
      </c>
      <c r="B5310">
        <v>1316.1991832348699</v>
      </c>
      <c r="C5310">
        <v>789.77858157755395</v>
      </c>
      <c r="D5310">
        <v>0.7248</v>
      </c>
      <c r="E5310" s="12">
        <v>4.9359000000000002E-11</v>
      </c>
      <c r="F5310" s="12">
        <v>5.2996999999999998E-10</v>
      </c>
      <c r="G5310" t="s">
        <v>20571</v>
      </c>
      <c r="H5310" t="s">
        <v>5316</v>
      </c>
      <c r="I5310" t="s">
        <v>20572</v>
      </c>
      <c r="J5310">
        <v>851</v>
      </c>
      <c r="K5310">
        <v>712</v>
      </c>
      <c r="L5310">
        <v>1492</v>
      </c>
      <c r="M5310">
        <v>1206</v>
      </c>
      <c r="N5310">
        <v>5.7662399177145103</v>
      </c>
      <c r="O5310">
        <v>5.8298043299925304</v>
      </c>
      <c r="P5310">
        <v>10.9698579153902</v>
      </c>
      <c r="Q5310">
        <v>9.4804836633069201</v>
      </c>
    </row>
    <row r="5311" spans="1:17" x14ac:dyDescent="0.2">
      <c r="A5311" t="s">
        <v>20573</v>
      </c>
      <c r="B5311">
        <v>592.15080082580801</v>
      </c>
      <c r="C5311">
        <v>352.530059890958</v>
      </c>
      <c r="D5311">
        <v>0.72545000000000004</v>
      </c>
      <c r="E5311" s="12">
        <v>4.2285000000000003E-6</v>
      </c>
      <c r="F5311" s="12">
        <v>2.4488999999999999E-5</v>
      </c>
      <c r="G5311" t="s">
        <v>20574</v>
      </c>
      <c r="H5311" t="s">
        <v>5316</v>
      </c>
      <c r="I5311" t="s">
        <v>20575</v>
      </c>
      <c r="J5311">
        <v>328</v>
      </c>
      <c r="K5311">
        <v>361</v>
      </c>
      <c r="L5311">
        <v>618</v>
      </c>
      <c r="M5311">
        <v>593</v>
      </c>
      <c r="N5311">
        <v>9.5746649368263501</v>
      </c>
      <c r="O5311">
        <v>12.734086034106101</v>
      </c>
      <c r="P5311">
        <v>19.5752468545532</v>
      </c>
      <c r="Q5311">
        <v>20.082809687758399</v>
      </c>
    </row>
    <row r="5312" spans="1:17" x14ac:dyDescent="0.2">
      <c r="A5312" t="s">
        <v>20576</v>
      </c>
      <c r="B5312">
        <v>779.46750308303103</v>
      </c>
      <c r="C5312">
        <v>465.88494240230898</v>
      </c>
      <c r="D5312">
        <v>0.72626000000000002</v>
      </c>
      <c r="E5312" s="12">
        <v>9.1957999999999992E-9</v>
      </c>
      <c r="F5312" s="12">
        <v>7.7586000000000004E-8</v>
      </c>
      <c r="G5312" t="s">
        <v>20577</v>
      </c>
      <c r="H5312" t="s">
        <v>5316</v>
      </c>
      <c r="I5312" t="s">
        <v>20578</v>
      </c>
      <c r="J5312">
        <v>496</v>
      </c>
      <c r="K5312">
        <v>425</v>
      </c>
      <c r="L5312">
        <v>812</v>
      </c>
      <c r="M5312">
        <v>782</v>
      </c>
      <c r="N5312">
        <v>25.854931449618199</v>
      </c>
      <c r="O5312">
        <v>26.770808095048999</v>
      </c>
      <c r="P5312">
        <v>45.928977247738104</v>
      </c>
      <c r="Q5312">
        <v>47.292089785073102</v>
      </c>
    </row>
    <row r="5313" spans="1:17" x14ac:dyDescent="0.2">
      <c r="A5313" t="s">
        <v>20579</v>
      </c>
      <c r="B5313">
        <v>359.66120101095601</v>
      </c>
      <c r="C5313">
        <v>212.00855323507599</v>
      </c>
      <c r="D5313">
        <v>0.72667999999999999</v>
      </c>
      <c r="E5313" s="12">
        <v>5.8853E-5</v>
      </c>
      <c r="F5313">
        <v>2.7964E-4</v>
      </c>
      <c r="G5313" t="s">
        <v>20580</v>
      </c>
      <c r="H5313" t="s">
        <v>5924</v>
      </c>
      <c r="I5313" t="s">
        <v>20581</v>
      </c>
      <c r="J5313">
        <v>231</v>
      </c>
      <c r="K5313">
        <v>189</v>
      </c>
      <c r="L5313">
        <v>403</v>
      </c>
      <c r="M5313">
        <v>334</v>
      </c>
      <c r="N5313">
        <v>4.4760659910043401</v>
      </c>
      <c r="O5313">
        <v>4.4254469771358398</v>
      </c>
      <c r="P5313">
        <v>8.4734169696871309</v>
      </c>
      <c r="Q5313">
        <v>7.5084623236079402</v>
      </c>
    </row>
    <row r="5314" spans="1:17" x14ac:dyDescent="0.2">
      <c r="A5314" t="s">
        <v>20582</v>
      </c>
      <c r="B5314">
        <v>115.80633380855799</v>
      </c>
      <c r="C5314">
        <v>64.926394505162307</v>
      </c>
      <c r="D5314">
        <v>0.72692999999999997</v>
      </c>
      <c r="E5314">
        <v>1.0675E-2</v>
      </c>
      <c r="F5314">
        <v>3.0093000000000002E-2</v>
      </c>
      <c r="G5314" t="s">
        <v>20583</v>
      </c>
      <c r="H5314" t="s">
        <v>5747</v>
      </c>
      <c r="I5314" t="s">
        <v>5387</v>
      </c>
      <c r="J5314">
        <v>73</v>
      </c>
      <c r="K5314">
        <v>56</v>
      </c>
      <c r="L5314">
        <v>124</v>
      </c>
      <c r="M5314">
        <v>113</v>
      </c>
      <c r="N5314">
        <v>3.3494065620490301</v>
      </c>
      <c r="O5314">
        <v>3.1048732119393501</v>
      </c>
      <c r="P5314">
        <v>6.1735607070173302</v>
      </c>
      <c r="Q5314">
        <v>6.0151088172919396</v>
      </c>
    </row>
    <row r="5315" spans="1:17" x14ac:dyDescent="0.2">
      <c r="A5315" t="s">
        <v>20584</v>
      </c>
      <c r="B5315">
        <v>959.19771501569801</v>
      </c>
      <c r="C5315">
        <v>573.97855571619198</v>
      </c>
      <c r="D5315">
        <v>0.72714999999999996</v>
      </c>
      <c r="E5315" s="12">
        <v>9.8194000000000002E-10</v>
      </c>
      <c r="F5315" s="12">
        <v>9.2468999999999996E-9</v>
      </c>
      <c r="G5315" t="s">
        <v>293</v>
      </c>
      <c r="H5315" t="s">
        <v>5316</v>
      </c>
      <c r="I5315" t="s">
        <v>20585</v>
      </c>
      <c r="J5315">
        <v>595</v>
      </c>
      <c r="K5315">
        <v>537</v>
      </c>
      <c r="L5315">
        <v>970</v>
      </c>
      <c r="M5315">
        <v>990</v>
      </c>
      <c r="N5315">
        <v>15.758729813173</v>
      </c>
      <c r="O5315">
        <v>17.1865761291692</v>
      </c>
      <c r="P5315">
        <v>27.876934153342901</v>
      </c>
      <c r="Q5315">
        <v>30.420018693759701</v>
      </c>
    </row>
    <row r="5316" spans="1:17" x14ac:dyDescent="0.2">
      <c r="A5316" t="s">
        <v>20586</v>
      </c>
      <c r="B5316">
        <v>228.280918513247</v>
      </c>
      <c r="C5316">
        <v>132.54792557193099</v>
      </c>
      <c r="D5316">
        <v>0.72736000000000001</v>
      </c>
      <c r="E5316">
        <v>1.6077999999999999E-3</v>
      </c>
      <c r="F5316">
        <v>5.6557999999999999E-3</v>
      </c>
      <c r="G5316" t="s">
        <v>20587</v>
      </c>
      <c r="H5316" t="s">
        <v>5316</v>
      </c>
      <c r="I5316" t="s">
        <v>20588</v>
      </c>
      <c r="J5316">
        <v>117</v>
      </c>
      <c r="K5316">
        <v>141</v>
      </c>
      <c r="L5316">
        <v>241</v>
      </c>
      <c r="M5316">
        <v>226</v>
      </c>
      <c r="N5316">
        <v>1.0610248743503401</v>
      </c>
      <c r="O5316">
        <v>1.54514646645622</v>
      </c>
      <c r="P5316">
        <v>2.37151446259637</v>
      </c>
      <c r="Q5316">
        <v>2.3777608993963399</v>
      </c>
    </row>
    <row r="5317" spans="1:17" x14ac:dyDescent="0.2">
      <c r="A5317" t="s">
        <v>20589</v>
      </c>
      <c r="B5317">
        <v>1703.69070749395</v>
      </c>
      <c r="C5317">
        <v>1021.41222347346</v>
      </c>
      <c r="D5317">
        <v>0.72819</v>
      </c>
      <c r="E5317" s="12">
        <v>1.2391999999999999E-14</v>
      </c>
      <c r="F5317" s="12">
        <v>1.7893999999999999E-13</v>
      </c>
      <c r="G5317" t="s">
        <v>20590</v>
      </c>
      <c r="H5317" t="s">
        <v>5316</v>
      </c>
      <c r="I5317" t="s">
        <v>20591</v>
      </c>
      <c r="J5317">
        <v>1140</v>
      </c>
      <c r="K5317">
        <v>888</v>
      </c>
      <c r="L5317">
        <v>1850</v>
      </c>
      <c r="M5317">
        <v>1638</v>
      </c>
      <c r="N5317">
        <v>49.6083222415213</v>
      </c>
      <c r="O5317">
        <v>46.695334467622999</v>
      </c>
      <c r="P5317">
        <v>87.355538987125897</v>
      </c>
      <c r="Q5317">
        <v>82.695832519352606</v>
      </c>
    </row>
    <row r="5318" spans="1:17" x14ac:dyDescent="0.2">
      <c r="A5318" t="s">
        <v>20592</v>
      </c>
      <c r="B5318">
        <v>751.64190482614299</v>
      </c>
      <c r="C5318">
        <v>448.48000639063798</v>
      </c>
      <c r="D5318">
        <v>0.72833999999999999</v>
      </c>
      <c r="E5318" s="12">
        <v>6.2418999999999998E-8</v>
      </c>
      <c r="F5318" s="12">
        <v>4.7633999999999999E-7</v>
      </c>
      <c r="G5318" t="s">
        <v>20593</v>
      </c>
      <c r="H5318" t="s">
        <v>5316</v>
      </c>
      <c r="I5318" t="s">
        <v>20594</v>
      </c>
      <c r="J5318">
        <v>450</v>
      </c>
      <c r="K5318">
        <v>432</v>
      </c>
      <c r="L5318">
        <v>819</v>
      </c>
      <c r="M5318">
        <v>720</v>
      </c>
      <c r="N5318">
        <v>12.7902897302759</v>
      </c>
      <c r="O5318">
        <v>14.837558767251201</v>
      </c>
      <c r="P5318">
        <v>25.259270372744201</v>
      </c>
      <c r="Q5318">
        <v>23.742169614000399</v>
      </c>
    </row>
    <row r="5319" spans="1:17" x14ac:dyDescent="0.2">
      <c r="A5319" t="s">
        <v>20595</v>
      </c>
      <c r="B5319">
        <v>182.10294523430301</v>
      </c>
      <c r="C5319">
        <v>103.266107249155</v>
      </c>
      <c r="D5319">
        <v>0.72872000000000003</v>
      </c>
      <c r="E5319">
        <v>5.1895999999999999E-3</v>
      </c>
      <c r="F5319">
        <v>1.5979E-2</v>
      </c>
      <c r="G5319" t="s">
        <v>20596</v>
      </c>
      <c r="H5319" t="s">
        <v>5316</v>
      </c>
      <c r="I5319" t="s">
        <v>20597</v>
      </c>
      <c r="J5319">
        <v>133</v>
      </c>
      <c r="K5319">
        <v>75</v>
      </c>
      <c r="L5319">
        <v>220</v>
      </c>
      <c r="M5319">
        <v>154</v>
      </c>
      <c r="N5319">
        <v>3.76636510498248</v>
      </c>
      <c r="O5319">
        <v>2.56650950243414</v>
      </c>
      <c r="P5319">
        <v>6.7602458238538201</v>
      </c>
      <c r="Q5319">
        <v>5.0595458464840801</v>
      </c>
    </row>
    <row r="5320" spans="1:17" x14ac:dyDescent="0.2">
      <c r="A5320" t="s">
        <v>20598</v>
      </c>
      <c r="B5320">
        <v>6279.0763879707001</v>
      </c>
      <c r="C5320">
        <v>3779.2288920297801</v>
      </c>
      <c r="D5320">
        <v>0.72885999999999995</v>
      </c>
      <c r="E5320" s="12">
        <v>1.8841999999999999E-32</v>
      </c>
      <c r="F5320" s="12">
        <v>6.868E-31</v>
      </c>
      <c r="G5320" t="s">
        <v>1138</v>
      </c>
      <c r="H5320" t="s">
        <v>5316</v>
      </c>
      <c r="I5320" t="s">
        <v>20599</v>
      </c>
      <c r="J5320">
        <v>4011</v>
      </c>
      <c r="K5320">
        <v>3458</v>
      </c>
      <c r="L5320">
        <v>6397</v>
      </c>
      <c r="M5320">
        <v>6436</v>
      </c>
      <c r="N5320">
        <v>116.019185866166</v>
      </c>
      <c r="O5320">
        <v>120.868456789207</v>
      </c>
      <c r="P5320">
        <v>200.78096329700799</v>
      </c>
      <c r="Q5320">
        <v>215.97984504838601</v>
      </c>
    </row>
    <row r="5321" spans="1:17" x14ac:dyDescent="0.2">
      <c r="A5321" t="s">
        <v>20600</v>
      </c>
      <c r="B5321">
        <v>112.42379979437899</v>
      </c>
      <c r="C5321">
        <v>62.520370368992801</v>
      </c>
      <c r="D5321">
        <v>0.72894000000000003</v>
      </c>
      <c r="E5321">
        <v>1.3807E-2</v>
      </c>
      <c r="F5321">
        <v>3.7546999999999997E-2</v>
      </c>
      <c r="G5321" t="s">
        <v>20601</v>
      </c>
      <c r="H5321" t="s">
        <v>5335</v>
      </c>
      <c r="I5321" t="s">
        <v>5387</v>
      </c>
      <c r="J5321">
        <v>63</v>
      </c>
      <c r="K5321">
        <v>60</v>
      </c>
      <c r="L5321">
        <v>100</v>
      </c>
      <c r="M5321">
        <v>129</v>
      </c>
      <c r="N5321">
        <v>3.32897951883893</v>
      </c>
      <c r="O5321">
        <v>3.8311809167451298</v>
      </c>
      <c r="P5321">
        <v>5.7337612462592302</v>
      </c>
      <c r="Q5321">
        <v>7.9082487665681303</v>
      </c>
    </row>
    <row r="5322" spans="1:17" x14ac:dyDescent="0.2">
      <c r="A5322" t="s">
        <v>20602</v>
      </c>
      <c r="B5322">
        <v>513.87063935755702</v>
      </c>
      <c r="C5322">
        <v>304.72464156949201</v>
      </c>
      <c r="D5322">
        <v>0.72989000000000004</v>
      </c>
      <c r="E5322" s="12">
        <v>1.5595000000000001E-6</v>
      </c>
      <c r="F5322" s="12">
        <v>9.6829000000000001E-6</v>
      </c>
      <c r="G5322" t="s">
        <v>20603</v>
      </c>
      <c r="H5322" t="s">
        <v>5316</v>
      </c>
      <c r="I5322" t="s">
        <v>20604</v>
      </c>
      <c r="J5322">
        <v>322</v>
      </c>
      <c r="K5322">
        <v>280</v>
      </c>
      <c r="L5322">
        <v>538</v>
      </c>
      <c r="M5322">
        <v>513</v>
      </c>
      <c r="N5322">
        <v>12.8999328337995</v>
      </c>
      <c r="O5322">
        <v>13.5550288221536</v>
      </c>
      <c r="P5322">
        <v>23.387450657256601</v>
      </c>
      <c r="Q5322">
        <v>23.8434437054547</v>
      </c>
    </row>
    <row r="5323" spans="1:17" x14ac:dyDescent="0.2">
      <c r="A5323" t="s">
        <v>20605</v>
      </c>
      <c r="B5323">
        <v>416.33695946216801</v>
      </c>
      <c r="C5323">
        <v>245.90967821323201</v>
      </c>
      <c r="D5323">
        <v>0.73007999999999995</v>
      </c>
      <c r="E5323" s="12">
        <v>1.2051E-5</v>
      </c>
      <c r="F5323" s="12">
        <v>6.4720000000000004E-5</v>
      </c>
      <c r="G5323" t="s">
        <v>20606</v>
      </c>
      <c r="H5323" t="s">
        <v>5316</v>
      </c>
      <c r="I5323" t="s">
        <v>20607</v>
      </c>
      <c r="J5323">
        <v>261</v>
      </c>
      <c r="K5323">
        <v>225</v>
      </c>
      <c r="L5323">
        <v>445</v>
      </c>
      <c r="M5323">
        <v>407</v>
      </c>
      <c r="N5323">
        <v>9.3097089053923607</v>
      </c>
      <c r="O5323">
        <v>9.6981511647461804</v>
      </c>
      <c r="P5323">
        <v>17.223627986699</v>
      </c>
      <c r="Q5323">
        <v>16.842635185038201</v>
      </c>
    </row>
    <row r="5324" spans="1:17" x14ac:dyDescent="0.2">
      <c r="A5324" t="s">
        <v>20608</v>
      </c>
      <c r="B5324">
        <v>411.07478002455298</v>
      </c>
      <c r="C5324">
        <v>242.57429664202601</v>
      </c>
      <c r="D5324">
        <v>0.73065000000000002</v>
      </c>
      <c r="E5324" s="12">
        <v>1.2663999999999999E-5</v>
      </c>
      <c r="F5324" s="12">
        <v>6.7813999999999998E-5</v>
      </c>
      <c r="G5324" t="s">
        <v>20609</v>
      </c>
      <c r="H5324" t="s">
        <v>5316</v>
      </c>
      <c r="I5324" t="s">
        <v>20610</v>
      </c>
      <c r="J5324">
        <v>261</v>
      </c>
      <c r="K5324">
        <v>219</v>
      </c>
      <c r="L5324">
        <v>435</v>
      </c>
      <c r="M5324">
        <v>406</v>
      </c>
      <c r="N5324">
        <v>11.775187370730199</v>
      </c>
      <c r="O5324">
        <v>11.9393936288508</v>
      </c>
      <c r="P5324">
        <v>21.295390453211901</v>
      </c>
      <c r="Q5324">
        <v>21.250707370555901</v>
      </c>
    </row>
    <row r="5325" spans="1:17" x14ac:dyDescent="0.2">
      <c r="A5325" t="s">
        <v>20611</v>
      </c>
      <c r="B5325">
        <v>244.14481543936199</v>
      </c>
      <c r="C5325">
        <v>141.712495996553</v>
      </c>
      <c r="D5325">
        <v>0.73111999999999999</v>
      </c>
      <c r="E5325">
        <v>8.8278E-4</v>
      </c>
      <c r="F5325">
        <v>3.2956999999999999E-3</v>
      </c>
      <c r="G5325" t="s">
        <v>20612</v>
      </c>
      <c r="H5325" t="s">
        <v>5316</v>
      </c>
      <c r="I5325" t="s">
        <v>20613</v>
      </c>
      <c r="J5325">
        <v>144</v>
      </c>
      <c r="K5325">
        <v>135</v>
      </c>
      <c r="L5325">
        <v>287</v>
      </c>
      <c r="M5325">
        <v>214</v>
      </c>
      <c r="N5325">
        <v>4.0714639560250001</v>
      </c>
      <c r="O5325">
        <v>4.6124610042174998</v>
      </c>
      <c r="P5325">
        <v>8.8051960533260694</v>
      </c>
      <c r="Q5325">
        <v>7.0197543375891103</v>
      </c>
    </row>
    <row r="5326" spans="1:17" x14ac:dyDescent="0.2">
      <c r="A5326" t="s">
        <v>20614</v>
      </c>
      <c r="B5326">
        <v>295.08479279087697</v>
      </c>
      <c r="C5326">
        <v>172.64654731254299</v>
      </c>
      <c r="D5326">
        <v>0.73128000000000004</v>
      </c>
      <c r="E5326">
        <v>1.7207999999999999E-4</v>
      </c>
      <c r="F5326">
        <v>7.4697999999999995E-4</v>
      </c>
      <c r="G5326" t="s">
        <v>20615</v>
      </c>
      <c r="H5326" t="s">
        <v>5316</v>
      </c>
      <c r="I5326" t="s">
        <v>20616</v>
      </c>
      <c r="J5326">
        <v>182</v>
      </c>
      <c r="K5326">
        <v>159</v>
      </c>
      <c r="L5326">
        <v>299</v>
      </c>
      <c r="M5326">
        <v>304</v>
      </c>
      <c r="N5326">
        <v>9.6929261203800205</v>
      </c>
      <c r="O5326">
        <v>10.232729069843</v>
      </c>
      <c r="P5326">
        <v>17.2792040839192</v>
      </c>
      <c r="Q5326">
        <v>18.783526694398699</v>
      </c>
    </row>
    <row r="5327" spans="1:17" x14ac:dyDescent="0.2">
      <c r="A5327" t="s">
        <v>20617</v>
      </c>
      <c r="B5327">
        <v>734.101502117829</v>
      </c>
      <c r="C5327">
        <v>435.14878530073997</v>
      </c>
      <c r="D5327">
        <v>0.73243000000000003</v>
      </c>
      <c r="E5327" s="12">
        <v>1.8725000000000001E-6</v>
      </c>
      <c r="F5327" s="12">
        <v>1.1442E-5</v>
      </c>
      <c r="G5327" t="s">
        <v>20618</v>
      </c>
      <c r="H5327" t="s">
        <v>5316</v>
      </c>
      <c r="I5327" t="s">
        <v>20619</v>
      </c>
      <c r="J5327">
        <v>414</v>
      </c>
      <c r="K5327">
        <v>438</v>
      </c>
      <c r="L5327">
        <v>855</v>
      </c>
      <c r="M5327">
        <v>651</v>
      </c>
      <c r="N5327">
        <v>15.0961691077125</v>
      </c>
      <c r="O5327">
        <v>19.2997355485947</v>
      </c>
      <c r="P5327">
        <v>33.829965662348201</v>
      </c>
      <c r="Q5327">
        <v>27.540222068006798</v>
      </c>
    </row>
    <row r="5328" spans="1:17" x14ac:dyDescent="0.2">
      <c r="A5328" t="s">
        <v>20620</v>
      </c>
      <c r="B5328">
        <v>361.51899772265801</v>
      </c>
      <c r="C5328">
        <v>212.197859787059</v>
      </c>
      <c r="D5328">
        <v>0.73277000000000003</v>
      </c>
      <c r="E5328" s="12">
        <v>6.1902999999999993E-5</v>
      </c>
      <c r="F5328">
        <v>2.9287999999999997E-4</v>
      </c>
      <c r="G5328" t="s">
        <v>20621</v>
      </c>
      <c r="H5328" t="s">
        <v>5386</v>
      </c>
      <c r="I5328" t="s">
        <v>5387</v>
      </c>
      <c r="J5328">
        <v>217</v>
      </c>
      <c r="K5328">
        <v>201</v>
      </c>
      <c r="L5328">
        <v>352</v>
      </c>
      <c r="M5328">
        <v>386</v>
      </c>
      <c r="N5328">
        <v>24.312754521866101</v>
      </c>
      <c r="O5328">
        <v>27.213307271079501</v>
      </c>
      <c r="P5328">
        <v>42.794319621873001</v>
      </c>
      <c r="Q5328">
        <v>50.174352221380403</v>
      </c>
    </row>
    <row r="5329" spans="1:17" x14ac:dyDescent="0.2">
      <c r="A5329" t="s">
        <v>20622</v>
      </c>
      <c r="B5329">
        <v>1145.1739196467699</v>
      </c>
      <c r="C5329">
        <v>682.24430025718095</v>
      </c>
      <c r="D5329">
        <v>0.73299999999999998</v>
      </c>
      <c r="E5329" s="12">
        <v>5.0059000000000003E-10</v>
      </c>
      <c r="F5329" s="12">
        <v>4.8542999999999997E-9</v>
      </c>
      <c r="G5329" t="s">
        <v>20623</v>
      </c>
      <c r="H5329" t="s">
        <v>5316</v>
      </c>
      <c r="I5329" t="s">
        <v>20624</v>
      </c>
      <c r="J5329">
        <v>740</v>
      </c>
      <c r="K5329">
        <v>611</v>
      </c>
      <c r="L5329">
        <v>1309</v>
      </c>
      <c r="M5329">
        <v>1039</v>
      </c>
      <c r="N5329">
        <v>26.0852152027385</v>
      </c>
      <c r="O5329">
        <v>26.026439012338599</v>
      </c>
      <c r="P5329">
        <v>50.069284123518898</v>
      </c>
      <c r="Q5329">
        <v>42.491130906402397</v>
      </c>
    </row>
    <row r="5330" spans="1:17" x14ac:dyDescent="0.2">
      <c r="A5330" t="s">
        <v>20625</v>
      </c>
      <c r="B5330">
        <v>570.33144568946102</v>
      </c>
      <c r="C5330">
        <v>337.78762732362799</v>
      </c>
      <c r="D5330">
        <v>0.73307</v>
      </c>
      <c r="E5330" s="12">
        <v>4.3276999999999998E-7</v>
      </c>
      <c r="F5330" s="12">
        <v>2.9252E-6</v>
      </c>
      <c r="G5330" t="s">
        <v>20626</v>
      </c>
      <c r="H5330" t="s">
        <v>5316</v>
      </c>
      <c r="I5330" t="s">
        <v>20627</v>
      </c>
      <c r="J5330">
        <v>367</v>
      </c>
      <c r="K5330">
        <v>302</v>
      </c>
      <c r="L5330">
        <v>607</v>
      </c>
      <c r="M5330">
        <v>560</v>
      </c>
      <c r="N5330">
        <v>8.4337295781762496</v>
      </c>
      <c r="O5330">
        <v>8.3863191692757706</v>
      </c>
      <c r="P5330">
        <v>15.1360073368591</v>
      </c>
      <c r="Q5330">
        <v>14.9300641071492</v>
      </c>
    </row>
    <row r="5331" spans="1:17" x14ac:dyDescent="0.2">
      <c r="A5331" t="s">
        <v>20628</v>
      </c>
      <c r="B5331">
        <v>3760.1594406805798</v>
      </c>
      <c r="C5331">
        <v>2252.6368929876699</v>
      </c>
      <c r="D5331">
        <v>0.73387999999999998</v>
      </c>
      <c r="E5331" s="12">
        <v>5.5959999999999999E-23</v>
      </c>
      <c r="F5331" s="12">
        <v>1.3268000000000001E-21</v>
      </c>
      <c r="G5331" t="s">
        <v>3555</v>
      </c>
      <c r="H5331" t="s">
        <v>5316</v>
      </c>
      <c r="I5331" t="s">
        <v>20629</v>
      </c>
      <c r="J5331">
        <v>2415</v>
      </c>
      <c r="K5331">
        <v>2041</v>
      </c>
      <c r="L5331">
        <v>4154</v>
      </c>
      <c r="M5331">
        <v>3548</v>
      </c>
      <c r="N5331">
        <v>149.73400797900501</v>
      </c>
      <c r="O5331">
        <v>152.917488262543</v>
      </c>
      <c r="P5331">
        <v>279.47234431382299</v>
      </c>
      <c r="Q5331">
        <v>255.21545127232301</v>
      </c>
    </row>
    <row r="5332" spans="1:17" x14ac:dyDescent="0.2">
      <c r="A5332" t="s">
        <v>20630</v>
      </c>
      <c r="B5332">
        <v>347.75973457294901</v>
      </c>
      <c r="C5332">
        <v>203.39300960903799</v>
      </c>
      <c r="D5332">
        <v>0.73412999999999995</v>
      </c>
      <c r="E5332" s="12">
        <v>8.4271999999999995E-5</v>
      </c>
      <c r="F5332">
        <v>3.8918999999999998E-4</v>
      </c>
      <c r="G5332" t="s">
        <v>20631</v>
      </c>
      <c r="H5332" t="s">
        <v>5335</v>
      </c>
      <c r="I5332" t="s">
        <v>5387</v>
      </c>
      <c r="J5332">
        <v>228</v>
      </c>
      <c r="K5332">
        <v>176</v>
      </c>
      <c r="L5332">
        <v>397</v>
      </c>
      <c r="M5332">
        <v>316</v>
      </c>
      <c r="N5332">
        <v>22.843758034036401</v>
      </c>
      <c r="O5332">
        <v>21.308663384563399</v>
      </c>
      <c r="P5332">
        <v>43.161073942295801</v>
      </c>
      <c r="Q5332">
        <v>36.7315982174959</v>
      </c>
    </row>
    <row r="5333" spans="1:17" x14ac:dyDescent="0.2">
      <c r="A5333" t="s">
        <v>20632</v>
      </c>
      <c r="B5333">
        <v>191.70431199271701</v>
      </c>
      <c r="C5333">
        <v>109.473909206537</v>
      </c>
      <c r="D5333">
        <v>0.73428000000000004</v>
      </c>
      <c r="E5333">
        <v>2.3492000000000001E-3</v>
      </c>
      <c r="F5333">
        <v>7.8913999999999998E-3</v>
      </c>
      <c r="G5333" t="s">
        <v>20633</v>
      </c>
      <c r="H5333" t="s">
        <v>5316</v>
      </c>
      <c r="I5333" t="s">
        <v>20634</v>
      </c>
      <c r="J5333">
        <v>132</v>
      </c>
      <c r="K5333">
        <v>87</v>
      </c>
      <c r="L5333">
        <v>218</v>
      </c>
      <c r="M5333">
        <v>175</v>
      </c>
      <c r="N5333">
        <v>9.2577335190568402</v>
      </c>
      <c r="O5333">
        <v>7.3732818188631297</v>
      </c>
      <c r="P5333">
        <v>16.590377540539901</v>
      </c>
      <c r="Q5333">
        <v>14.239306271022899</v>
      </c>
    </row>
    <row r="5334" spans="1:17" x14ac:dyDescent="0.2">
      <c r="A5334" t="s">
        <v>20635</v>
      </c>
      <c r="B5334">
        <v>770.20450697627598</v>
      </c>
      <c r="C5334">
        <v>456.990591545759</v>
      </c>
      <c r="D5334">
        <v>0.73499000000000003</v>
      </c>
      <c r="E5334" s="12">
        <v>2.2180999999999999E-8</v>
      </c>
      <c r="F5334" s="12">
        <v>1.7966000000000001E-7</v>
      </c>
      <c r="G5334" t="s">
        <v>20636</v>
      </c>
      <c r="H5334" t="s">
        <v>5316</v>
      </c>
      <c r="I5334" t="s">
        <v>20637</v>
      </c>
      <c r="J5334">
        <v>496</v>
      </c>
      <c r="K5334">
        <v>409</v>
      </c>
      <c r="L5334">
        <v>858</v>
      </c>
      <c r="M5334">
        <v>720</v>
      </c>
      <c r="N5334">
        <v>15.201877969242</v>
      </c>
      <c r="O5334">
        <v>15.1478051535909</v>
      </c>
      <c r="P5334">
        <v>28.534606280220199</v>
      </c>
      <c r="Q5334">
        <v>25.601658494098</v>
      </c>
    </row>
    <row r="5335" spans="1:17" x14ac:dyDescent="0.2">
      <c r="A5335" t="s">
        <v>20638</v>
      </c>
      <c r="B5335">
        <v>922.33883399625302</v>
      </c>
      <c r="C5335">
        <v>546.27836256546595</v>
      </c>
      <c r="D5335">
        <v>0.73663999999999996</v>
      </c>
      <c r="E5335" s="12">
        <v>5.9314999999999999E-8</v>
      </c>
      <c r="F5335" s="12">
        <v>4.5348000000000001E-7</v>
      </c>
      <c r="G5335" t="s">
        <v>20639</v>
      </c>
      <c r="H5335" t="s">
        <v>5316</v>
      </c>
      <c r="I5335" t="s">
        <v>20640</v>
      </c>
      <c r="J5335">
        <v>588</v>
      </c>
      <c r="K5335">
        <v>493</v>
      </c>
      <c r="L5335">
        <v>1090</v>
      </c>
      <c r="M5335">
        <v>803</v>
      </c>
      <c r="N5335">
        <v>26.841949256437001</v>
      </c>
      <c r="O5335">
        <v>27.195339253006001</v>
      </c>
      <c r="P5335">
        <v>53.992352942585399</v>
      </c>
      <c r="Q5335">
        <v>42.5277404199309</v>
      </c>
    </row>
    <row r="5336" spans="1:17" x14ac:dyDescent="0.2">
      <c r="A5336" t="s">
        <v>20641</v>
      </c>
      <c r="B5336">
        <v>537.43440890691704</v>
      </c>
      <c r="C5336">
        <v>315.548315117279</v>
      </c>
      <c r="D5336">
        <v>0.73734</v>
      </c>
      <c r="E5336" s="12">
        <v>3.3222000000000001E-6</v>
      </c>
      <c r="F5336" s="12">
        <v>1.9573999999999999E-5</v>
      </c>
      <c r="G5336" t="s">
        <v>20642</v>
      </c>
      <c r="H5336" t="s">
        <v>5316</v>
      </c>
      <c r="I5336" t="s">
        <v>20643</v>
      </c>
      <c r="J5336">
        <v>379</v>
      </c>
      <c r="K5336">
        <v>252</v>
      </c>
      <c r="L5336">
        <v>559</v>
      </c>
      <c r="M5336">
        <v>540</v>
      </c>
      <c r="N5336">
        <v>12.1323686159147</v>
      </c>
      <c r="O5336">
        <v>9.7480503657598092</v>
      </c>
      <c r="P5336">
        <v>19.417227815444001</v>
      </c>
      <c r="Q5336">
        <v>20.054885417872299</v>
      </c>
    </row>
    <row r="5337" spans="1:17" x14ac:dyDescent="0.2">
      <c r="A5337" t="s">
        <v>20644</v>
      </c>
      <c r="B5337">
        <v>1638.2568532922501</v>
      </c>
      <c r="C5337">
        <v>974.358878762465</v>
      </c>
      <c r="D5337">
        <v>0.73802999999999996</v>
      </c>
      <c r="E5337" s="12">
        <v>4.7011E-13</v>
      </c>
      <c r="F5337" s="12">
        <v>5.9738000000000003E-12</v>
      </c>
      <c r="G5337" t="s">
        <v>20645</v>
      </c>
      <c r="H5337" t="s">
        <v>5316</v>
      </c>
      <c r="I5337" t="s">
        <v>20646</v>
      </c>
      <c r="J5337">
        <v>1096</v>
      </c>
      <c r="K5337">
        <v>840</v>
      </c>
      <c r="L5337">
        <v>1835</v>
      </c>
      <c r="M5337">
        <v>1522</v>
      </c>
      <c r="N5337">
        <v>61.2709899570429</v>
      </c>
      <c r="O5337">
        <v>56.745897056717702</v>
      </c>
      <c r="P5337">
        <v>111.313911267051</v>
      </c>
      <c r="Q5337">
        <v>98.714064426280004</v>
      </c>
    </row>
    <row r="5338" spans="1:17" x14ac:dyDescent="0.2">
      <c r="A5338" t="s">
        <v>20647</v>
      </c>
      <c r="B5338">
        <v>806.57088636872697</v>
      </c>
      <c r="C5338">
        <v>476.8015516936</v>
      </c>
      <c r="D5338">
        <v>0.73824000000000001</v>
      </c>
      <c r="E5338" s="12">
        <v>1.5337E-8</v>
      </c>
      <c r="F5338" s="12">
        <v>1.2601E-7</v>
      </c>
      <c r="G5338" t="s">
        <v>20648</v>
      </c>
      <c r="H5338" t="s">
        <v>5316</v>
      </c>
      <c r="I5338" t="s">
        <v>20649</v>
      </c>
      <c r="J5338">
        <v>552</v>
      </c>
      <c r="K5338">
        <v>398</v>
      </c>
      <c r="L5338">
        <v>870</v>
      </c>
      <c r="M5338">
        <v>781</v>
      </c>
      <c r="N5338">
        <v>16.130899313508099</v>
      </c>
      <c r="O5338">
        <v>14.0544356508981</v>
      </c>
      <c r="P5338">
        <v>27.5872103598427</v>
      </c>
      <c r="Q5338">
        <v>26.4783290420689</v>
      </c>
    </row>
    <row r="5339" spans="1:17" x14ac:dyDescent="0.2">
      <c r="A5339" t="s">
        <v>20650</v>
      </c>
      <c r="B5339">
        <v>1722.6714014046299</v>
      </c>
      <c r="C5339">
        <v>1023.91118335314</v>
      </c>
      <c r="D5339">
        <v>0.73941000000000001</v>
      </c>
      <c r="E5339" s="12">
        <v>1.5814E-13</v>
      </c>
      <c r="F5339" s="12">
        <v>2.0877000000000001E-12</v>
      </c>
      <c r="G5339" t="s">
        <v>20651</v>
      </c>
      <c r="H5339" t="s">
        <v>5316</v>
      </c>
      <c r="I5339" t="s">
        <v>20652</v>
      </c>
      <c r="J5339">
        <v>1149</v>
      </c>
      <c r="K5339">
        <v>885</v>
      </c>
      <c r="L5339">
        <v>1930</v>
      </c>
      <c r="M5339">
        <v>1600</v>
      </c>
      <c r="N5339">
        <v>34.5489748950326</v>
      </c>
      <c r="O5339">
        <v>32.156534927324302</v>
      </c>
      <c r="P5339">
        <v>62.971128662563899</v>
      </c>
      <c r="Q5339">
        <v>55.815543512250301</v>
      </c>
    </row>
    <row r="5340" spans="1:17" x14ac:dyDescent="0.2">
      <c r="A5340" t="s">
        <v>20653</v>
      </c>
      <c r="B5340">
        <v>272.975489417566</v>
      </c>
      <c r="C5340">
        <v>157.54267696612399</v>
      </c>
      <c r="D5340">
        <v>0.73958999999999997</v>
      </c>
      <c r="E5340">
        <v>3.5274999999999998E-4</v>
      </c>
      <c r="F5340">
        <v>1.4321E-3</v>
      </c>
      <c r="G5340" t="s">
        <v>20654</v>
      </c>
      <c r="H5340" t="s">
        <v>5316</v>
      </c>
      <c r="I5340" t="s">
        <v>20655</v>
      </c>
      <c r="J5340">
        <v>189</v>
      </c>
      <c r="K5340">
        <v>126</v>
      </c>
      <c r="L5340">
        <v>280</v>
      </c>
      <c r="M5340">
        <v>278</v>
      </c>
      <c r="N5340">
        <v>20.577925816048701</v>
      </c>
      <c r="O5340">
        <v>16.577581619996799</v>
      </c>
      <c r="P5340">
        <v>33.0801031901117</v>
      </c>
      <c r="Q5340">
        <v>35.115966594184002</v>
      </c>
    </row>
    <row r="5341" spans="1:17" x14ac:dyDescent="0.2">
      <c r="A5341" t="s">
        <v>20656</v>
      </c>
      <c r="B5341">
        <v>22935.4075676752</v>
      </c>
      <c r="C5341">
        <v>13700.8010675939</v>
      </c>
      <c r="D5341">
        <v>0.73960000000000004</v>
      </c>
      <c r="E5341" s="12">
        <v>1.2889999999999999E-34</v>
      </c>
      <c r="F5341" s="12">
        <v>5.1747999999999997E-33</v>
      </c>
      <c r="G5341" t="s">
        <v>20657</v>
      </c>
      <c r="H5341" t="s">
        <v>5316</v>
      </c>
      <c r="I5341" t="s">
        <v>20658</v>
      </c>
      <c r="J5341">
        <v>14958</v>
      </c>
      <c r="K5341">
        <v>12189</v>
      </c>
      <c r="L5341">
        <v>25716</v>
      </c>
      <c r="M5341">
        <v>21283</v>
      </c>
      <c r="N5341">
        <v>701.810198266989</v>
      </c>
      <c r="O5341">
        <v>691.07480461162595</v>
      </c>
      <c r="P5341">
        <v>1309.2379765542701</v>
      </c>
      <c r="Q5341">
        <v>1158.5079788107701</v>
      </c>
    </row>
    <row r="5342" spans="1:17" x14ac:dyDescent="0.2">
      <c r="A5342" t="s">
        <v>20659</v>
      </c>
      <c r="B5342">
        <v>339.115021121155</v>
      </c>
      <c r="C5342">
        <v>197.93212866466101</v>
      </c>
      <c r="D5342">
        <v>0.74016000000000004</v>
      </c>
      <c r="E5342" s="12">
        <v>5.1749999999999997E-5</v>
      </c>
      <c r="F5342">
        <v>2.4909999999999998E-4</v>
      </c>
      <c r="G5342" t="s">
        <v>20660</v>
      </c>
      <c r="H5342" t="s">
        <v>5316</v>
      </c>
      <c r="I5342" t="s">
        <v>20661</v>
      </c>
      <c r="J5342">
        <v>209</v>
      </c>
      <c r="K5342">
        <v>182</v>
      </c>
      <c r="L5342">
        <v>363</v>
      </c>
      <c r="M5342">
        <v>331</v>
      </c>
      <c r="N5342">
        <v>10.5286568239896</v>
      </c>
      <c r="O5342">
        <v>11.0792129234804</v>
      </c>
      <c r="P5342">
        <v>19.842771918887401</v>
      </c>
      <c r="Q5342">
        <v>19.3452664674607</v>
      </c>
    </row>
    <row r="5343" spans="1:17" x14ac:dyDescent="0.2">
      <c r="A5343" t="s">
        <v>20662</v>
      </c>
      <c r="B5343">
        <v>99.913500683867397</v>
      </c>
      <c r="C5343">
        <v>54.7395309019998</v>
      </c>
      <c r="D5343">
        <v>0.74090999999999996</v>
      </c>
      <c r="E5343">
        <v>1.4205000000000001E-2</v>
      </c>
      <c r="F5343">
        <v>3.8490999999999997E-2</v>
      </c>
      <c r="G5343" t="s">
        <v>20663</v>
      </c>
      <c r="H5343" t="s">
        <v>5316</v>
      </c>
      <c r="I5343" t="s">
        <v>20664</v>
      </c>
      <c r="J5343">
        <v>57</v>
      </c>
      <c r="K5343">
        <v>51</v>
      </c>
      <c r="L5343">
        <v>98</v>
      </c>
      <c r="M5343">
        <v>106</v>
      </c>
      <c r="N5343">
        <v>1.7650208687422</v>
      </c>
      <c r="O5343">
        <v>1.90834109081221</v>
      </c>
      <c r="P5343">
        <v>3.2928359597496502</v>
      </c>
      <c r="Q5343">
        <v>3.8080346587185199</v>
      </c>
    </row>
    <row r="5344" spans="1:17" x14ac:dyDescent="0.2">
      <c r="A5344" t="s">
        <v>20665</v>
      </c>
      <c r="B5344">
        <v>635.75821240431299</v>
      </c>
      <c r="C5344">
        <v>373.15683134047902</v>
      </c>
      <c r="D5344">
        <v>0.74156999999999995</v>
      </c>
      <c r="E5344" s="12">
        <v>6.0195000000000001E-7</v>
      </c>
      <c r="F5344" s="12">
        <v>3.9875999999999997E-6</v>
      </c>
      <c r="G5344" t="s">
        <v>20666</v>
      </c>
      <c r="H5344" t="s">
        <v>5316</v>
      </c>
      <c r="I5344" t="s">
        <v>20667</v>
      </c>
      <c r="J5344">
        <v>447</v>
      </c>
      <c r="K5344">
        <v>299</v>
      </c>
      <c r="L5344">
        <v>679</v>
      </c>
      <c r="M5344">
        <v>622</v>
      </c>
      <c r="N5344">
        <v>11.1242120511248</v>
      </c>
      <c r="O5344">
        <v>8.9917404161070902</v>
      </c>
      <c r="P5344">
        <v>18.335828625376202</v>
      </c>
      <c r="Q5344">
        <v>17.958586821445</v>
      </c>
    </row>
    <row r="5345" spans="1:17" x14ac:dyDescent="0.2">
      <c r="A5345" t="s">
        <v>20668</v>
      </c>
      <c r="B5345">
        <v>112.86846525788501</v>
      </c>
      <c r="C5345">
        <v>62.0574091839622</v>
      </c>
      <c r="D5345">
        <v>0.74207000000000001</v>
      </c>
      <c r="E5345">
        <v>1.3101E-2</v>
      </c>
      <c r="F5345">
        <v>3.5866000000000002E-2</v>
      </c>
      <c r="G5345" t="s">
        <v>20669</v>
      </c>
      <c r="H5345" t="s">
        <v>5316</v>
      </c>
      <c r="I5345" t="s">
        <v>20670</v>
      </c>
      <c r="J5345">
        <v>62</v>
      </c>
      <c r="K5345">
        <v>60</v>
      </c>
      <c r="L5345">
        <v>140</v>
      </c>
      <c r="M5345">
        <v>92</v>
      </c>
      <c r="N5345">
        <v>1.1885742359693099</v>
      </c>
      <c r="O5345">
        <v>1.3899421004307899</v>
      </c>
      <c r="P5345">
        <v>2.912270355395</v>
      </c>
      <c r="Q5345">
        <v>2.0461736522932501</v>
      </c>
    </row>
    <row r="5346" spans="1:17" x14ac:dyDescent="0.2">
      <c r="A5346" t="s">
        <v>20671</v>
      </c>
      <c r="B5346">
        <v>527.521245199806</v>
      </c>
      <c r="C5346">
        <v>308.97735784832201</v>
      </c>
      <c r="D5346">
        <v>0.74219999999999997</v>
      </c>
      <c r="E5346" s="12">
        <v>2.4582E-6</v>
      </c>
      <c r="F5346" s="12">
        <v>1.4756000000000001E-5</v>
      </c>
      <c r="G5346" t="s">
        <v>20672</v>
      </c>
      <c r="H5346" t="s">
        <v>5316</v>
      </c>
      <c r="I5346" t="s">
        <v>20673</v>
      </c>
      <c r="J5346">
        <v>354</v>
      </c>
      <c r="K5346">
        <v>261</v>
      </c>
      <c r="L5346">
        <v>516</v>
      </c>
      <c r="M5346">
        <v>561</v>
      </c>
      <c r="N5346">
        <v>8.2153930884625606</v>
      </c>
      <c r="O5346">
        <v>7.31941598692472</v>
      </c>
      <c r="P5346">
        <v>12.9940286237099</v>
      </c>
      <c r="Q5346">
        <v>15.1045567681105</v>
      </c>
    </row>
    <row r="5347" spans="1:17" x14ac:dyDescent="0.2">
      <c r="A5347" t="s">
        <v>20674</v>
      </c>
      <c r="B5347">
        <v>105.890807605833</v>
      </c>
      <c r="C5347">
        <v>58.073194940718203</v>
      </c>
      <c r="D5347">
        <v>0.74282000000000004</v>
      </c>
      <c r="E5347">
        <v>1.2555999999999999E-2</v>
      </c>
      <c r="F5347">
        <v>3.4569000000000003E-2</v>
      </c>
      <c r="G5347" t="s">
        <v>20675</v>
      </c>
      <c r="H5347" t="s">
        <v>5316</v>
      </c>
      <c r="I5347" t="s">
        <v>20676</v>
      </c>
      <c r="J5347">
        <v>63</v>
      </c>
      <c r="K5347">
        <v>52</v>
      </c>
      <c r="L5347">
        <v>100</v>
      </c>
      <c r="M5347">
        <v>116</v>
      </c>
      <c r="N5347">
        <v>0.82060228370800503</v>
      </c>
      <c r="O5347">
        <v>0.81847675928406205</v>
      </c>
      <c r="P5347">
        <v>1.4133873597870099</v>
      </c>
      <c r="Q5347">
        <v>1.7529527063989701</v>
      </c>
    </row>
    <row r="5348" spans="1:17" x14ac:dyDescent="0.2">
      <c r="A5348" t="s">
        <v>20677</v>
      </c>
      <c r="B5348">
        <v>469.11819605608599</v>
      </c>
      <c r="C5348">
        <v>273.96787407807199</v>
      </c>
      <c r="D5348">
        <v>0.74351</v>
      </c>
      <c r="E5348" s="12">
        <v>9.6010000000000001E-6</v>
      </c>
      <c r="F5348" s="12">
        <v>5.2543999999999997E-5</v>
      </c>
      <c r="G5348" t="s">
        <v>20678</v>
      </c>
      <c r="H5348" t="s">
        <v>5316</v>
      </c>
      <c r="I5348" t="s">
        <v>20679</v>
      </c>
      <c r="J5348">
        <v>312</v>
      </c>
      <c r="K5348">
        <v>233</v>
      </c>
      <c r="L5348">
        <v>539</v>
      </c>
      <c r="M5348">
        <v>423</v>
      </c>
      <c r="N5348">
        <v>13.971040634065901</v>
      </c>
      <c r="O5348">
        <v>12.6078466968056</v>
      </c>
      <c r="P5348">
        <v>26.189786505736901</v>
      </c>
      <c r="Q5348">
        <v>21.975287588414499</v>
      </c>
    </row>
    <row r="5349" spans="1:17" x14ac:dyDescent="0.2">
      <c r="A5349" t="s">
        <v>20680</v>
      </c>
      <c r="B5349">
        <v>1026.56731079357</v>
      </c>
      <c r="C5349">
        <v>606.76101670732896</v>
      </c>
      <c r="D5349">
        <v>0.74404999999999999</v>
      </c>
      <c r="E5349" s="12">
        <v>5.2291000000000001E-10</v>
      </c>
      <c r="F5349" s="12">
        <v>5.0618999999999997E-9</v>
      </c>
      <c r="G5349" t="s">
        <v>20681</v>
      </c>
      <c r="H5349" t="s">
        <v>5316</v>
      </c>
      <c r="I5349" t="s">
        <v>20682</v>
      </c>
      <c r="J5349">
        <v>649</v>
      </c>
      <c r="K5349">
        <v>551</v>
      </c>
      <c r="L5349">
        <v>1158</v>
      </c>
      <c r="M5349">
        <v>946</v>
      </c>
      <c r="N5349">
        <v>33.700227064964103</v>
      </c>
      <c r="O5349">
        <v>34.574074682681903</v>
      </c>
      <c r="P5349">
        <v>65.247777160364294</v>
      </c>
      <c r="Q5349">
        <v>56.990085021640297</v>
      </c>
    </row>
    <row r="5350" spans="1:17" x14ac:dyDescent="0.2">
      <c r="A5350" t="s">
        <v>20683</v>
      </c>
      <c r="B5350">
        <v>358.39747574686697</v>
      </c>
      <c r="C5350">
        <v>207.55622520933801</v>
      </c>
      <c r="D5350">
        <v>0.74419999999999997</v>
      </c>
      <c r="E5350" s="12">
        <v>7.3368000000000006E-5</v>
      </c>
      <c r="F5350">
        <v>3.4273000000000002E-4</v>
      </c>
      <c r="G5350" t="s">
        <v>20684</v>
      </c>
      <c r="H5350" t="s">
        <v>5316</v>
      </c>
      <c r="I5350" t="s">
        <v>20685</v>
      </c>
      <c r="J5350">
        <v>249</v>
      </c>
      <c r="K5350">
        <v>166</v>
      </c>
      <c r="L5350">
        <v>356</v>
      </c>
      <c r="M5350">
        <v>376</v>
      </c>
      <c r="N5350">
        <v>5.4684253503172302</v>
      </c>
      <c r="O5350">
        <v>4.40536468000301</v>
      </c>
      <c r="P5350">
        <v>8.4836348993452102</v>
      </c>
      <c r="Q5350">
        <v>9.5801172406589501</v>
      </c>
    </row>
    <row r="5351" spans="1:17" x14ac:dyDescent="0.2">
      <c r="A5351" t="s">
        <v>20686</v>
      </c>
      <c r="B5351">
        <v>1114.2941217937</v>
      </c>
      <c r="C5351">
        <v>659.36989563869497</v>
      </c>
      <c r="D5351">
        <v>0.74473</v>
      </c>
      <c r="E5351" s="12">
        <v>1.1401E-11</v>
      </c>
      <c r="F5351" s="12">
        <v>1.3005000000000001E-10</v>
      </c>
      <c r="G5351" t="s">
        <v>20687</v>
      </c>
      <c r="H5351" t="s">
        <v>5316</v>
      </c>
      <c r="I5351" t="s">
        <v>20688</v>
      </c>
      <c r="J5351">
        <v>705</v>
      </c>
      <c r="K5351">
        <v>599</v>
      </c>
      <c r="L5351">
        <v>1204</v>
      </c>
      <c r="M5351">
        <v>1077</v>
      </c>
      <c r="N5351">
        <v>33.251029779145199</v>
      </c>
      <c r="O5351">
        <v>34.139223744558898</v>
      </c>
      <c r="P5351">
        <v>61.618553785039502</v>
      </c>
      <c r="Q5351">
        <v>58.932073849016199</v>
      </c>
    </row>
    <row r="5352" spans="1:17" x14ac:dyDescent="0.2">
      <c r="A5352" t="s">
        <v>20689</v>
      </c>
      <c r="B5352">
        <v>720.33929022129803</v>
      </c>
      <c r="C5352">
        <v>423.19098997354502</v>
      </c>
      <c r="D5352">
        <v>0.74809000000000003</v>
      </c>
      <c r="E5352" s="12">
        <v>5.0525999999999999E-8</v>
      </c>
      <c r="F5352" s="12">
        <v>3.8986999999999998E-7</v>
      </c>
      <c r="G5352" t="s">
        <v>20690</v>
      </c>
      <c r="H5352" t="s">
        <v>5316</v>
      </c>
      <c r="I5352" t="s">
        <v>20691</v>
      </c>
      <c r="J5352">
        <v>435</v>
      </c>
      <c r="K5352">
        <v>399</v>
      </c>
      <c r="L5352">
        <v>711</v>
      </c>
      <c r="M5352">
        <v>760</v>
      </c>
      <c r="N5352">
        <v>30.350773649362701</v>
      </c>
      <c r="O5352">
        <v>33.640639359786697</v>
      </c>
      <c r="P5352">
        <v>53.829350639590402</v>
      </c>
      <c r="Q5352">
        <v>61.5196901425074</v>
      </c>
    </row>
    <row r="5353" spans="1:17" x14ac:dyDescent="0.2">
      <c r="A5353" t="s">
        <v>20692</v>
      </c>
      <c r="B5353">
        <v>164.67828732029199</v>
      </c>
      <c r="C5353">
        <v>92.810741610407504</v>
      </c>
      <c r="D5353">
        <v>0.74861</v>
      </c>
      <c r="E5353">
        <v>3.6064000000000001E-3</v>
      </c>
      <c r="F5353">
        <v>1.1585E-2</v>
      </c>
      <c r="G5353" t="s">
        <v>20693</v>
      </c>
      <c r="H5353" t="s">
        <v>5316</v>
      </c>
      <c r="I5353" t="s">
        <v>20694</v>
      </c>
      <c r="J5353">
        <v>84</v>
      </c>
      <c r="K5353">
        <v>97</v>
      </c>
      <c r="L5353">
        <v>176</v>
      </c>
      <c r="M5353">
        <v>161</v>
      </c>
      <c r="N5353">
        <v>2.52436807141784</v>
      </c>
      <c r="O5353">
        <v>3.52254024300326</v>
      </c>
      <c r="P5353">
        <v>5.73924932046266</v>
      </c>
      <c r="Q5353">
        <v>5.6133136129063201</v>
      </c>
    </row>
    <row r="5354" spans="1:17" x14ac:dyDescent="0.2">
      <c r="A5354" t="s">
        <v>20695</v>
      </c>
      <c r="B5354">
        <v>106.180755842797</v>
      </c>
      <c r="C5354">
        <v>58.073194940718203</v>
      </c>
      <c r="D5354">
        <v>0.74953000000000003</v>
      </c>
      <c r="E5354">
        <v>1.0959E-2</v>
      </c>
      <c r="F5354">
        <v>3.0779999999999998E-2</v>
      </c>
      <c r="G5354" t="s">
        <v>20696</v>
      </c>
      <c r="H5354" t="s">
        <v>5316</v>
      </c>
      <c r="I5354" t="s">
        <v>20697</v>
      </c>
      <c r="J5354">
        <v>63</v>
      </c>
      <c r="K5354">
        <v>52</v>
      </c>
      <c r="L5354">
        <v>108</v>
      </c>
      <c r="M5354">
        <v>109</v>
      </c>
      <c r="N5354">
        <v>2.27269009235363</v>
      </c>
      <c r="O5354">
        <v>2.2668033693999501</v>
      </c>
      <c r="P5354">
        <v>4.22758604754247</v>
      </c>
      <c r="Q5354">
        <v>4.5619046677238497</v>
      </c>
    </row>
    <row r="5355" spans="1:17" x14ac:dyDescent="0.2">
      <c r="A5355" t="s">
        <v>20698</v>
      </c>
      <c r="B5355">
        <v>631.20643545982102</v>
      </c>
      <c r="C5355">
        <v>368.34650060062802</v>
      </c>
      <c r="D5355">
        <v>0.75246999999999997</v>
      </c>
      <c r="E5355" s="12">
        <v>2.0804E-7</v>
      </c>
      <c r="F5355" s="12">
        <v>1.4802E-6</v>
      </c>
      <c r="G5355" t="s">
        <v>20699</v>
      </c>
      <c r="H5355" t="s">
        <v>5316</v>
      </c>
      <c r="I5355" t="s">
        <v>20700</v>
      </c>
      <c r="J5355">
        <v>421</v>
      </c>
      <c r="K5355">
        <v>312</v>
      </c>
      <c r="L5355">
        <v>699</v>
      </c>
      <c r="M5355">
        <v>594</v>
      </c>
      <c r="N5355">
        <v>12.1450056448809</v>
      </c>
      <c r="O5355">
        <v>10.876296935870901</v>
      </c>
      <c r="P5355">
        <v>21.880731258441099</v>
      </c>
      <c r="Q5355">
        <v>19.8802622168513</v>
      </c>
    </row>
    <row r="5356" spans="1:17" x14ac:dyDescent="0.2">
      <c r="A5356" t="s">
        <v>20701</v>
      </c>
      <c r="B5356">
        <v>845.78832571612395</v>
      </c>
      <c r="C5356">
        <v>496.26137925727699</v>
      </c>
      <c r="D5356">
        <v>0.75246999999999997</v>
      </c>
      <c r="E5356" s="12">
        <v>1.5168E-9</v>
      </c>
      <c r="F5356" s="12">
        <v>1.3929E-8</v>
      </c>
      <c r="G5356" t="s">
        <v>20702</v>
      </c>
      <c r="H5356" t="s">
        <v>5316</v>
      </c>
      <c r="I5356" t="s">
        <v>20703</v>
      </c>
      <c r="J5356">
        <v>540</v>
      </c>
      <c r="K5356">
        <v>443</v>
      </c>
      <c r="L5356">
        <v>926</v>
      </c>
      <c r="M5356">
        <v>806</v>
      </c>
      <c r="N5356">
        <v>19.3766515515143</v>
      </c>
      <c r="O5356">
        <v>19.208768940561399</v>
      </c>
      <c r="P5356">
        <v>36.054957462756398</v>
      </c>
      <c r="Q5356">
        <v>33.553671601033699</v>
      </c>
    </row>
    <row r="5357" spans="1:17" x14ac:dyDescent="0.2">
      <c r="A5357" t="s">
        <v>20704</v>
      </c>
      <c r="B5357">
        <v>105.175680121482</v>
      </c>
      <c r="C5357">
        <v>57.052619294665497</v>
      </c>
      <c r="D5357">
        <v>0.75310999999999995</v>
      </c>
      <c r="E5357">
        <v>1.1563E-2</v>
      </c>
      <c r="F5357">
        <v>3.2259000000000003E-2</v>
      </c>
      <c r="G5357" t="s">
        <v>20705</v>
      </c>
      <c r="H5357" t="s">
        <v>5316</v>
      </c>
      <c r="I5357" t="s">
        <v>20706</v>
      </c>
      <c r="J5357">
        <v>68</v>
      </c>
      <c r="K5357">
        <v>46</v>
      </c>
      <c r="L5357">
        <v>108</v>
      </c>
      <c r="M5357">
        <v>107</v>
      </c>
      <c r="N5357">
        <v>1.45781432945317</v>
      </c>
      <c r="O5357">
        <v>1.1916863653435401</v>
      </c>
      <c r="P5357">
        <v>2.51238440379956</v>
      </c>
      <c r="Q5357">
        <v>2.6613201240165201</v>
      </c>
    </row>
    <row r="5358" spans="1:17" x14ac:dyDescent="0.2">
      <c r="A5358" t="s">
        <v>20707</v>
      </c>
      <c r="B5358">
        <v>1590.6988237037101</v>
      </c>
      <c r="C5358">
        <v>936.95367605097101</v>
      </c>
      <c r="D5358">
        <v>0.75419999999999998</v>
      </c>
      <c r="E5358" s="12">
        <v>1.1923000000000001E-15</v>
      </c>
      <c r="F5358" s="12">
        <v>1.8486999999999999E-14</v>
      </c>
      <c r="G5358" t="s">
        <v>20708</v>
      </c>
      <c r="H5358" t="s">
        <v>5316</v>
      </c>
      <c r="I5358" t="s">
        <v>20709</v>
      </c>
      <c r="J5358">
        <v>1008</v>
      </c>
      <c r="K5358">
        <v>846</v>
      </c>
      <c r="L5358">
        <v>1639</v>
      </c>
      <c r="M5358">
        <v>1613</v>
      </c>
      <c r="N5358">
        <v>46.765870353998501</v>
      </c>
      <c r="O5358">
        <v>47.429624782199902</v>
      </c>
      <c r="P5358">
        <v>82.511878398938904</v>
      </c>
      <c r="Q5358">
        <v>86.820622394075698</v>
      </c>
    </row>
    <row r="5359" spans="1:17" x14ac:dyDescent="0.2">
      <c r="A5359" t="s">
        <v>20710</v>
      </c>
      <c r="B5359">
        <v>4677.56442965721</v>
      </c>
      <c r="C5359">
        <v>2761.7493568249301</v>
      </c>
      <c r="D5359">
        <v>0.75470999999999999</v>
      </c>
      <c r="E5359" s="12">
        <v>6.9044000000000006E-27</v>
      </c>
      <c r="F5359" s="12">
        <v>1.9255000000000001E-25</v>
      </c>
      <c r="G5359" t="s">
        <v>530</v>
      </c>
      <c r="H5359" t="s">
        <v>5316</v>
      </c>
      <c r="I5359" t="s">
        <v>20711</v>
      </c>
      <c r="J5359">
        <v>3050</v>
      </c>
      <c r="K5359">
        <v>2428</v>
      </c>
      <c r="L5359">
        <v>5146</v>
      </c>
      <c r="M5359">
        <v>4434</v>
      </c>
      <c r="N5359">
        <v>47.508078702015098</v>
      </c>
      <c r="O5359">
        <v>45.701151935900498</v>
      </c>
      <c r="P5359">
        <v>86.977403955758504</v>
      </c>
      <c r="Q5359">
        <v>80.127825100994897</v>
      </c>
    </row>
    <row r="5360" spans="1:17" x14ac:dyDescent="0.2">
      <c r="A5360" t="s">
        <v>20712</v>
      </c>
      <c r="B5360">
        <v>509.66668304718002</v>
      </c>
      <c r="C5360">
        <v>295.91807385898397</v>
      </c>
      <c r="D5360">
        <v>0.75517999999999996</v>
      </c>
      <c r="E5360" s="12">
        <v>1.2577E-6</v>
      </c>
      <c r="F5360" s="12">
        <v>7.9543999999999996E-6</v>
      </c>
      <c r="G5360" t="s">
        <v>20713</v>
      </c>
      <c r="H5360" t="s">
        <v>5316</v>
      </c>
      <c r="I5360" t="s">
        <v>20714</v>
      </c>
      <c r="J5360">
        <v>339</v>
      </c>
      <c r="K5360">
        <v>250</v>
      </c>
      <c r="L5360">
        <v>526</v>
      </c>
      <c r="M5360">
        <v>516</v>
      </c>
      <c r="N5360">
        <v>9.1307571241570606</v>
      </c>
      <c r="O5360">
        <v>8.1368805006515394</v>
      </c>
      <c r="P5360">
        <v>15.3731147165789</v>
      </c>
      <c r="Q5360">
        <v>16.124150103606201</v>
      </c>
    </row>
    <row r="5361" spans="1:17" x14ac:dyDescent="0.2">
      <c r="A5361" t="s">
        <v>20715</v>
      </c>
      <c r="B5361">
        <v>123.474907737614</v>
      </c>
      <c r="C5361">
        <v>67.890033102353698</v>
      </c>
      <c r="D5361">
        <v>0.75522</v>
      </c>
      <c r="E5361">
        <v>7.0892999999999998E-3</v>
      </c>
      <c r="F5361">
        <v>2.1038000000000001E-2</v>
      </c>
      <c r="G5361" t="s">
        <v>20716</v>
      </c>
      <c r="H5361" t="s">
        <v>5386</v>
      </c>
      <c r="I5361" t="s">
        <v>20717</v>
      </c>
      <c r="J5361">
        <v>77</v>
      </c>
      <c r="K5361">
        <v>58</v>
      </c>
      <c r="L5361">
        <v>138</v>
      </c>
      <c r="M5361">
        <v>115</v>
      </c>
      <c r="N5361">
        <v>1.2650639810292199</v>
      </c>
      <c r="O5361">
        <v>1.1514911267669801</v>
      </c>
      <c r="P5361">
        <v>2.4601969915650002</v>
      </c>
      <c r="Q5361">
        <v>2.1919954283959902</v>
      </c>
    </row>
    <row r="5362" spans="1:17" x14ac:dyDescent="0.2">
      <c r="A5362" t="s">
        <v>20718</v>
      </c>
      <c r="B5362">
        <v>138.68154957652999</v>
      </c>
      <c r="C5362">
        <v>77.061473656926395</v>
      </c>
      <c r="D5362">
        <v>0.75568999999999997</v>
      </c>
      <c r="E5362">
        <v>4.6766999999999998E-3</v>
      </c>
      <c r="F5362">
        <v>1.4576E-2</v>
      </c>
      <c r="G5362" t="s">
        <v>20719</v>
      </c>
      <c r="H5362" t="s">
        <v>5316</v>
      </c>
      <c r="I5362" t="s">
        <v>20720</v>
      </c>
      <c r="J5362">
        <v>80</v>
      </c>
      <c r="K5362">
        <v>72</v>
      </c>
      <c r="L5362">
        <v>152</v>
      </c>
      <c r="M5362">
        <v>132</v>
      </c>
      <c r="N5362">
        <v>2.6784101935688298</v>
      </c>
      <c r="O5362">
        <v>2.9129325953479399</v>
      </c>
      <c r="P5362">
        <v>5.5220422011090697</v>
      </c>
      <c r="Q5362">
        <v>5.12720959839438</v>
      </c>
    </row>
    <row r="5363" spans="1:17" x14ac:dyDescent="0.2">
      <c r="A5363" t="s">
        <v>20721</v>
      </c>
      <c r="B5363">
        <v>436.46268509581199</v>
      </c>
      <c r="C5363">
        <v>253.32049223869899</v>
      </c>
      <c r="D5363">
        <v>0.75577000000000005</v>
      </c>
      <c r="E5363" s="12">
        <v>4.2049000000000002E-6</v>
      </c>
      <c r="F5363" s="12">
        <v>2.4386E-5</v>
      </c>
      <c r="G5363" t="s">
        <v>20722</v>
      </c>
      <c r="H5363" t="s">
        <v>5316</v>
      </c>
      <c r="I5363" t="s">
        <v>20723</v>
      </c>
      <c r="J5363">
        <v>265</v>
      </c>
      <c r="K5363">
        <v>235</v>
      </c>
      <c r="L5363">
        <v>463</v>
      </c>
      <c r="M5363">
        <v>430</v>
      </c>
      <c r="N5363">
        <v>7.1841933056603198</v>
      </c>
      <c r="O5363">
        <v>7.6985836744869296</v>
      </c>
      <c r="P5363">
        <v>13.6201583788776</v>
      </c>
      <c r="Q5363">
        <v>13.524481659023801</v>
      </c>
    </row>
    <row r="5364" spans="1:17" x14ac:dyDescent="0.2">
      <c r="A5364" t="s">
        <v>20724</v>
      </c>
      <c r="B5364">
        <v>994.33461658506997</v>
      </c>
      <c r="C5364">
        <v>582.86603644279103</v>
      </c>
      <c r="D5364">
        <v>0.75670999999999999</v>
      </c>
      <c r="E5364" s="12">
        <v>7.9359000000000002E-11</v>
      </c>
      <c r="F5364" s="12">
        <v>8.3377000000000001E-10</v>
      </c>
      <c r="G5364" t="s">
        <v>20725</v>
      </c>
      <c r="H5364" t="s">
        <v>5316</v>
      </c>
      <c r="I5364" t="s">
        <v>20726</v>
      </c>
      <c r="J5364">
        <v>619</v>
      </c>
      <c r="K5364">
        <v>533</v>
      </c>
      <c r="L5364">
        <v>1085</v>
      </c>
      <c r="M5364">
        <v>951</v>
      </c>
      <c r="N5364">
        <v>20.971225082639702</v>
      </c>
      <c r="O5364">
        <v>21.820826600323201</v>
      </c>
      <c r="P5364">
        <v>39.887050396107099</v>
      </c>
      <c r="Q5364">
        <v>37.379518921247403</v>
      </c>
    </row>
    <row r="5365" spans="1:17" x14ac:dyDescent="0.2">
      <c r="A5365" t="s">
        <v>20727</v>
      </c>
      <c r="B5365">
        <v>1737.6388799168899</v>
      </c>
      <c r="C5365">
        <v>1020.48973616838</v>
      </c>
      <c r="D5365">
        <v>0.75707999999999998</v>
      </c>
      <c r="E5365" s="12">
        <v>2.6556E-14</v>
      </c>
      <c r="F5365" s="12">
        <v>3.7247999999999999E-13</v>
      </c>
      <c r="G5365" t="s">
        <v>20728</v>
      </c>
      <c r="H5365" t="s">
        <v>5316</v>
      </c>
      <c r="I5365" t="s">
        <v>20729</v>
      </c>
      <c r="J5365">
        <v>1126</v>
      </c>
      <c r="K5365">
        <v>898</v>
      </c>
      <c r="L5365">
        <v>1953</v>
      </c>
      <c r="M5365">
        <v>1608</v>
      </c>
      <c r="N5365">
        <v>38.904593515251698</v>
      </c>
      <c r="O5365">
        <v>37.492954504460897</v>
      </c>
      <c r="P5365">
        <v>73.220681379725207</v>
      </c>
      <c r="Q5365">
        <v>64.456775258311893</v>
      </c>
    </row>
    <row r="5366" spans="1:17" x14ac:dyDescent="0.2">
      <c r="A5366" t="s">
        <v>20730</v>
      </c>
      <c r="B5366">
        <v>685.13742876793299</v>
      </c>
      <c r="C5366">
        <v>399.29257464403099</v>
      </c>
      <c r="D5366">
        <v>0.75927999999999995</v>
      </c>
      <c r="E5366" s="12">
        <v>2.7494000000000001E-8</v>
      </c>
      <c r="F5366" s="12">
        <v>2.2001E-7</v>
      </c>
      <c r="G5366" t="s">
        <v>20731</v>
      </c>
      <c r="H5366" t="s">
        <v>5316</v>
      </c>
      <c r="I5366" t="s">
        <v>20732</v>
      </c>
      <c r="J5366">
        <v>417</v>
      </c>
      <c r="K5366">
        <v>371</v>
      </c>
      <c r="L5366">
        <v>693</v>
      </c>
      <c r="M5366">
        <v>707</v>
      </c>
      <c r="N5366">
        <v>11.9529919241538</v>
      </c>
      <c r="O5366">
        <v>12.8506565707264</v>
      </c>
      <c r="P5366">
        <v>21.5547423971237</v>
      </c>
      <c r="Q5366">
        <v>23.511482987207099</v>
      </c>
    </row>
    <row r="5367" spans="1:17" x14ac:dyDescent="0.2">
      <c r="A5367" t="s">
        <v>20733</v>
      </c>
      <c r="B5367">
        <v>573.58347368444595</v>
      </c>
      <c r="C5367">
        <v>333.52975844733601</v>
      </c>
      <c r="D5367">
        <v>0.75943000000000005</v>
      </c>
      <c r="E5367" s="12">
        <v>1.9455999999999999E-7</v>
      </c>
      <c r="F5367" s="12">
        <v>1.3884999999999999E-6</v>
      </c>
      <c r="G5367" t="s">
        <v>20734</v>
      </c>
      <c r="H5367" t="s">
        <v>5316</v>
      </c>
      <c r="I5367" t="s">
        <v>20735</v>
      </c>
      <c r="J5367">
        <v>353</v>
      </c>
      <c r="K5367">
        <v>306</v>
      </c>
      <c r="L5367">
        <v>617</v>
      </c>
      <c r="M5367">
        <v>557</v>
      </c>
      <c r="N5367">
        <v>9.8619846204472505</v>
      </c>
      <c r="O5367">
        <v>10.330512764748599</v>
      </c>
      <c r="P5367">
        <v>18.704401262796999</v>
      </c>
      <c r="Q5367">
        <v>18.053642943105601</v>
      </c>
    </row>
    <row r="5368" spans="1:17" x14ac:dyDescent="0.2">
      <c r="A5368" t="s">
        <v>20736</v>
      </c>
      <c r="B5368">
        <v>14785.5050229793</v>
      </c>
      <c r="C5368">
        <v>8707.4270724647304</v>
      </c>
      <c r="D5368">
        <v>0.76005</v>
      </c>
      <c r="E5368" s="12">
        <v>4.1216999999999998E-37</v>
      </c>
      <c r="F5368" s="12">
        <v>1.822E-35</v>
      </c>
      <c r="G5368" t="s">
        <v>20737</v>
      </c>
      <c r="H5368" t="s">
        <v>5316</v>
      </c>
      <c r="I5368" t="s">
        <v>20738</v>
      </c>
      <c r="J5368">
        <v>9560</v>
      </c>
      <c r="K5368">
        <v>7702</v>
      </c>
      <c r="L5368">
        <v>16421</v>
      </c>
      <c r="M5368">
        <v>13869</v>
      </c>
      <c r="N5368">
        <v>134.867538988002</v>
      </c>
      <c r="O5368">
        <v>131.29974764902499</v>
      </c>
      <c r="P5368">
        <v>251.37273636407701</v>
      </c>
      <c r="Q5368">
        <v>226.99418238254901</v>
      </c>
    </row>
    <row r="5369" spans="1:17" x14ac:dyDescent="0.2">
      <c r="A5369" t="s">
        <v>20739</v>
      </c>
      <c r="B5369">
        <v>308.94090076997702</v>
      </c>
      <c r="C5369">
        <v>177.09028767584201</v>
      </c>
      <c r="D5369">
        <v>0.76010999999999995</v>
      </c>
      <c r="E5369" s="12">
        <v>6.6326000000000002E-5</v>
      </c>
      <c r="F5369">
        <v>3.1231999999999999E-4</v>
      </c>
      <c r="G5369" t="s">
        <v>20740</v>
      </c>
      <c r="H5369" t="s">
        <v>5316</v>
      </c>
      <c r="I5369" t="s">
        <v>20741</v>
      </c>
      <c r="J5369">
        <v>194</v>
      </c>
      <c r="K5369">
        <v>157</v>
      </c>
      <c r="L5369">
        <v>326</v>
      </c>
      <c r="M5369">
        <v>306</v>
      </c>
      <c r="N5369">
        <v>6.6858126562854698</v>
      </c>
      <c r="O5369">
        <v>6.5382716742759301</v>
      </c>
      <c r="P5369">
        <v>12.190993630751001</v>
      </c>
      <c r="Q5369">
        <v>12.234717270775599</v>
      </c>
    </row>
    <row r="5370" spans="1:17" x14ac:dyDescent="0.2">
      <c r="A5370" t="s">
        <v>20742</v>
      </c>
      <c r="B5370">
        <v>555.51868440374096</v>
      </c>
      <c r="C5370">
        <v>322.41697247411201</v>
      </c>
      <c r="D5370">
        <v>0.76095000000000002</v>
      </c>
      <c r="E5370" s="12">
        <v>4.9538000000000003E-7</v>
      </c>
      <c r="F5370" s="12">
        <v>3.3293999999999998E-6</v>
      </c>
      <c r="G5370" t="s">
        <v>20743</v>
      </c>
      <c r="H5370" t="s">
        <v>5316</v>
      </c>
      <c r="I5370" t="s">
        <v>20744</v>
      </c>
      <c r="J5370">
        <v>335</v>
      </c>
      <c r="K5370">
        <v>301</v>
      </c>
      <c r="L5370">
        <v>616</v>
      </c>
      <c r="M5370">
        <v>522</v>
      </c>
      <c r="N5370">
        <v>12.1498685371549</v>
      </c>
      <c r="O5370">
        <v>13.1918013876312</v>
      </c>
      <c r="P5370">
        <v>24.242450370080501</v>
      </c>
      <c r="Q5370">
        <v>21.9642972755443</v>
      </c>
    </row>
    <row r="5371" spans="1:17" x14ac:dyDescent="0.2">
      <c r="A5371" t="s">
        <v>20745</v>
      </c>
      <c r="B5371">
        <v>139.077792625341</v>
      </c>
      <c r="C5371">
        <v>76.875602169919105</v>
      </c>
      <c r="D5371">
        <v>0.76126000000000005</v>
      </c>
      <c r="E5371">
        <v>4.4698000000000003E-3</v>
      </c>
      <c r="F5371">
        <v>1.3996E-2</v>
      </c>
      <c r="G5371" t="s">
        <v>20746</v>
      </c>
      <c r="H5371" t="s">
        <v>5924</v>
      </c>
      <c r="I5371" t="s">
        <v>20747</v>
      </c>
      <c r="J5371">
        <v>82</v>
      </c>
      <c r="K5371">
        <v>70</v>
      </c>
      <c r="L5371">
        <v>156</v>
      </c>
      <c r="M5371">
        <v>129</v>
      </c>
      <c r="N5371">
        <v>3.0923760707277901</v>
      </c>
      <c r="O5371">
        <v>3.1899753582861599</v>
      </c>
      <c r="P5371">
        <v>6.3836942947877198</v>
      </c>
      <c r="Q5371">
        <v>5.6440155303300497</v>
      </c>
    </row>
    <row r="5372" spans="1:17" x14ac:dyDescent="0.2">
      <c r="A5372" t="s">
        <v>20748</v>
      </c>
      <c r="B5372">
        <v>392.720042506884</v>
      </c>
      <c r="C5372">
        <v>226.46015584448099</v>
      </c>
      <c r="D5372">
        <v>0.76141000000000003</v>
      </c>
      <c r="E5372" s="12">
        <v>1.0672E-5</v>
      </c>
      <c r="F5372" s="12">
        <v>5.7856000000000003E-5</v>
      </c>
      <c r="G5372" t="s">
        <v>20749</v>
      </c>
      <c r="H5372" t="s">
        <v>5316</v>
      </c>
      <c r="I5372" t="s">
        <v>20750</v>
      </c>
      <c r="J5372">
        <v>237</v>
      </c>
      <c r="K5372">
        <v>210</v>
      </c>
      <c r="L5372">
        <v>426</v>
      </c>
      <c r="M5372">
        <v>378</v>
      </c>
      <c r="N5372">
        <v>2.2700987211947599</v>
      </c>
      <c r="O5372">
        <v>2.4306729583535498</v>
      </c>
      <c r="P5372">
        <v>4.4276677923135397</v>
      </c>
      <c r="Q5372">
        <v>4.2005700939988202</v>
      </c>
    </row>
    <row r="5373" spans="1:17" x14ac:dyDescent="0.2">
      <c r="A5373" t="s">
        <v>20751</v>
      </c>
      <c r="B5373">
        <v>3691.8255178580298</v>
      </c>
      <c r="C5373">
        <v>2169.7445129448402</v>
      </c>
      <c r="D5373">
        <v>0.7621</v>
      </c>
      <c r="E5373" s="12">
        <v>1.2634999999999999E-28</v>
      </c>
      <c r="F5373" s="12">
        <v>3.8534E-27</v>
      </c>
      <c r="G5373" t="s">
        <v>1716</v>
      </c>
      <c r="H5373" t="s">
        <v>5316</v>
      </c>
      <c r="I5373" t="s">
        <v>20752</v>
      </c>
      <c r="J5373">
        <v>2314</v>
      </c>
      <c r="K5373">
        <v>1976</v>
      </c>
      <c r="L5373">
        <v>3851</v>
      </c>
      <c r="M5373">
        <v>3699</v>
      </c>
      <c r="N5373">
        <v>145.64565612051501</v>
      </c>
      <c r="O5373">
        <v>150.29064856839801</v>
      </c>
      <c r="P5373">
        <v>263.01270722202599</v>
      </c>
      <c r="Q5373">
        <v>270.10868664878899</v>
      </c>
    </row>
    <row r="5374" spans="1:17" x14ac:dyDescent="0.2">
      <c r="A5374" t="s">
        <v>20753</v>
      </c>
      <c r="B5374">
        <v>107.398421187805</v>
      </c>
      <c r="C5374">
        <v>57.794387710207197</v>
      </c>
      <c r="D5374">
        <v>0.76365000000000005</v>
      </c>
      <c r="E5374">
        <v>1.0522E-2</v>
      </c>
      <c r="F5374">
        <v>2.9752000000000001E-2</v>
      </c>
      <c r="G5374" t="s">
        <v>20754</v>
      </c>
      <c r="H5374" t="s">
        <v>5316</v>
      </c>
      <c r="I5374" t="s">
        <v>20755</v>
      </c>
      <c r="J5374">
        <v>66</v>
      </c>
      <c r="K5374">
        <v>49</v>
      </c>
      <c r="L5374">
        <v>100</v>
      </c>
      <c r="M5374">
        <v>119</v>
      </c>
      <c r="N5374">
        <v>2.0125507650123602</v>
      </c>
      <c r="O5374">
        <v>1.80555126998647</v>
      </c>
      <c r="P5374">
        <v>3.3088108377622398</v>
      </c>
      <c r="Q5374">
        <v>4.2098818540415701</v>
      </c>
    </row>
    <row r="5375" spans="1:17" x14ac:dyDescent="0.2">
      <c r="A5375" t="s">
        <v>20756</v>
      </c>
      <c r="B5375">
        <v>663.06946032247401</v>
      </c>
      <c r="C5375">
        <v>384.383163447058</v>
      </c>
      <c r="D5375">
        <v>0.76380999999999999</v>
      </c>
      <c r="E5375" s="12">
        <v>3.1516999999999998E-7</v>
      </c>
      <c r="F5375" s="12">
        <v>2.1872E-6</v>
      </c>
      <c r="G5375" t="s">
        <v>20757</v>
      </c>
      <c r="H5375" t="s">
        <v>5316</v>
      </c>
      <c r="I5375" t="s">
        <v>20758</v>
      </c>
      <c r="J5375">
        <v>392</v>
      </c>
      <c r="K5375">
        <v>365</v>
      </c>
      <c r="L5375">
        <v>767</v>
      </c>
      <c r="M5375">
        <v>593</v>
      </c>
      <c r="N5375">
        <v>8.6335035264722606</v>
      </c>
      <c r="O5375">
        <v>9.7141477526742506</v>
      </c>
      <c r="P5375">
        <v>18.330123830139499</v>
      </c>
      <c r="Q5375">
        <v>15.1522014365225</v>
      </c>
    </row>
    <row r="5376" spans="1:17" x14ac:dyDescent="0.2">
      <c r="A5376" t="s">
        <v>20759</v>
      </c>
      <c r="B5376">
        <v>236.26601438222801</v>
      </c>
      <c r="C5376">
        <v>133.84215585103101</v>
      </c>
      <c r="D5376">
        <v>0.76395999999999997</v>
      </c>
      <c r="E5376">
        <v>5.8644999999999997E-4</v>
      </c>
      <c r="F5376">
        <v>2.2807000000000001E-3</v>
      </c>
      <c r="G5376" t="s">
        <v>20760</v>
      </c>
      <c r="H5376" t="s">
        <v>5316</v>
      </c>
      <c r="I5376" t="s">
        <v>20761</v>
      </c>
      <c r="J5376">
        <v>127</v>
      </c>
      <c r="K5376">
        <v>135</v>
      </c>
      <c r="L5376">
        <v>262</v>
      </c>
      <c r="M5376">
        <v>222</v>
      </c>
      <c r="N5376">
        <v>4.0751263113693499</v>
      </c>
      <c r="O5376">
        <v>5.2345814129859898</v>
      </c>
      <c r="P5376">
        <v>9.1223698534958704</v>
      </c>
      <c r="Q5376">
        <v>8.2643816788682205</v>
      </c>
    </row>
    <row r="5377" spans="1:17" x14ac:dyDescent="0.2">
      <c r="A5377" t="s">
        <v>20762</v>
      </c>
      <c r="B5377">
        <v>2095.3885505590101</v>
      </c>
      <c r="C5377">
        <v>1226.0065276181001</v>
      </c>
      <c r="D5377">
        <v>0.76402000000000003</v>
      </c>
      <c r="E5377" s="12">
        <v>1.3020000000000001E-18</v>
      </c>
      <c r="F5377" s="12">
        <v>2.4001999999999999E-17</v>
      </c>
      <c r="G5377" t="s">
        <v>1317</v>
      </c>
      <c r="H5377" t="s">
        <v>5316</v>
      </c>
      <c r="I5377" t="s">
        <v>20763</v>
      </c>
      <c r="J5377">
        <v>1379</v>
      </c>
      <c r="K5377">
        <v>1057</v>
      </c>
      <c r="L5377">
        <v>2201</v>
      </c>
      <c r="M5377">
        <v>2085</v>
      </c>
      <c r="N5377">
        <v>87.612648685740893</v>
      </c>
      <c r="O5377">
        <v>81.149970785050797</v>
      </c>
      <c r="P5377">
        <v>151.73704341274001</v>
      </c>
      <c r="Q5377">
        <v>153.68399497689899</v>
      </c>
    </row>
    <row r="5378" spans="1:17" x14ac:dyDescent="0.2">
      <c r="A5378" t="s">
        <v>20764</v>
      </c>
      <c r="B5378">
        <v>1913.01278080825</v>
      </c>
      <c r="C5378">
        <v>1120.4410722361799</v>
      </c>
      <c r="D5378">
        <v>0.7641</v>
      </c>
      <c r="E5378" s="12">
        <v>4.7673E-18</v>
      </c>
      <c r="F5378" s="12">
        <v>8.5661E-17</v>
      </c>
      <c r="G5378" t="s">
        <v>20765</v>
      </c>
      <c r="H5378" t="s">
        <v>5316</v>
      </c>
      <c r="I5378" t="s">
        <v>20766</v>
      </c>
      <c r="J5378">
        <v>1187</v>
      </c>
      <c r="K5378">
        <v>1027</v>
      </c>
      <c r="L5378">
        <v>2048</v>
      </c>
      <c r="M5378">
        <v>1867</v>
      </c>
      <c r="N5378">
        <v>49.233555945880198</v>
      </c>
      <c r="O5378">
        <v>51.474456005250701</v>
      </c>
      <c r="P5378">
        <v>92.174219501154795</v>
      </c>
      <c r="Q5378">
        <v>89.841054650690694</v>
      </c>
    </row>
    <row r="5379" spans="1:17" x14ac:dyDescent="0.2">
      <c r="A5379" t="s">
        <v>20767</v>
      </c>
      <c r="B5379">
        <v>597.86237071815697</v>
      </c>
      <c r="C5379">
        <v>346.68541324515297</v>
      </c>
      <c r="D5379">
        <v>0.76461000000000001</v>
      </c>
      <c r="E5379" s="12">
        <v>1.2655E-7</v>
      </c>
      <c r="F5379" s="12">
        <v>9.2579999999999999E-7</v>
      </c>
      <c r="G5379" t="s">
        <v>20768</v>
      </c>
      <c r="H5379" t="s">
        <v>5316</v>
      </c>
      <c r="I5379" t="s">
        <v>20769</v>
      </c>
      <c r="J5379">
        <v>355</v>
      </c>
      <c r="K5379">
        <v>328</v>
      </c>
      <c r="L5379">
        <v>630</v>
      </c>
      <c r="M5379">
        <v>593</v>
      </c>
      <c r="N5379">
        <v>12.2109701671212</v>
      </c>
      <c r="O5379">
        <v>13.6334728470025</v>
      </c>
      <c r="P5379">
        <v>23.5142644332259</v>
      </c>
      <c r="Q5379">
        <v>23.664457275384098</v>
      </c>
    </row>
    <row r="5380" spans="1:17" x14ac:dyDescent="0.2">
      <c r="A5380" t="s">
        <v>20770</v>
      </c>
      <c r="B5380">
        <v>290.45565723311398</v>
      </c>
      <c r="C5380">
        <v>165.79334774809899</v>
      </c>
      <c r="D5380">
        <v>0.76473999999999998</v>
      </c>
      <c r="E5380" s="12">
        <v>9.9814000000000004E-5</v>
      </c>
      <c r="F5380">
        <v>4.5389999999999997E-4</v>
      </c>
      <c r="G5380" t="s">
        <v>20771</v>
      </c>
      <c r="H5380" t="s">
        <v>5316</v>
      </c>
      <c r="I5380" t="s">
        <v>20772</v>
      </c>
      <c r="J5380">
        <v>172</v>
      </c>
      <c r="K5380">
        <v>155</v>
      </c>
      <c r="L5380">
        <v>303</v>
      </c>
      <c r="M5380">
        <v>291</v>
      </c>
      <c r="N5380">
        <v>7.7404938589891898</v>
      </c>
      <c r="O5380">
        <v>8.42913012529994</v>
      </c>
      <c r="P5380">
        <v>14.796257584034199</v>
      </c>
      <c r="Q5380">
        <v>15.193339791181501</v>
      </c>
    </row>
    <row r="5381" spans="1:17" x14ac:dyDescent="0.2">
      <c r="A5381" t="s">
        <v>20773</v>
      </c>
      <c r="B5381">
        <v>286.43535434785503</v>
      </c>
      <c r="C5381">
        <v>163.10508131644301</v>
      </c>
      <c r="D5381">
        <v>0.76637999999999995</v>
      </c>
      <c r="E5381">
        <v>1.0001999999999999E-4</v>
      </c>
      <c r="F5381">
        <v>4.5448999999999999E-4</v>
      </c>
      <c r="G5381" t="s">
        <v>20774</v>
      </c>
      <c r="H5381" t="s">
        <v>5316</v>
      </c>
      <c r="I5381" t="s">
        <v>20775</v>
      </c>
      <c r="J5381">
        <v>177</v>
      </c>
      <c r="K5381">
        <v>146</v>
      </c>
      <c r="L5381">
        <v>303</v>
      </c>
      <c r="M5381">
        <v>283</v>
      </c>
      <c r="N5381">
        <v>2.9954903975011602</v>
      </c>
      <c r="O5381">
        <v>2.9857838031409898</v>
      </c>
      <c r="P5381">
        <v>5.5642460359890604</v>
      </c>
      <c r="Q5381">
        <v>5.5564977025000903</v>
      </c>
    </row>
    <row r="5382" spans="1:17" x14ac:dyDescent="0.2">
      <c r="A5382" t="s">
        <v>20776</v>
      </c>
      <c r="B5382">
        <v>643.29628031417406</v>
      </c>
      <c r="C5382">
        <v>371.306704132844</v>
      </c>
      <c r="D5382">
        <v>0.76658000000000004</v>
      </c>
      <c r="E5382" s="12">
        <v>1.2256000000000001E-7</v>
      </c>
      <c r="F5382" s="12">
        <v>8.9973999999999998E-7</v>
      </c>
      <c r="G5382" t="s">
        <v>20777</v>
      </c>
      <c r="H5382" t="s">
        <v>5316</v>
      </c>
      <c r="I5382" t="s">
        <v>20778</v>
      </c>
      <c r="J5382">
        <v>437</v>
      </c>
      <c r="K5382">
        <v>304</v>
      </c>
      <c r="L5382">
        <v>679</v>
      </c>
      <c r="M5382">
        <v>637</v>
      </c>
      <c r="N5382">
        <v>18.8193825324262</v>
      </c>
      <c r="O5382">
        <v>15.8200682703577</v>
      </c>
      <c r="P5382">
        <v>31.729464208186901</v>
      </c>
      <c r="Q5382">
        <v>31.826098577689901</v>
      </c>
    </row>
    <row r="5383" spans="1:17" x14ac:dyDescent="0.2">
      <c r="A5383" t="s">
        <v>20779</v>
      </c>
      <c r="B5383">
        <v>541.42105060237202</v>
      </c>
      <c r="C5383">
        <v>311.57268853647298</v>
      </c>
      <c r="D5383">
        <v>0.76842999999999995</v>
      </c>
      <c r="E5383" s="12">
        <v>1.0056E-6</v>
      </c>
      <c r="F5383" s="12">
        <v>6.4510999999999999E-6</v>
      </c>
      <c r="G5383" t="s">
        <v>20780</v>
      </c>
      <c r="H5383" t="s">
        <v>5316</v>
      </c>
      <c r="I5383" t="s">
        <v>20781</v>
      </c>
      <c r="J5383">
        <v>350</v>
      </c>
      <c r="K5383">
        <v>269</v>
      </c>
      <c r="L5383">
        <v>617</v>
      </c>
      <c r="M5383">
        <v>493</v>
      </c>
      <c r="N5383">
        <v>11.0082736952481</v>
      </c>
      <c r="O5383">
        <v>10.223845809257799</v>
      </c>
      <c r="P5383">
        <v>21.057430192770301</v>
      </c>
      <c r="Q5383">
        <v>17.989460199827001</v>
      </c>
    </row>
    <row r="5384" spans="1:17" x14ac:dyDescent="0.2">
      <c r="A5384" t="s">
        <v>20782</v>
      </c>
      <c r="B5384">
        <v>795.32667501791798</v>
      </c>
      <c r="C5384">
        <v>460.41719132798198</v>
      </c>
      <c r="D5384">
        <v>0.76939999999999997</v>
      </c>
      <c r="E5384" s="12">
        <v>5.8204000000000003E-9</v>
      </c>
      <c r="F5384" s="12">
        <v>5.0123999999999999E-8</v>
      </c>
      <c r="G5384" t="s">
        <v>20783</v>
      </c>
      <c r="H5384" t="s">
        <v>5316</v>
      </c>
      <c r="I5384" t="s">
        <v>20784</v>
      </c>
      <c r="J5384">
        <v>501</v>
      </c>
      <c r="K5384">
        <v>411</v>
      </c>
      <c r="L5384">
        <v>896</v>
      </c>
      <c r="M5384">
        <v>734</v>
      </c>
      <c r="N5384">
        <v>22.697756887117102</v>
      </c>
      <c r="O5384">
        <v>22.500795506591999</v>
      </c>
      <c r="P5384">
        <v>44.047600489383598</v>
      </c>
      <c r="Q5384">
        <v>38.579919071221198</v>
      </c>
    </row>
    <row r="5385" spans="1:17" x14ac:dyDescent="0.2">
      <c r="A5385" t="s">
        <v>20785</v>
      </c>
      <c r="B5385">
        <v>2091.98711657992</v>
      </c>
      <c r="C5385">
        <v>1219.4544632064999</v>
      </c>
      <c r="D5385">
        <v>0.77039000000000002</v>
      </c>
      <c r="E5385" s="12">
        <v>4.1112000000000001E-17</v>
      </c>
      <c r="F5385" s="12">
        <v>7.0519000000000003E-16</v>
      </c>
      <c r="G5385" t="s">
        <v>20786</v>
      </c>
      <c r="H5385" t="s">
        <v>5316</v>
      </c>
      <c r="I5385" t="s">
        <v>20787</v>
      </c>
      <c r="J5385">
        <v>1288</v>
      </c>
      <c r="K5385">
        <v>1121</v>
      </c>
      <c r="L5385">
        <v>2329</v>
      </c>
      <c r="M5385">
        <v>1957</v>
      </c>
      <c r="N5385">
        <v>26.609195807133499</v>
      </c>
      <c r="O5385">
        <v>27.9854526360626</v>
      </c>
      <c r="P5385">
        <v>52.210085697297501</v>
      </c>
      <c r="Q5385">
        <v>46.905821896910602</v>
      </c>
    </row>
    <row r="5386" spans="1:17" x14ac:dyDescent="0.2">
      <c r="A5386" t="s">
        <v>20788</v>
      </c>
      <c r="B5386">
        <v>366.034750981733</v>
      </c>
      <c r="C5386">
        <v>208.112122137873</v>
      </c>
      <c r="D5386">
        <v>0.77041999999999999</v>
      </c>
      <c r="E5386" s="12">
        <v>3.8389999999999997E-5</v>
      </c>
      <c r="F5386">
        <v>1.8845E-4</v>
      </c>
      <c r="G5386" t="s">
        <v>20789</v>
      </c>
      <c r="H5386" t="s">
        <v>5316</v>
      </c>
      <c r="I5386" t="s">
        <v>20790</v>
      </c>
      <c r="J5386">
        <v>249</v>
      </c>
      <c r="K5386">
        <v>167</v>
      </c>
      <c r="L5386">
        <v>409</v>
      </c>
      <c r="M5386">
        <v>341</v>
      </c>
      <c r="N5386">
        <v>15.1428580365203</v>
      </c>
      <c r="O5386">
        <v>12.272578299259701</v>
      </c>
      <c r="P5386">
        <v>26.989873124030002</v>
      </c>
      <c r="Q5386">
        <v>24.0592963164897</v>
      </c>
    </row>
    <row r="5387" spans="1:17" x14ac:dyDescent="0.2">
      <c r="A5387" t="s">
        <v>20791</v>
      </c>
      <c r="B5387">
        <v>2771.5795051601199</v>
      </c>
      <c r="C5387">
        <v>1617.1516724185799</v>
      </c>
      <c r="D5387">
        <v>0.77056999999999998</v>
      </c>
      <c r="E5387" s="12">
        <v>6.6123000000000003E-24</v>
      </c>
      <c r="F5387" s="12">
        <v>1.6091E-22</v>
      </c>
      <c r="G5387" t="s">
        <v>566</v>
      </c>
      <c r="H5387" t="s">
        <v>5316</v>
      </c>
      <c r="I5387" t="s">
        <v>20792</v>
      </c>
      <c r="J5387">
        <v>1776</v>
      </c>
      <c r="K5387">
        <v>1430</v>
      </c>
      <c r="L5387">
        <v>2947</v>
      </c>
      <c r="M5387">
        <v>2724</v>
      </c>
      <c r="N5387">
        <v>64.542475947125794</v>
      </c>
      <c r="O5387">
        <v>62.798538162700098</v>
      </c>
      <c r="P5387">
        <v>116.212227923055</v>
      </c>
      <c r="Q5387">
        <v>114.849683204558</v>
      </c>
    </row>
    <row r="5388" spans="1:17" x14ac:dyDescent="0.2">
      <c r="A5388" t="s">
        <v>20793</v>
      </c>
      <c r="B5388">
        <v>658.94995011220999</v>
      </c>
      <c r="C5388">
        <v>380.29742579787199</v>
      </c>
      <c r="D5388">
        <v>0.77064999999999995</v>
      </c>
      <c r="E5388" s="12">
        <v>2.7354999999999999E-8</v>
      </c>
      <c r="F5388" s="12">
        <v>2.1911999999999999E-7</v>
      </c>
      <c r="G5388" t="s">
        <v>20794</v>
      </c>
      <c r="H5388" t="s">
        <v>5316</v>
      </c>
      <c r="I5388" t="s">
        <v>20795</v>
      </c>
      <c r="J5388">
        <v>424</v>
      </c>
      <c r="K5388">
        <v>331</v>
      </c>
      <c r="L5388">
        <v>714</v>
      </c>
      <c r="M5388">
        <v>635</v>
      </c>
      <c r="N5388">
        <v>12.615680938733099</v>
      </c>
      <c r="O5388">
        <v>11.9010059033827</v>
      </c>
      <c r="P5388">
        <v>23.052184305704301</v>
      </c>
      <c r="Q5388">
        <v>21.919901774786801</v>
      </c>
    </row>
    <row r="5389" spans="1:17" x14ac:dyDescent="0.2">
      <c r="A5389" t="s">
        <v>20796</v>
      </c>
      <c r="B5389">
        <v>163.96315983594201</v>
      </c>
      <c r="C5389">
        <v>90.862526061805895</v>
      </c>
      <c r="D5389">
        <v>0.7712</v>
      </c>
      <c r="E5389">
        <v>2.2379000000000001E-3</v>
      </c>
      <c r="F5389">
        <v>7.5785999999999996E-3</v>
      </c>
      <c r="G5389" t="s">
        <v>20797</v>
      </c>
      <c r="H5389" t="s">
        <v>5316</v>
      </c>
      <c r="I5389" t="s">
        <v>20798</v>
      </c>
      <c r="J5389">
        <v>93</v>
      </c>
      <c r="K5389">
        <v>86</v>
      </c>
      <c r="L5389">
        <v>184</v>
      </c>
      <c r="M5389">
        <v>152</v>
      </c>
      <c r="N5389">
        <v>3.4328916159182099</v>
      </c>
      <c r="O5389">
        <v>3.8360691858573999</v>
      </c>
      <c r="P5389">
        <v>7.36994077126832</v>
      </c>
      <c r="Q5389">
        <v>6.5093971524676304</v>
      </c>
    </row>
    <row r="5390" spans="1:17" x14ac:dyDescent="0.2">
      <c r="A5390" t="s">
        <v>20799</v>
      </c>
      <c r="B5390">
        <v>867.79369677320301</v>
      </c>
      <c r="C5390">
        <v>501.34708216266398</v>
      </c>
      <c r="D5390">
        <v>0.77220999999999995</v>
      </c>
      <c r="E5390" s="12">
        <v>7.8241999999999997E-10</v>
      </c>
      <c r="F5390" s="12">
        <v>7.4397000000000003E-9</v>
      </c>
      <c r="G5390" t="s">
        <v>20800</v>
      </c>
      <c r="H5390" t="s">
        <v>5316</v>
      </c>
      <c r="I5390" t="s">
        <v>20801</v>
      </c>
      <c r="J5390">
        <v>575</v>
      </c>
      <c r="K5390">
        <v>423</v>
      </c>
      <c r="L5390">
        <v>930</v>
      </c>
      <c r="M5390">
        <v>846</v>
      </c>
      <c r="N5390">
        <v>18.450375031790301</v>
      </c>
      <c r="O5390">
        <v>16.401688427356099</v>
      </c>
      <c r="P5390">
        <v>32.380931159355598</v>
      </c>
      <c r="Q5390">
        <v>31.493995046497801</v>
      </c>
    </row>
    <row r="5391" spans="1:17" x14ac:dyDescent="0.2">
      <c r="A5391" t="s">
        <v>20802</v>
      </c>
      <c r="B5391">
        <v>1118.2565522817999</v>
      </c>
      <c r="C5391">
        <v>647.96971477252202</v>
      </c>
      <c r="D5391">
        <v>0.77227000000000001</v>
      </c>
      <c r="E5391" s="12">
        <v>1.6011999999999999E-11</v>
      </c>
      <c r="F5391" s="12">
        <v>1.7994E-10</v>
      </c>
      <c r="G5391" t="s">
        <v>20803</v>
      </c>
      <c r="H5391" t="s">
        <v>5316</v>
      </c>
      <c r="I5391" t="s">
        <v>20804</v>
      </c>
      <c r="J5391">
        <v>720</v>
      </c>
      <c r="K5391">
        <v>566</v>
      </c>
      <c r="L5391">
        <v>1244</v>
      </c>
      <c r="M5391">
        <v>1047</v>
      </c>
      <c r="N5391">
        <v>36.785696102212597</v>
      </c>
      <c r="O5391">
        <v>34.944091196043097</v>
      </c>
      <c r="P5391">
        <v>68.966135933151406</v>
      </c>
      <c r="Q5391">
        <v>62.060204474312698</v>
      </c>
    </row>
    <row r="5392" spans="1:17" x14ac:dyDescent="0.2">
      <c r="A5392" t="s">
        <v>20805</v>
      </c>
      <c r="B5392">
        <v>1747.51543368737</v>
      </c>
      <c r="C5392">
        <v>1016.51239205508</v>
      </c>
      <c r="D5392">
        <v>0.77268000000000003</v>
      </c>
      <c r="E5392" s="12">
        <v>1.6772999999999998E-17</v>
      </c>
      <c r="F5392" s="12">
        <v>2.9502000000000001E-16</v>
      </c>
      <c r="G5392" t="s">
        <v>20806</v>
      </c>
      <c r="H5392" t="s">
        <v>5316</v>
      </c>
      <c r="I5392" t="s">
        <v>20807</v>
      </c>
      <c r="J5392">
        <v>1103</v>
      </c>
      <c r="K5392">
        <v>910</v>
      </c>
      <c r="L5392">
        <v>1865</v>
      </c>
      <c r="M5392">
        <v>1711</v>
      </c>
      <c r="N5392">
        <v>14.514083922319299</v>
      </c>
      <c r="O5392">
        <v>14.4699272100037</v>
      </c>
      <c r="P5392">
        <v>26.629437008302801</v>
      </c>
      <c r="Q5392">
        <v>26.1206611429749</v>
      </c>
    </row>
    <row r="5393" spans="1:17" x14ac:dyDescent="0.2">
      <c r="A5393" t="s">
        <v>20808</v>
      </c>
      <c r="B5393">
        <v>612.82984923041795</v>
      </c>
      <c r="C5393">
        <v>352.04305325109999</v>
      </c>
      <c r="D5393">
        <v>0.77286999999999995</v>
      </c>
      <c r="E5393" s="12">
        <v>1.4027E-7</v>
      </c>
      <c r="F5393" s="12">
        <v>1.0212000000000001E-6</v>
      </c>
      <c r="G5393" t="s">
        <v>20809</v>
      </c>
      <c r="H5393" t="s">
        <v>5316</v>
      </c>
      <c r="I5393" t="s">
        <v>20810</v>
      </c>
      <c r="J5393">
        <v>411</v>
      </c>
      <c r="K5393">
        <v>291</v>
      </c>
      <c r="L5393">
        <v>653</v>
      </c>
      <c r="M5393">
        <v>601</v>
      </c>
      <c r="N5393">
        <v>19.1670260034014</v>
      </c>
      <c r="O5393">
        <v>16.398976209007401</v>
      </c>
      <c r="P5393">
        <v>33.044190914257598</v>
      </c>
      <c r="Q5393">
        <v>32.516771591617498</v>
      </c>
    </row>
    <row r="5394" spans="1:17" x14ac:dyDescent="0.2">
      <c r="A5394" t="s">
        <v>20811</v>
      </c>
      <c r="B5394">
        <v>407.65858482057001</v>
      </c>
      <c r="C5394">
        <v>232.671392866838</v>
      </c>
      <c r="D5394">
        <v>0.77339999999999998</v>
      </c>
      <c r="E5394" s="12">
        <v>2.4854E-5</v>
      </c>
      <c r="F5394">
        <v>1.2668E-4</v>
      </c>
      <c r="G5394" t="s">
        <v>20812</v>
      </c>
      <c r="H5394" t="s">
        <v>5316</v>
      </c>
      <c r="I5394" t="s">
        <v>20813</v>
      </c>
      <c r="J5394">
        <v>224</v>
      </c>
      <c r="K5394">
        <v>232</v>
      </c>
      <c r="L5394">
        <v>469</v>
      </c>
      <c r="M5394">
        <v>367</v>
      </c>
      <c r="N5394">
        <v>3.57047573737729</v>
      </c>
      <c r="O5394">
        <v>4.4686556477958304</v>
      </c>
      <c r="P5394">
        <v>8.1118505697593903</v>
      </c>
      <c r="Q5394">
        <v>6.7867862356693802</v>
      </c>
    </row>
    <row r="5395" spans="1:17" x14ac:dyDescent="0.2">
      <c r="A5395" t="s">
        <v>20814</v>
      </c>
      <c r="B5395">
        <v>619.51755864550603</v>
      </c>
      <c r="C5395">
        <v>356.87227684831498</v>
      </c>
      <c r="D5395">
        <v>0.77371999999999996</v>
      </c>
      <c r="E5395" s="12">
        <v>8.6880999999999996E-8</v>
      </c>
      <c r="F5395" s="12">
        <v>6.4842000000000003E-7</v>
      </c>
      <c r="G5395" t="s">
        <v>20815</v>
      </c>
      <c r="H5395" t="s">
        <v>5316</v>
      </c>
      <c r="I5395" t="s">
        <v>20816</v>
      </c>
      <c r="J5395">
        <v>371</v>
      </c>
      <c r="K5395">
        <v>333</v>
      </c>
      <c r="L5395">
        <v>685</v>
      </c>
      <c r="M5395">
        <v>584</v>
      </c>
      <c r="N5395">
        <v>14.571111484236701</v>
      </c>
      <c r="O5395">
        <v>15.804248202087299</v>
      </c>
      <c r="P5395">
        <v>29.192976259408699</v>
      </c>
      <c r="Q5395">
        <v>26.610415559287699</v>
      </c>
    </row>
    <row r="5396" spans="1:17" x14ac:dyDescent="0.2">
      <c r="A5396" t="s">
        <v>20817</v>
      </c>
      <c r="B5396">
        <v>498.79686603344902</v>
      </c>
      <c r="C5396">
        <v>286.38519552532199</v>
      </c>
      <c r="D5396">
        <v>0.77373000000000003</v>
      </c>
      <c r="E5396" s="12">
        <v>5.8144E-7</v>
      </c>
      <c r="F5396" s="12">
        <v>3.8564E-6</v>
      </c>
      <c r="G5396" t="s">
        <v>20818</v>
      </c>
      <c r="H5396" t="s">
        <v>5316</v>
      </c>
      <c r="I5396" t="s">
        <v>20819</v>
      </c>
      <c r="J5396">
        <v>304</v>
      </c>
      <c r="K5396">
        <v>262</v>
      </c>
      <c r="L5396">
        <v>519</v>
      </c>
      <c r="M5396">
        <v>501</v>
      </c>
      <c r="N5396">
        <v>3.1565174851876199</v>
      </c>
      <c r="O5396">
        <v>3.2873560436817999</v>
      </c>
      <c r="P5396">
        <v>5.8475104262994204</v>
      </c>
      <c r="Q5396">
        <v>6.0352099103716599</v>
      </c>
    </row>
    <row r="5397" spans="1:17" x14ac:dyDescent="0.2">
      <c r="A5397" t="s">
        <v>20820</v>
      </c>
      <c r="B5397">
        <v>4601.0588087937504</v>
      </c>
      <c r="C5397">
        <v>2679.9722057041499</v>
      </c>
      <c r="D5397">
        <v>0.77410000000000001</v>
      </c>
      <c r="E5397" s="12">
        <v>6.2822999999999996E-29</v>
      </c>
      <c r="F5397" s="12">
        <v>1.9516999999999999E-27</v>
      </c>
      <c r="G5397" t="s">
        <v>20821</v>
      </c>
      <c r="H5397" t="s">
        <v>5316</v>
      </c>
      <c r="I5397" t="s">
        <v>20822</v>
      </c>
      <c r="J5397">
        <v>2937</v>
      </c>
      <c r="K5397">
        <v>2375</v>
      </c>
      <c r="L5397">
        <v>4621</v>
      </c>
      <c r="M5397">
        <v>4779</v>
      </c>
      <c r="N5397">
        <v>97.966719898234302</v>
      </c>
      <c r="O5397">
        <v>95.730223184780897</v>
      </c>
      <c r="P5397">
        <v>167.25519675590499</v>
      </c>
      <c r="Q5397">
        <v>184.940356111527</v>
      </c>
    </row>
    <row r="5398" spans="1:17" x14ac:dyDescent="0.2">
      <c r="A5398" t="s">
        <v>20823</v>
      </c>
      <c r="B5398">
        <v>108.536365423928</v>
      </c>
      <c r="C5398">
        <v>57.7961052426948</v>
      </c>
      <c r="D5398">
        <v>0.77571999999999997</v>
      </c>
      <c r="E5398">
        <v>1.0174000000000001E-2</v>
      </c>
      <c r="F5398">
        <v>2.8856E-2</v>
      </c>
      <c r="G5398" t="s">
        <v>20824</v>
      </c>
      <c r="H5398" t="s">
        <v>5316</v>
      </c>
      <c r="I5398" t="s">
        <v>20825</v>
      </c>
      <c r="J5398">
        <v>60</v>
      </c>
      <c r="K5398">
        <v>54</v>
      </c>
      <c r="L5398">
        <v>95</v>
      </c>
      <c r="M5398">
        <v>126</v>
      </c>
      <c r="N5398">
        <v>1.5349155526622</v>
      </c>
      <c r="O5398">
        <v>1.6693132199062899</v>
      </c>
      <c r="P5398">
        <v>2.6370955916594401</v>
      </c>
      <c r="Q5398">
        <v>3.7395885346542501</v>
      </c>
    </row>
    <row r="5399" spans="1:17" x14ac:dyDescent="0.2">
      <c r="A5399" t="s">
        <v>20826</v>
      </c>
      <c r="B5399">
        <v>436.46504759142601</v>
      </c>
      <c r="C5399">
        <v>248.86816421296101</v>
      </c>
      <c r="D5399">
        <v>0.77627000000000002</v>
      </c>
      <c r="E5399" s="12">
        <v>3.2695000000000002E-6</v>
      </c>
      <c r="F5399" s="12">
        <v>1.9284E-5</v>
      </c>
      <c r="G5399" t="s">
        <v>20827</v>
      </c>
      <c r="H5399" t="s">
        <v>5316</v>
      </c>
      <c r="I5399" t="s">
        <v>20828</v>
      </c>
      <c r="J5399">
        <v>283</v>
      </c>
      <c r="K5399">
        <v>212</v>
      </c>
      <c r="L5399">
        <v>444</v>
      </c>
      <c r="M5399">
        <v>448</v>
      </c>
      <c r="N5399">
        <v>3.7139672137002</v>
      </c>
      <c r="O5399">
        <v>3.3620047879532899</v>
      </c>
      <c r="P5399">
        <v>6.3227153662030497</v>
      </c>
      <c r="Q5399">
        <v>6.8210256431204002</v>
      </c>
    </row>
    <row r="5400" spans="1:17" x14ac:dyDescent="0.2">
      <c r="A5400" t="s">
        <v>20829</v>
      </c>
      <c r="B5400">
        <v>1521.95979410111</v>
      </c>
      <c r="C5400">
        <v>882.49982250943299</v>
      </c>
      <c r="D5400">
        <v>0.77695999999999998</v>
      </c>
      <c r="E5400" s="12">
        <v>1.165E-15</v>
      </c>
      <c r="F5400" s="12">
        <v>1.8097E-14</v>
      </c>
      <c r="G5400" t="s">
        <v>20830</v>
      </c>
      <c r="H5400" t="s">
        <v>5386</v>
      </c>
      <c r="I5400" t="s">
        <v>20831</v>
      </c>
      <c r="J5400">
        <v>924</v>
      </c>
      <c r="K5400">
        <v>818</v>
      </c>
      <c r="L5400">
        <v>1616</v>
      </c>
      <c r="M5400">
        <v>1498</v>
      </c>
      <c r="N5400">
        <v>80.612574584355997</v>
      </c>
      <c r="O5400">
        <v>86.237262296048996</v>
      </c>
      <c r="P5400">
        <v>152.98230781554</v>
      </c>
      <c r="Q5400">
        <v>151.622157501723</v>
      </c>
    </row>
    <row r="5401" spans="1:17" x14ac:dyDescent="0.2">
      <c r="A5401" t="s">
        <v>20832</v>
      </c>
      <c r="B5401">
        <v>95.4172336409124</v>
      </c>
      <c r="C5401">
        <v>50.4782269607324</v>
      </c>
      <c r="D5401">
        <v>0.77708999999999995</v>
      </c>
      <c r="E5401">
        <v>1.1438E-2</v>
      </c>
      <c r="F5401">
        <v>3.1974000000000002E-2</v>
      </c>
      <c r="G5401" t="s">
        <v>20833</v>
      </c>
      <c r="H5401" t="s">
        <v>5316</v>
      </c>
      <c r="I5401" t="s">
        <v>20834</v>
      </c>
      <c r="J5401">
        <v>55</v>
      </c>
      <c r="K5401">
        <v>45</v>
      </c>
      <c r="L5401">
        <v>97</v>
      </c>
      <c r="M5401">
        <v>98</v>
      </c>
      <c r="N5401">
        <v>2.6261622493640502</v>
      </c>
      <c r="O5401">
        <v>2.59646345949173</v>
      </c>
      <c r="P5401">
        <v>5.02573552066014</v>
      </c>
      <c r="Q5401">
        <v>5.4288142034174101</v>
      </c>
    </row>
    <row r="5402" spans="1:17" x14ac:dyDescent="0.2">
      <c r="A5402" t="s">
        <v>20835</v>
      </c>
      <c r="B5402">
        <v>2064.0835734585498</v>
      </c>
      <c r="C5402">
        <v>1197.12049772416</v>
      </c>
      <c r="D5402">
        <v>0.77739999999999998</v>
      </c>
      <c r="E5402" s="12">
        <v>1.7388999999999999E-19</v>
      </c>
      <c r="F5402" s="12">
        <v>3.3923E-18</v>
      </c>
      <c r="G5402" t="s">
        <v>20836</v>
      </c>
      <c r="H5402" t="s">
        <v>5316</v>
      </c>
      <c r="I5402" t="s">
        <v>20837</v>
      </c>
      <c r="J5402">
        <v>1307</v>
      </c>
      <c r="K5402">
        <v>1065</v>
      </c>
      <c r="L5402">
        <v>2112</v>
      </c>
      <c r="M5402">
        <v>2107</v>
      </c>
      <c r="N5402">
        <v>32.951682215161497</v>
      </c>
      <c r="O5402">
        <v>32.446095901127499</v>
      </c>
      <c r="P5402">
        <v>57.778325091716503</v>
      </c>
      <c r="Q5402">
        <v>61.629206618767299</v>
      </c>
    </row>
    <row r="5403" spans="1:17" x14ac:dyDescent="0.2">
      <c r="A5403" t="s">
        <v>20838</v>
      </c>
      <c r="B5403">
        <v>797.50571866077405</v>
      </c>
      <c r="C5403">
        <v>459.21246172740899</v>
      </c>
      <c r="D5403">
        <v>0.77773000000000003</v>
      </c>
      <c r="E5403" s="12">
        <v>8.9525999999999997E-10</v>
      </c>
      <c r="F5403" s="12">
        <v>8.4738999999999999E-9</v>
      </c>
      <c r="G5403" t="s">
        <v>20839</v>
      </c>
      <c r="H5403" t="s">
        <v>5316</v>
      </c>
      <c r="I5403" t="s">
        <v>20840</v>
      </c>
      <c r="J5403">
        <v>502</v>
      </c>
      <c r="K5403">
        <v>408</v>
      </c>
      <c r="L5403">
        <v>814</v>
      </c>
      <c r="M5403">
        <v>816</v>
      </c>
      <c r="N5403">
        <v>30.771543308707699</v>
      </c>
      <c r="O5403">
        <v>30.2215379103427</v>
      </c>
      <c r="P5403">
        <v>54.142586275289702</v>
      </c>
      <c r="Q5403">
        <v>58.030425919955498</v>
      </c>
    </row>
    <row r="5404" spans="1:17" x14ac:dyDescent="0.2">
      <c r="A5404" t="s">
        <v>20841</v>
      </c>
      <c r="B5404">
        <v>1069.3845987700699</v>
      </c>
      <c r="C5404">
        <v>616.66563801500502</v>
      </c>
      <c r="D5404">
        <v>0.77883000000000002</v>
      </c>
      <c r="E5404" s="12">
        <v>2.3742000000000001E-11</v>
      </c>
      <c r="F5404" s="12">
        <v>2.6221000000000002E-10</v>
      </c>
      <c r="G5404" t="s">
        <v>20842</v>
      </c>
      <c r="H5404" t="s">
        <v>5316</v>
      </c>
      <c r="I5404" t="s">
        <v>20843</v>
      </c>
      <c r="J5404">
        <v>680</v>
      </c>
      <c r="K5404">
        <v>543</v>
      </c>
      <c r="L5404">
        <v>1192</v>
      </c>
      <c r="M5404">
        <v>999</v>
      </c>
      <c r="N5404">
        <v>32.964401219861301</v>
      </c>
      <c r="O5404">
        <v>31.808775060204098</v>
      </c>
      <c r="P5404">
        <v>62.7020247797388</v>
      </c>
      <c r="Q5404">
        <v>56.185183702790397</v>
      </c>
    </row>
    <row r="5405" spans="1:17" x14ac:dyDescent="0.2">
      <c r="A5405" t="s">
        <v>20844</v>
      </c>
      <c r="B5405">
        <v>2028.23685564727</v>
      </c>
      <c r="C5405">
        <v>1175.2718213491901</v>
      </c>
      <c r="D5405">
        <v>0.77966000000000002</v>
      </c>
      <c r="E5405" s="12">
        <v>1.8539999999999999E-19</v>
      </c>
      <c r="F5405" s="12">
        <v>3.6127E-18</v>
      </c>
      <c r="G5405" t="s">
        <v>20845</v>
      </c>
      <c r="H5405" t="s">
        <v>5316</v>
      </c>
      <c r="I5405" t="s">
        <v>20846</v>
      </c>
      <c r="J5405">
        <v>1249</v>
      </c>
      <c r="K5405">
        <v>1074</v>
      </c>
      <c r="L5405">
        <v>2175</v>
      </c>
      <c r="M5405">
        <v>1976</v>
      </c>
      <c r="N5405">
        <v>26.980121385704599</v>
      </c>
      <c r="O5405">
        <v>28.034742981900798</v>
      </c>
      <c r="P5405">
        <v>50.9811647449893</v>
      </c>
      <c r="Q5405">
        <v>49.520889777112799</v>
      </c>
    </row>
    <row r="5406" spans="1:17" x14ac:dyDescent="0.2">
      <c r="A5406" t="s">
        <v>20847</v>
      </c>
      <c r="B5406">
        <v>237.21794269761901</v>
      </c>
      <c r="C5406">
        <v>132.16587740298999</v>
      </c>
      <c r="D5406">
        <v>0.78022000000000002</v>
      </c>
      <c r="E5406">
        <v>4.0482000000000002E-4</v>
      </c>
      <c r="F5406">
        <v>1.6249000000000001E-3</v>
      </c>
      <c r="G5406" t="s">
        <v>20848</v>
      </c>
      <c r="H5406" t="s">
        <v>5316</v>
      </c>
      <c r="I5406" t="s">
        <v>20849</v>
      </c>
      <c r="J5406">
        <v>157</v>
      </c>
      <c r="K5406">
        <v>107</v>
      </c>
      <c r="L5406">
        <v>264</v>
      </c>
      <c r="M5406">
        <v>222</v>
      </c>
      <c r="N5406">
        <v>2.8018972068306498</v>
      </c>
      <c r="O5406">
        <v>2.3075289599567501</v>
      </c>
      <c r="P5406">
        <v>5.11240797862098</v>
      </c>
      <c r="Q5406">
        <v>4.5964819449885104</v>
      </c>
    </row>
    <row r="5407" spans="1:17" x14ac:dyDescent="0.2">
      <c r="A5407" t="s">
        <v>20850</v>
      </c>
      <c r="B5407">
        <v>172.98226762481301</v>
      </c>
      <c r="C5407">
        <v>95.306266425105406</v>
      </c>
      <c r="D5407">
        <v>0.78166999999999998</v>
      </c>
      <c r="E5407">
        <v>1.3925000000000001E-3</v>
      </c>
      <c r="F5407">
        <v>4.9718999999999996E-3</v>
      </c>
      <c r="G5407" t="s">
        <v>20851</v>
      </c>
      <c r="H5407" t="s">
        <v>5386</v>
      </c>
      <c r="I5407" t="s">
        <v>5387</v>
      </c>
      <c r="J5407">
        <v>105</v>
      </c>
      <c r="K5407">
        <v>84</v>
      </c>
      <c r="L5407">
        <v>185</v>
      </c>
      <c r="M5407">
        <v>169</v>
      </c>
      <c r="N5407">
        <v>3.2776657690302402</v>
      </c>
      <c r="O5407">
        <v>3.1685859281381101</v>
      </c>
      <c r="P5407">
        <v>6.2663713227180997</v>
      </c>
      <c r="Q5407">
        <v>6.1204324526778402</v>
      </c>
    </row>
    <row r="5408" spans="1:17" x14ac:dyDescent="0.2">
      <c r="A5408" t="s">
        <v>20852</v>
      </c>
      <c r="B5408">
        <v>325.33627175532598</v>
      </c>
      <c r="C5408">
        <v>183.75933328576701</v>
      </c>
      <c r="D5408">
        <v>0.78212999999999999</v>
      </c>
      <c r="E5408" s="12">
        <v>3.0086E-5</v>
      </c>
      <c r="F5408">
        <v>1.5085000000000001E-4</v>
      </c>
      <c r="G5408" t="s">
        <v>20853</v>
      </c>
      <c r="H5408" t="s">
        <v>5316</v>
      </c>
      <c r="I5408" t="s">
        <v>20854</v>
      </c>
      <c r="J5408">
        <v>200</v>
      </c>
      <c r="K5408">
        <v>164</v>
      </c>
      <c r="L5408">
        <v>352</v>
      </c>
      <c r="M5408">
        <v>314</v>
      </c>
      <c r="N5408">
        <v>3.9621016528122901</v>
      </c>
      <c r="O5408">
        <v>3.9260000678272</v>
      </c>
      <c r="P5408">
        <v>7.5667138876532603</v>
      </c>
      <c r="Q5408">
        <v>7.2168105444039998</v>
      </c>
    </row>
    <row r="5409" spans="1:17" x14ac:dyDescent="0.2">
      <c r="A5409" t="s">
        <v>20855</v>
      </c>
      <c r="B5409">
        <v>1043.863825184</v>
      </c>
      <c r="C5409">
        <v>600.55493228243495</v>
      </c>
      <c r="D5409">
        <v>0.78254999999999997</v>
      </c>
      <c r="E5409" s="12">
        <v>3.4728999999999997E-11</v>
      </c>
      <c r="F5409" s="12">
        <v>3.7654000000000003E-10</v>
      </c>
      <c r="G5409" t="s">
        <v>20856</v>
      </c>
      <c r="H5409" t="s">
        <v>5316</v>
      </c>
      <c r="I5409" t="s">
        <v>20857</v>
      </c>
      <c r="J5409">
        <v>644</v>
      </c>
      <c r="K5409">
        <v>544</v>
      </c>
      <c r="L5409">
        <v>1169</v>
      </c>
      <c r="M5409">
        <v>970</v>
      </c>
      <c r="N5409">
        <v>27.406003877008299</v>
      </c>
      <c r="O5409">
        <v>27.974967059639599</v>
      </c>
      <c r="P5409">
        <v>53.981306293209897</v>
      </c>
      <c r="Q5409">
        <v>47.890747962747</v>
      </c>
    </row>
    <row r="5410" spans="1:17" x14ac:dyDescent="0.2">
      <c r="A5410" t="s">
        <v>20858</v>
      </c>
      <c r="B5410">
        <v>722.01638225470299</v>
      </c>
      <c r="C5410">
        <v>413.08847445144801</v>
      </c>
      <c r="D5410">
        <v>0.78263000000000005</v>
      </c>
      <c r="E5410" s="12">
        <v>4.6625000000000002E-8</v>
      </c>
      <c r="F5410" s="12">
        <v>3.6230000000000001E-7</v>
      </c>
      <c r="G5410" t="s">
        <v>20859</v>
      </c>
      <c r="H5410" t="s">
        <v>5316</v>
      </c>
      <c r="I5410" t="s">
        <v>20860</v>
      </c>
      <c r="J5410">
        <v>448</v>
      </c>
      <c r="K5410">
        <v>370</v>
      </c>
      <c r="L5410">
        <v>837</v>
      </c>
      <c r="M5410">
        <v>644</v>
      </c>
      <c r="N5410">
        <v>23.6265074184263</v>
      </c>
      <c r="O5410">
        <v>23.579471872688899</v>
      </c>
      <c r="P5410">
        <v>47.897848073316297</v>
      </c>
      <c r="Q5410">
        <v>39.402830321846302</v>
      </c>
    </row>
    <row r="5411" spans="1:17" x14ac:dyDescent="0.2">
      <c r="A5411" t="s">
        <v>20861</v>
      </c>
      <c r="B5411">
        <v>318.32967790469797</v>
      </c>
      <c r="C5411">
        <v>179.78027163998499</v>
      </c>
      <c r="D5411">
        <v>0.78286</v>
      </c>
      <c r="E5411" s="12">
        <v>3.9214000000000001E-5</v>
      </c>
      <c r="F5411">
        <v>1.9207999999999999E-4</v>
      </c>
      <c r="G5411" t="s">
        <v>20862</v>
      </c>
      <c r="H5411" t="s">
        <v>5316</v>
      </c>
      <c r="I5411" t="s">
        <v>20863</v>
      </c>
      <c r="J5411">
        <v>183</v>
      </c>
      <c r="K5411">
        <v>171</v>
      </c>
      <c r="L5411">
        <v>332</v>
      </c>
      <c r="M5411">
        <v>319</v>
      </c>
      <c r="N5411">
        <v>9.2361033005543707</v>
      </c>
      <c r="O5411">
        <v>10.429047342246299</v>
      </c>
      <c r="P5411">
        <v>18.182132017763902</v>
      </c>
      <c r="Q5411">
        <v>18.678775964493301</v>
      </c>
    </row>
    <row r="5412" spans="1:17" x14ac:dyDescent="0.2">
      <c r="A5412" t="s">
        <v>20864</v>
      </c>
      <c r="B5412">
        <v>146.80423895154701</v>
      </c>
      <c r="C5412">
        <v>79.281626306088498</v>
      </c>
      <c r="D5412">
        <v>0.78303</v>
      </c>
      <c r="E5412">
        <v>4.0752000000000002E-3</v>
      </c>
      <c r="F5412">
        <v>1.2916E-2</v>
      </c>
      <c r="G5412" t="s">
        <v>20865</v>
      </c>
      <c r="H5412" t="s">
        <v>5316</v>
      </c>
      <c r="I5412" t="s">
        <v>20866</v>
      </c>
      <c r="J5412">
        <v>92</v>
      </c>
      <c r="K5412">
        <v>66</v>
      </c>
      <c r="L5412">
        <v>130</v>
      </c>
      <c r="M5412">
        <v>169</v>
      </c>
      <c r="N5412">
        <v>3.0706532685788002</v>
      </c>
      <c r="O5412">
        <v>2.66193670371129</v>
      </c>
      <c r="P5412">
        <v>4.7082046920766398</v>
      </c>
      <c r="Q5412">
        <v>6.5440965037902696</v>
      </c>
    </row>
    <row r="5413" spans="1:17" x14ac:dyDescent="0.2">
      <c r="A5413" t="s">
        <v>20867</v>
      </c>
      <c r="B5413">
        <v>105.093596516983</v>
      </c>
      <c r="C5413">
        <v>55.386646041550101</v>
      </c>
      <c r="D5413">
        <v>0.78315000000000001</v>
      </c>
      <c r="E5413">
        <v>1.0581E-2</v>
      </c>
      <c r="F5413">
        <v>2.9877999999999998E-2</v>
      </c>
      <c r="G5413" t="s">
        <v>20868</v>
      </c>
      <c r="H5413" t="s">
        <v>5316</v>
      </c>
      <c r="I5413" t="s">
        <v>20869</v>
      </c>
      <c r="J5413">
        <v>62</v>
      </c>
      <c r="K5413">
        <v>48</v>
      </c>
      <c r="L5413">
        <v>130</v>
      </c>
      <c r="M5413">
        <v>86</v>
      </c>
      <c r="N5413">
        <v>2.2071282944795998</v>
      </c>
      <c r="O5413">
        <v>2.06484740773291</v>
      </c>
      <c r="P5413">
        <v>5.0216711877257802</v>
      </c>
      <c r="Q5413">
        <v>3.55184805072847</v>
      </c>
    </row>
    <row r="5414" spans="1:17" x14ac:dyDescent="0.2">
      <c r="A5414" t="s">
        <v>20870</v>
      </c>
      <c r="B5414">
        <v>185.20261849836101</v>
      </c>
      <c r="C5414">
        <v>102.06824777853301</v>
      </c>
      <c r="D5414">
        <v>0.78408999999999995</v>
      </c>
      <c r="E5414">
        <v>1.1278E-3</v>
      </c>
      <c r="F5414">
        <v>4.1051999999999998E-3</v>
      </c>
      <c r="G5414" t="s">
        <v>20871</v>
      </c>
      <c r="H5414" t="s">
        <v>5316</v>
      </c>
      <c r="I5414" t="s">
        <v>20872</v>
      </c>
      <c r="J5414">
        <v>110</v>
      </c>
      <c r="K5414">
        <v>92</v>
      </c>
      <c r="L5414">
        <v>179</v>
      </c>
      <c r="M5414">
        <v>199</v>
      </c>
      <c r="N5414">
        <v>2.31593723511169</v>
      </c>
      <c r="O5414">
        <v>2.34062998385994</v>
      </c>
      <c r="P5414">
        <v>4.0893676992911097</v>
      </c>
      <c r="Q5414">
        <v>4.8607939847593302</v>
      </c>
    </row>
    <row r="5415" spans="1:17" x14ac:dyDescent="0.2">
      <c r="A5415" t="s">
        <v>20873</v>
      </c>
      <c r="B5415">
        <v>3745.4287629993601</v>
      </c>
      <c r="C5415">
        <v>2164.3422170942099</v>
      </c>
      <c r="D5415">
        <v>0.78425</v>
      </c>
      <c r="E5415" s="12">
        <v>1.9670000000000001E-24</v>
      </c>
      <c r="F5415" s="12">
        <v>4.9610000000000002E-23</v>
      </c>
      <c r="G5415" t="s">
        <v>802</v>
      </c>
      <c r="H5415" t="s">
        <v>5316</v>
      </c>
      <c r="I5415" t="s">
        <v>20874</v>
      </c>
      <c r="J5415">
        <v>2414</v>
      </c>
      <c r="K5415">
        <v>1883</v>
      </c>
      <c r="L5415">
        <v>4141</v>
      </c>
      <c r="M5415">
        <v>3531</v>
      </c>
      <c r="N5415">
        <v>95.715357932588404</v>
      </c>
      <c r="O5415">
        <v>90.220560045131705</v>
      </c>
      <c r="P5415">
        <v>178.163454022145</v>
      </c>
      <c r="Q5415">
        <v>162.42845664399499</v>
      </c>
    </row>
    <row r="5416" spans="1:17" x14ac:dyDescent="0.2">
      <c r="A5416" t="s">
        <v>20875</v>
      </c>
      <c r="B5416">
        <v>133.28650162410699</v>
      </c>
      <c r="C5416">
        <v>72.058401300117396</v>
      </c>
      <c r="D5416">
        <v>0.78432999999999997</v>
      </c>
      <c r="E5416">
        <v>3.9833999999999998E-3</v>
      </c>
      <c r="F5416">
        <v>1.2666999999999999E-2</v>
      </c>
      <c r="G5416" t="s">
        <v>20876</v>
      </c>
      <c r="H5416" t="s">
        <v>5924</v>
      </c>
      <c r="I5416" t="s">
        <v>20877</v>
      </c>
      <c r="J5416">
        <v>80</v>
      </c>
      <c r="K5416">
        <v>63</v>
      </c>
      <c r="L5416">
        <v>147</v>
      </c>
      <c r="M5416">
        <v>126</v>
      </c>
      <c r="N5416">
        <v>1.72191137593724</v>
      </c>
      <c r="O5416">
        <v>1.6385971469745699</v>
      </c>
      <c r="P5416">
        <v>3.43326379860705</v>
      </c>
      <c r="Q5416">
        <v>3.14638158495621</v>
      </c>
    </row>
    <row r="5417" spans="1:17" x14ac:dyDescent="0.2">
      <c r="A5417" t="s">
        <v>20878</v>
      </c>
      <c r="B5417">
        <v>289.84682456061</v>
      </c>
      <c r="C5417">
        <v>161.80226337490399</v>
      </c>
      <c r="D5417">
        <v>0.78542999999999996</v>
      </c>
      <c r="E5417">
        <v>1.2636E-4</v>
      </c>
      <c r="F5417">
        <v>5.6351999999999997E-4</v>
      </c>
      <c r="G5417" t="s">
        <v>20879</v>
      </c>
      <c r="H5417" t="s">
        <v>5316</v>
      </c>
      <c r="I5417" t="s">
        <v>20880</v>
      </c>
      <c r="J5417">
        <v>197</v>
      </c>
      <c r="K5417">
        <v>127</v>
      </c>
      <c r="L5417">
        <v>307</v>
      </c>
      <c r="M5417">
        <v>286</v>
      </c>
      <c r="N5417">
        <v>9.2914225056618491</v>
      </c>
      <c r="O5417">
        <v>7.2381993581952999</v>
      </c>
      <c r="P5417">
        <v>15.7117076511687</v>
      </c>
      <c r="Q5417">
        <v>15.649557215244799</v>
      </c>
    </row>
    <row r="5418" spans="1:17" x14ac:dyDescent="0.2">
      <c r="A5418" t="s">
        <v>20881</v>
      </c>
      <c r="B5418">
        <v>1610.2452391146301</v>
      </c>
      <c r="C5418">
        <v>925.190339873222</v>
      </c>
      <c r="D5418">
        <v>0.78708999999999996</v>
      </c>
      <c r="E5418" s="12">
        <v>2.1367000000000001E-13</v>
      </c>
      <c r="F5418" s="12">
        <v>2.7899000000000001E-12</v>
      </c>
      <c r="G5418" t="s">
        <v>20882</v>
      </c>
      <c r="H5418" t="s">
        <v>5316</v>
      </c>
      <c r="I5418" t="s">
        <v>20883</v>
      </c>
      <c r="J5418">
        <v>997</v>
      </c>
      <c r="K5418">
        <v>834</v>
      </c>
      <c r="L5418">
        <v>1849</v>
      </c>
      <c r="M5418">
        <v>1453</v>
      </c>
      <c r="N5418">
        <v>30.626527412541598</v>
      </c>
      <c r="O5418">
        <v>30.958469776506199</v>
      </c>
      <c r="P5418">
        <v>61.6323235739968</v>
      </c>
      <c r="Q5418">
        <v>51.783124489137599</v>
      </c>
    </row>
    <row r="5419" spans="1:17" x14ac:dyDescent="0.2">
      <c r="A5419" t="s">
        <v>20884</v>
      </c>
      <c r="B5419">
        <v>158.80963770578799</v>
      </c>
      <c r="C5419">
        <v>86.134825870532595</v>
      </c>
      <c r="D5419">
        <v>0.78741000000000005</v>
      </c>
      <c r="E5419">
        <v>2.4705E-3</v>
      </c>
      <c r="F5419">
        <v>8.2550999999999996E-3</v>
      </c>
      <c r="G5419" t="s">
        <v>20885</v>
      </c>
      <c r="H5419" t="s">
        <v>5316</v>
      </c>
      <c r="I5419" t="s">
        <v>20886</v>
      </c>
      <c r="J5419">
        <v>102</v>
      </c>
      <c r="K5419">
        <v>70</v>
      </c>
      <c r="L5419">
        <v>151</v>
      </c>
      <c r="M5419">
        <v>173</v>
      </c>
      <c r="N5419">
        <v>2.280890867014</v>
      </c>
      <c r="O5419">
        <v>1.89152990189059</v>
      </c>
      <c r="P5419">
        <v>3.6639565343487202</v>
      </c>
      <c r="Q5419">
        <v>4.4881821670818498</v>
      </c>
    </row>
    <row r="5420" spans="1:17" x14ac:dyDescent="0.2">
      <c r="A5420" t="s">
        <v>20887</v>
      </c>
      <c r="B5420">
        <v>88.038607948821294</v>
      </c>
      <c r="C5420">
        <v>45.568090347427002</v>
      </c>
      <c r="D5420">
        <v>0.78803999999999996</v>
      </c>
      <c r="E5420">
        <v>1.3239000000000001E-2</v>
      </c>
      <c r="F5420">
        <v>3.6207999999999997E-2</v>
      </c>
      <c r="G5420" t="s">
        <v>20888</v>
      </c>
      <c r="H5420" t="s">
        <v>5316</v>
      </c>
      <c r="I5420" t="s">
        <v>20889</v>
      </c>
      <c r="J5420">
        <v>54</v>
      </c>
      <c r="K5420">
        <v>37</v>
      </c>
      <c r="L5420">
        <v>91</v>
      </c>
      <c r="M5420">
        <v>89</v>
      </c>
      <c r="N5420">
        <v>2.55357798467855</v>
      </c>
      <c r="O5420">
        <v>2.1143064096001201</v>
      </c>
      <c r="P5420">
        <v>4.6694506429474698</v>
      </c>
      <c r="Q5420">
        <v>4.88276036403904</v>
      </c>
    </row>
    <row r="5421" spans="1:17" x14ac:dyDescent="0.2">
      <c r="A5421" t="s">
        <v>20890</v>
      </c>
      <c r="B5421">
        <v>4293.3940320171396</v>
      </c>
      <c r="C5421">
        <v>2477.6324048584302</v>
      </c>
      <c r="D5421">
        <v>0.78878999999999999</v>
      </c>
      <c r="E5421" s="12">
        <v>3.3375000000000001E-31</v>
      </c>
      <c r="F5421" s="12">
        <v>1.1509E-29</v>
      </c>
      <c r="G5421" t="s">
        <v>20891</v>
      </c>
      <c r="H5421" t="s">
        <v>5316</v>
      </c>
      <c r="I5421" t="s">
        <v>20892</v>
      </c>
      <c r="J5421">
        <v>2590</v>
      </c>
      <c r="K5421">
        <v>2300</v>
      </c>
      <c r="L5421">
        <v>4455</v>
      </c>
      <c r="M5421">
        <v>4324</v>
      </c>
      <c r="N5421">
        <v>123.23253208553599</v>
      </c>
      <c r="O5421">
        <v>132.24043851543499</v>
      </c>
      <c r="P5421">
        <v>230.00768539057901</v>
      </c>
      <c r="Q5421">
        <v>238.68841003521999</v>
      </c>
    </row>
    <row r="5422" spans="1:17" x14ac:dyDescent="0.2">
      <c r="A5422" t="s">
        <v>20893</v>
      </c>
      <c r="B5422">
        <v>1597.8648597721101</v>
      </c>
      <c r="C5422">
        <v>918.42835851979396</v>
      </c>
      <c r="D5422">
        <v>0.78896999999999995</v>
      </c>
      <c r="E5422" s="12">
        <v>5.4302999999999998E-17</v>
      </c>
      <c r="F5422" s="12">
        <v>9.2476000000000006E-16</v>
      </c>
      <c r="G5422" t="s">
        <v>20894</v>
      </c>
      <c r="H5422" t="s">
        <v>5316</v>
      </c>
      <c r="I5422" t="s">
        <v>20895</v>
      </c>
      <c r="J5422">
        <v>992</v>
      </c>
      <c r="K5422">
        <v>826</v>
      </c>
      <c r="L5422">
        <v>1653</v>
      </c>
      <c r="M5422">
        <v>1614</v>
      </c>
      <c r="N5422">
        <v>59.656367442771597</v>
      </c>
      <c r="O5422">
        <v>60.025531864338703</v>
      </c>
      <c r="P5422">
        <v>107.86660692146999</v>
      </c>
      <c r="Q5422">
        <v>112.60785903596501</v>
      </c>
    </row>
    <row r="5423" spans="1:17" x14ac:dyDescent="0.2">
      <c r="A5423" t="s">
        <v>20896</v>
      </c>
      <c r="B5423">
        <v>203.92230037065099</v>
      </c>
      <c r="C5423">
        <v>111.695779388186</v>
      </c>
      <c r="D5423">
        <v>0.78939000000000004</v>
      </c>
      <c r="E5423">
        <v>9.9420999999999993E-4</v>
      </c>
      <c r="F5423">
        <v>3.6584E-3</v>
      </c>
      <c r="G5423" t="s">
        <v>20897</v>
      </c>
      <c r="H5423" t="s">
        <v>5316</v>
      </c>
      <c r="I5423" t="s">
        <v>20898</v>
      </c>
      <c r="J5423">
        <v>138</v>
      </c>
      <c r="K5423">
        <v>86</v>
      </c>
      <c r="L5423">
        <v>231</v>
      </c>
      <c r="M5423">
        <v>187</v>
      </c>
      <c r="N5423">
        <v>6.3587674768265803</v>
      </c>
      <c r="O5423">
        <v>4.7885402891718298</v>
      </c>
      <c r="P5423">
        <v>11.5498107725202</v>
      </c>
      <c r="Q5423">
        <v>9.9966733786669604</v>
      </c>
    </row>
    <row r="5424" spans="1:17" x14ac:dyDescent="0.2">
      <c r="A5424" t="s">
        <v>20899</v>
      </c>
      <c r="B5424">
        <v>2015.87123752963</v>
      </c>
      <c r="C5424">
        <v>1158.7739148502201</v>
      </c>
      <c r="D5424">
        <v>0.78988999999999998</v>
      </c>
      <c r="E5424" s="12">
        <v>8.5156000000000006E-20</v>
      </c>
      <c r="F5424" s="12">
        <v>1.6991000000000001E-18</v>
      </c>
      <c r="G5424" t="s">
        <v>20900</v>
      </c>
      <c r="H5424" t="s">
        <v>5316</v>
      </c>
      <c r="I5424" t="s">
        <v>20901</v>
      </c>
      <c r="J5424">
        <v>1271</v>
      </c>
      <c r="K5424">
        <v>1026</v>
      </c>
      <c r="L5424">
        <v>2073</v>
      </c>
      <c r="M5424">
        <v>2048</v>
      </c>
      <c r="N5424">
        <v>43.552271107788002</v>
      </c>
      <c r="O5424">
        <v>42.483809604835798</v>
      </c>
      <c r="P5424">
        <v>77.078559510737804</v>
      </c>
      <c r="Q5424">
        <v>81.417028343554605</v>
      </c>
    </row>
    <row r="5425" spans="1:17" x14ac:dyDescent="0.2">
      <c r="A5425" t="s">
        <v>20902</v>
      </c>
      <c r="B5425">
        <v>806.22779072583899</v>
      </c>
      <c r="C5425">
        <v>460.153841889859</v>
      </c>
      <c r="D5425">
        <v>0.79135</v>
      </c>
      <c r="E5425" s="12">
        <v>3.9367000000000003E-9</v>
      </c>
      <c r="F5425" s="12">
        <v>3.4438E-8</v>
      </c>
      <c r="G5425" t="s">
        <v>20903</v>
      </c>
      <c r="H5425" t="s">
        <v>5316</v>
      </c>
      <c r="I5425" t="s">
        <v>20904</v>
      </c>
      <c r="J5425">
        <v>450</v>
      </c>
      <c r="K5425">
        <v>453</v>
      </c>
      <c r="L5425">
        <v>864</v>
      </c>
      <c r="M5425">
        <v>786</v>
      </c>
      <c r="N5425">
        <v>12.036429166678699</v>
      </c>
      <c r="O5425">
        <v>14.641790525852899</v>
      </c>
      <c r="P5425">
        <v>25.076557952139002</v>
      </c>
      <c r="Q5425">
        <v>24.3908949022812</v>
      </c>
    </row>
    <row r="5426" spans="1:17" x14ac:dyDescent="0.2">
      <c r="A5426" t="s">
        <v>20905</v>
      </c>
      <c r="B5426">
        <v>940.80222882138298</v>
      </c>
      <c r="C5426">
        <v>536.73689656936597</v>
      </c>
      <c r="D5426">
        <v>0.79152999999999996</v>
      </c>
      <c r="E5426" s="12">
        <v>5.1071999999999997E-10</v>
      </c>
      <c r="F5426" s="12">
        <v>4.9468000000000003E-9</v>
      </c>
      <c r="G5426" t="s">
        <v>20906</v>
      </c>
      <c r="H5426" t="s">
        <v>5316</v>
      </c>
      <c r="I5426" t="s">
        <v>20907</v>
      </c>
      <c r="J5426">
        <v>583</v>
      </c>
      <c r="K5426">
        <v>480</v>
      </c>
      <c r="L5426">
        <v>1076</v>
      </c>
      <c r="M5426">
        <v>853</v>
      </c>
      <c r="N5426">
        <v>8.0234476918261493</v>
      </c>
      <c r="O5426">
        <v>7.9826032556850599</v>
      </c>
      <c r="P5426">
        <v>16.0684421437217</v>
      </c>
      <c r="Q5426">
        <v>13.619511798267901</v>
      </c>
    </row>
    <row r="5427" spans="1:17" x14ac:dyDescent="0.2">
      <c r="A5427" t="s">
        <v>20908</v>
      </c>
      <c r="B5427">
        <v>1982.7114124642901</v>
      </c>
      <c r="C5427">
        <v>1137.6790296182</v>
      </c>
      <c r="D5427">
        <v>0.79217000000000004</v>
      </c>
      <c r="E5427" s="12">
        <v>5.2618999999999998E-16</v>
      </c>
      <c r="F5427" s="12">
        <v>8.3772000000000005E-15</v>
      </c>
      <c r="G5427" t="s">
        <v>20909</v>
      </c>
      <c r="H5427" t="s">
        <v>5316</v>
      </c>
      <c r="I5427" t="s">
        <v>20910</v>
      </c>
      <c r="J5427">
        <v>1169</v>
      </c>
      <c r="K5427">
        <v>1073</v>
      </c>
      <c r="L5427">
        <v>2224</v>
      </c>
      <c r="M5427">
        <v>1839</v>
      </c>
      <c r="N5427">
        <v>20.0731408019189</v>
      </c>
      <c r="O5427">
        <v>22.264419609900401</v>
      </c>
      <c r="P5427">
        <v>41.438557971184402</v>
      </c>
      <c r="Q5427">
        <v>36.635539148683399</v>
      </c>
    </row>
    <row r="5428" spans="1:17" x14ac:dyDescent="0.2">
      <c r="A5428" t="s">
        <v>20911</v>
      </c>
      <c r="B5428">
        <v>1194.5265623074299</v>
      </c>
      <c r="C5428">
        <v>683.64005394222295</v>
      </c>
      <c r="D5428">
        <v>0.79227999999999998</v>
      </c>
      <c r="E5428" s="12">
        <v>1.0659999999999999E-12</v>
      </c>
      <c r="F5428" s="12">
        <v>1.3213E-11</v>
      </c>
      <c r="G5428" t="s">
        <v>20912</v>
      </c>
      <c r="H5428" t="s">
        <v>5316</v>
      </c>
      <c r="I5428" t="s">
        <v>20913</v>
      </c>
      <c r="J5428">
        <v>719</v>
      </c>
      <c r="K5428">
        <v>631</v>
      </c>
      <c r="L5428">
        <v>1324</v>
      </c>
      <c r="M5428">
        <v>1123</v>
      </c>
      <c r="N5428">
        <v>22.574696124715601</v>
      </c>
      <c r="O5428">
        <v>23.9405001158181</v>
      </c>
      <c r="P5428">
        <v>45.107633067606102</v>
      </c>
      <c r="Q5428">
        <v>40.906546596731701</v>
      </c>
    </row>
    <row r="5429" spans="1:17" x14ac:dyDescent="0.2">
      <c r="A5429" t="s">
        <v>20914</v>
      </c>
      <c r="B5429">
        <v>3577.44293778254</v>
      </c>
      <c r="C5429">
        <v>2055.7081646441802</v>
      </c>
      <c r="D5429">
        <v>0.79242000000000001</v>
      </c>
      <c r="E5429" s="12">
        <v>2.3438000000000002E-24</v>
      </c>
      <c r="F5429" s="12">
        <v>5.8667999999999995E-23</v>
      </c>
      <c r="G5429" t="s">
        <v>1510</v>
      </c>
      <c r="H5429" t="s">
        <v>5316</v>
      </c>
      <c r="I5429" t="s">
        <v>20915</v>
      </c>
      <c r="J5429">
        <v>2261</v>
      </c>
      <c r="K5429">
        <v>1815</v>
      </c>
      <c r="L5429">
        <v>3976</v>
      </c>
      <c r="M5429">
        <v>3353</v>
      </c>
      <c r="N5429">
        <v>83.861119737930693</v>
      </c>
      <c r="O5429">
        <v>81.3481274942542</v>
      </c>
      <c r="P5429">
        <v>160.020455211947</v>
      </c>
      <c r="Q5429">
        <v>144.28250911926901</v>
      </c>
    </row>
    <row r="5430" spans="1:17" x14ac:dyDescent="0.2">
      <c r="A5430" t="s">
        <v>20916</v>
      </c>
      <c r="B5430">
        <v>1158.2469915106999</v>
      </c>
      <c r="C5430">
        <v>662.33525176837395</v>
      </c>
      <c r="D5430">
        <v>0.79366999999999999</v>
      </c>
      <c r="E5430" s="12">
        <v>3.1913000000000002E-13</v>
      </c>
      <c r="F5430" s="12">
        <v>4.1055000000000002E-12</v>
      </c>
      <c r="G5430" t="s">
        <v>20917</v>
      </c>
      <c r="H5430" t="s">
        <v>5316</v>
      </c>
      <c r="I5430" t="s">
        <v>20918</v>
      </c>
      <c r="J5430">
        <v>703</v>
      </c>
      <c r="K5430">
        <v>606</v>
      </c>
      <c r="L5430">
        <v>1252</v>
      </c>
      <c r="M5430">
        <v>1119</v>
      </c>
      <c r="N5430">
        <v>19.068017180344299</v>
      </c>
      <c r="O5430">
        <v>19.862489030048501</v>
      </c>
      <c r="P5430">
        <v>36.8488186844978</v>
      </c>
      <c r="Q5430">
        <v>35.212781695634597</v>
      </c>
    </row>
    <row r="5431" spans="1:17" x14ac:dyDescent="0.2">
      <c r="A5431" t="s">
        <v>20919</v>
      </c>
      <c r="B5431">
        <v>627.37687348652105</v>
      </c>
      <c r="C5431">
        <v>355.56602384180098</v>
      </c>
      <c r="D5431">
        <v>0.79410000000000003</v>
      </c>
      <c r="E5431" s="12">
        <v>2.3540999999999999E-8</v>
      </c>
      <c r="F5431" s="12">
        <v>1.8993999999999999E-7</v>
      </c>
      <c r="G5431" t="s">
        <v>20920</v>
      </c>
      <c r="H5431" t="s">
        <v>5316</v>
      </c>
      <c r="I5431" t="s">
        <v>20921</v>
      </c>
      <c r="J5431">
        <v>403</v>
      </c>
      <c r="K5431">
        <v>304</v>
      </c>
      <c r="L5431">
        <v>654</v>
      </c>
      <c r="M5431">
        <v>629</v>
      </c>
      <c r="N5431">
        <v>14.031843035277999</v>
      </c>
      <c r="O5431">
        <v>12.790693495182801</v>
      </c>
      <c r="P5431">
        <v>24.709072932719</v>
      </c>
      <c r="Q5431">
        <v>25.4085777148183</v>
      </c>
    </row>
    <row r="5432" spans="1:17" x14ac:dyDescent="0.2">
      <c r="A5432" t="s">
        <v>20922</v>
      </c>
      <c r="B5432">
        <v>1494.2865505751499</v>
      </c>
      <c r="C5432">
        <v>854.71871634261697</v>
      </c>
      <c r="D5432">
        <v>0.79473000000000005</v>
      </c>
      <c r="E5432" s="12">
        <v>1.0381E-13</v>
      </c>
      <c r="F5432" s="12">
        <v>1.3958999999999999E-12</v>
      </c>
      <c r="G5432" t="s">
        <v>20923</v>
      </c>
      <c r="H5432" t="s">
        <v>5316</v>
      </c>
      <c r="I5432" t="s">
        <v>20924</v>
      </c>
      <c r="J5432">
        <v>876</v>
      </c>
      <c r="K5432">
        <v>808</v>
      </c>
      <c r="L5432">
        <v>1674</v>
      </c>
      <c r="M5432">
        <v>1388</v>
      </c>
      <c r="N5432">
        <v>19.090806409354499</v>
      </c>
      <c r="O5432">
        <v>21.278566402381799</v>
      </c>
      <c r="P5432">
        <v>39.586276373749698</v>
      </c>
      <c r="Q5432">
        <v>35.093741427922303</v>
      </c>
    </row>
    <row r="5433" spans="1:17" x14ac:dyDescent="0.2">
      <c r="A5433" t="s">
        <v>20925</v>
      </c>
      <c r="B5433">
        <v>7902.9226205196901</v>
      </c>
      <c r="C5433">
        <v>4539.3144090633295</v>
      </c>
      <c r="D5433">
        <v>0.79551000000000005</v>
      </c>
      <c r="E5433" s="12">
        <v>1.0608999999999999E-38</v>
      </c>
      <c r="F5433" s="12">
        <v>4.9256000000000004E-37</v>
      </c>
      <c r="G5433" t="s">
        <v>20926</v>
      </c>
      <c r="H5433" t="s">
        <v>5316</v>
      </c>
      <c r="I5433" t="s">
        <v>20927</v>
      </c>
      <c r="J5433">
        <v>5020</v>
      </c>
      <c r="K5433">
        <v>3985</v>
      </c>
      <c r="L5433">
        <v>8623</v>
      </c>
      <c r="M5433">
        <v>7559</v>
      </c>
      <c r="N5433">
        <v>229.7434716523</v>
      </c>
      <c r="O5433">
        <v>220.383270963282</v>
      </c>
      <c r="P5433">
        <v>428.21993336844201</v>
      </c>
      <c r="Q5433">
        <v>401.35053462009699</v>
      </c>
    </row>
    <row r="5434" spans="1:17" x14ac:dyDescent="0.2">
      <c r="A5434" t="s">
        <v>20928</v>
      </c>
      <c r="B5434">
        <v>791.22428852815995</v>
      </c>
      <c r="C5434">
        <v>448.84487923470198</v>
      </c>
      <c r="D5434">
        <v>0.79666999999999999</v>
      </c>
      <c r="E5434" s="12">
        <v>1.2000999999999999E-8</v>
      </c>
      <c r="F5434" s="12">
        <v>9.9730999999999995E-8</v>
      </c>
      <c r="G5434" t="s">
        <v>20929</v>
      </c>
      <c r="H5434" t="s">
        <v>5316</v>
      </c>
      <c r="I5434" t="s">
        <v>20930</v>
      </c>
      <c r="J5434">
        <v>470</v>
      </c>
      <c r="K5434">
        <v>416</v>
      </c>
      <c r="L5434">
        <v>918</v>
      </c>
      <c r="M5434">
        <v>705</v>
      </c>
      <c r="N5434">
        <v>6.4831722600461896</v>
      </c>
      <c r="O5434">
        <v>6.9341601920648204</v>
      </c>
      <c r="P5434">
        <v>13.7404645368976</v>
      </c>
      <c r="Q5434">
        <v>11.2823315588029</v>
      </c>
    </row>
    <row r="5435" spans="1:17" x14ac:dyDescent="0.2">
      <c r="A5435" t="s">
        <v>20931</v>
      </c>
      <c r="B5435">
        <v>1809.7793434985799</v>
      </c>
      <c r="C5435">
        <v>1033.82095725828</v>
      </c>
      <c r="D5435">
        <v>0.79676999999999998</v>
      </c>
      <c r="E5435" s="12">
        <v>1.2699E-17</v>
      </c>
      <c r="F5435" s="12">
        <v>2.2453000000000002E-16</v>
      </c>
      <c r="G5435" t="s">
        <v>20932</v>
      </c>
      <c r="H5435" t="s">
        <v>5316</v>
      </c>
      <c r="I5435" t="s">
        <v>20933</v>
      </c>
      <c r="J5435">
        <v>1162</v>
      </c>
      <c r="K5435">
        <v>892</v>
      </c>
      <c r="L5435">
        <v>1848</v>
      </c>
      <c r="M5435">
        <v>1851</v>
      </c>
      <c r="N5435">
        <v>26.157567196056799</v>
      </c>
      <c r="O5435">
        <v>24.264252272105502</v>
      </c>
      <c r="P5435">
        <v>45.140069113442998</v>
      </c>
      <c r="Q5435">
        <v>48.341228009053502</v>
      </c>
    </row>
    <row r="5436" spans="1:17" x14ac:dyDescent="0.2">
      <c r="A5436" t="s">
        <v>20934</v>
      </c>
      <c r="B5436">
        <v>108.69108265046999</v>
      </c>
      <c r="C5436">
        <v>57.147272570656803</v>
      </c>
      <c r="D5436">
        <v>0.79683000000000004</v>
      </c>
      <c r="E5436">
        <v>7.3980000000000001E-3</v>
      </c>
      <c r="F5436">
        <v>2.1843999999999999E-2</v>
      </c>
      <c r="G5436" t="s">
        <v>20935</v>
      </c>
      <c r="H5436" t="s">
        <v>5335</v>
      </c>
      <c r="I5436" t="s">
        <v>20936</v>
      </c>
      <c r="J5436">
        <v>61</v>
      </c>
      <c r="K5436">
        <v>52</v>
      </c>
      <c r="L5436">
        <v>127</v>
      </c>
      <c r="M5436">
        <v>96</v>
      </c>
      <c r="N5436">
        <v>3.3786771048181801</v>
      </c>
      <c r="O5436">
        <v>3.48041501947869</v>
      </c>
      <c r="P5436">
        <v>7.6329005866355901</v>
      </c>
      <c r="Q5436">
        <v>6.1689056091077896</v>
      </c>
    </row>
    <row r="5437" spans="1:17" x14ac:dyDescent="0.2">
      <c r="A5437" t="s">
        <v>20937</v>
      </c>
      <c r="B5437">
        <v>316.21559414583601</v>
      </c>
      <c r="C5437">
        <v>176.350236792788</v>
      </c>
      <c r="D5437">
        <v>0.79766999999999999</v>
      </c>
      <c r="E5437" s="12">
        <v>2.9624999999999998E-5</v>
      </c>
      <c r="F5437">
        <v>1.4876000000000001E-4</v>
      </c>
      <c r="G5437" t="s">
        <v>20938</v>
      </c>
      <c r="H5437" t="s">
        <v>5924</v>
      </c>
      <c r="I5437" t="s">
        <v>5387</v>
      </c>
      <c r="J5437">
        <v>190</v>
      </c>
      <c r="K5437">
        <v>159</v>
      </c>
      <c r="L5437">
        <v>317</v>
      </c>
      <c r="M5437">
        <v>329</v>
      </c>
      <c r="N5437">
        <v>2.44301301197333</v>
      </c>
      <c r="O5437">
        <v>2.4704731611478201</v>
      </c>
      <c r="P5437">
        <v>4.4228322999894898</v>
      </c>
      <c r="Q5437">
        <v>4.9078142280792401</v>
      </c>
    </row>
    <row r="5438" spans="1:17" x14ac:dyDescent="0.2">
      <c r="A5438" t="s">
        <v>20939</v>
      </c>
      <c r="B5438">
        <v>4248.5778188248796</v>
      </c>
      <c r="C5438">
        <v>2429.6067644002001</v>
      </c>
      <c r="D5438">
        <v>0.79820999999999998</v>
      </c>
      <c r="E5438" s="12">
        <v>5.8189999999999997E-23</v>
      </c>
      <c r="F5438" s="12">
        <v>1.3776999999999999E-21</v>
      </c>
      <c r="G5438" t="s">
        <v>20940</v>
      </c>
      <c r="H5438" t="s">
        <v>5316</v>
      </c>
      <c r="I5438" t="s">
        <v>20941</v>
      </c>
      <c r="J5438">
        <v>2706</v>
      </c>
      <c r="K5438">
        <v>2117</v>
      </c>
      <c r="L5438">
        <v>4118</v>
      </c>
      <c r="M5438">
        <v>4554</v>
      </c>
      <c r="N5438">
        <v>122.28730008226999</v>
      </c>
      <c r="O5438">
        <v>115.607300150152</v>
      </c>
      <c r="P5438">
        <v>201.93376272771201</v>
      </c>
      <c r="Q5438">
        <v>238.76278103451801</v>
      </c>
    </row>
    <row r="5439" spans="1:17" x14ac:dyDescent="0.2">
      <c r="A5439" t="s">
        <v>20942</v>
      </c>
      <c r="B5439">
        <v>1223.9081965609801</v>
      </c>
      <c r="C5439">
        <v>696.96783996714601</v>
      </c>
      <c r="D5439">
        <v>0.79844999999999999</v>
      </c>
      <c r="E5439" s="12">
        <v>3.0771000000000001E-13</v>
      </c>
      <c r="F5439" s="12">
        <v>3.9646000000000003E-12</v>
      </c>
      <c r="G5439" t="s">
        <v>20943</v>
      </c>
      <c r="H5439" t="s">
        <v>5316</v>
      </c>
      <c r="I5439" t="s">
        <v>20944</v>
      </c>
      <c r="J5439">
        <v>767</v>
      </c>
      <c r="K5439">
        <v>615</v>
      </c>
      <c r="L5439">
        <v>1353</v>
      </c>
      <c r="M5439">
        <v>1154</v>
      </c>
      <c r="N5439">
        <v>26.1990150030657</v>
      </c>
      <c r="O5439">
        <v>25.384905561899799</v>
      </c>
      <c r="P5439">
        <v>50.1483244999677</v>
      </c>
      <c r="Q5439">
        <v>45.731500013754697</v>
      </c>
    </row>
    <row r="5440" spans="1:17" x14ac:dyDescent="0.2">
      <c r="A5440" t="s">
        <v>20945</v>
      </c>
      <c r="B5440">
        <v>598.07023535062206</v>
      </c>
      <c r="C5440">
        <v>338.16280536261797</v>
      </c>
      <c r="D5440">
        <v>0.79896999999999996</v>
      </c>
      <c r="E5440" s="12">
        <v>5.5082000000000003E-8</v>
      </c>
      <c r="F5440" s="12">
        <v>4.2327E-7</v>
      </c>
      <c r="G5440" t="s">
        <v>20946</v>
      </c>
      <c r="H5440" t="s">
        <v>5386</v>
      </c>
      <c r="I5440" t="s">
        <v>20947</v>
      </c>
      <c r="J5440">
        <v>351</v>
      </c>
      <c r="K5440">
        <v>316</v>
      </c>
      <c r="L5440">
        <v>660</v>
      </c>
      <c r="M5440">
        <v>565</v>
      </c>
      <c r="N5440">
        <v>18.656702145933899</v>
      </c>
      <c r="O5440">
        <v>20.2967116047354</v>
      </c>
      <c r="P5440">
        <v>38.066305470735998</v>
      </c>
      <c r="Q5440">
        <v>34.841452155278603</v>
      </c>
    </row>
    <row r="5441" spans="1:17" x14ac:dyDescent="0.2">
      <c r="A5441" t="s">
        <v>20948</v>
      </c>
      <c r="B5441">
        <v>582.655728879241</v>
      </c>
      <c r="C5441">
        <v>328.70740498007098</v>
      </c>
      <c r="D5441">
        <v>0.79957999999999996</v>
      </c>
      <c r="E5441" s="12">
        <v>4.4565000000000002E-8</v>
      </c>
      <c r="F5441" s="12">
        <v>3.4742000000000002E-7</v>
      </c>
      <c r="G5441" t="s">
        <v>20949</v>
      </c>
      <c r="H5441" t="s">
        <v>5316</v>
      </c>
      <c r="I5441" t="s">
        <v>20950</v>
      </c>
      <c r="J5441">
        <v>369</v>
      </c>
      <c r="K5441">
        <v>284</v>
      </c>
      <c r="L5441">
        <v>616</v>
      </c>
      <c r="M5441">
        <v>576</v>
      </c>
      <c r="N5441">
        <v>5.4941470636255403</v>
      </c>
      <c r="O5441">
        <v>5.1097904545696204</v>
      </c>
      <c r="P5441">
        <v>9.9523045495036904</v>
      </c>
      <c r="Q5441">
        <v>9.9498477566254593</v>
      </c>
    </row>
    <row r="5442" spans="1:17" x14ac:dyDescent="0.2">
      <c r="A5442" t="s">
        <v>20951</v>
      </c>
      <c r="B5442">
        <v>129.68901549061999</v>
      </c>
      <c r="C5442">
        <v>68.9088912159187</v>
      </c>
      <c r="D5442">
        <v>0.80001999999999995</v>
      </c>
      <c r="E5442">
        <v>4.1507999999999996E-3</v>
      </c>
      <c r="F5442">
        <v>1.3114000000000001E-2</v>
      </c>
      <c r="G5442" t="s">
        <v>20952</v>
      </c>
      <c r="H5442" t="s">
        <v>5316</v>
      </c>
      <c r="I5442" t="s">
        <v>20953</v>
      </c>
      <c r="J5442">
        <v>78</v>
      </c>
      <c r="K5442">
        <v>59</v>
      </c>
      <c r="L5442">
        <v>150</v>
      </c>
      <c r="M5442">
        <v>116</v>
      </c>
      <c r="N5442">
        <v>1.5612560234139601</v>
      </c>
      <c r="O5442">
        <v>1.4270604578570401</v>
      </c>
      <c r="P5442">
        <v>3.2579154894423299</v>
      </c>
      <c r="Q5442">
        <v>2.6937516385211699</v>
      </c>
    </row>
    <row r="5443" spans="1:17" x14ac:dyDescent="0.2">
      <c r="A5443" t="s">
        <v>20954</v>
      </c>
      <c r="B5443">
        <v>761.75289693205605</v>
      </c>
      <c r="C5443">
        <v>430.307538976111</v>
      </c>
      <c r="D5443">
        <v>0.80018</v>
      </c>
      <c r="E5443" s="12">
        <v>3.8922000000000003E-9</v>
      </c>
      <c r="F5443" s="12">
        <v>3.4066000000000002E-8</v>
      </c>
      <c r="G5443" t="s">
        <v>20955</v>
      </c>
      <c r="H5443" t="s">
        <v>5316</v>
      </c>
      <c r="I5443" t="s">
        <v>20956</v>
      </c>
      <c r="J5443">
        <v>496</v>
      </c>
      <c r="K5443">
        <v>361</v>
      </c>
      <c r="L5443">
        <v>760</v>
      </c>
      <c r="M5443">
        <v>796</v>
      </c>
      <c r="N5443">
        <v>12.214185582218199</v>
      </c>
      <c r="O5443">
        <v>10.742389039259599</v>
      </c>
      <c r="P5443">
        <v>20.307920817120198</v>
      </c>
      <c r="Q5443">
        <v>22.7413343746606</v>
      </c>
    </row>
    <row r="5444" spans="1:17" x14ac:dyDescent="0.2">
      <c r="A5444" t="s">
        <v>20957</v>
      </c>
      <c r="B5444">
        <v>670.52780712344997</v>
      </c>
      <c r="C5444">
        <v>378.35264531424599</v>
      </c>
      <c r="D5444">
        <v>0.80018999999999996</v>
      </c>
      <c r="E5444" s="12">
        <v>4.4192999999999997E-8</v>
      </c>
      <c r="F5444" s="12">
        <v>3.4485000000000002E-7</v>
      </c>
      <c r="G5444" t="s">
        <v>20958</v>
      </c>
      <c r="H5444" t="s">
        <v>5316</v>
      </c>
      <c r="I5444" t="s">
        <v>20959</v>
      </c>
      <c r="J5444">
        <v>421</v>
      </c>
      <c r="K5444">
        <v>330</v>
      </c>
      <c r="L5444">
        <v>770</v>
      </c>
      <c r="M5444">
        <v>605</v>
      </c>
      <c r="N5444">
        <v>14.5740067738571</v>
      </c>
      <c r="O5444">
        <v>13.804530726297701</v>
      </c>
      <c r="P5444">
        <v>28.9238850969951</v>
      </c>
      <c r="Q5444">
        <v>24.298098265040402</v>
      </c>
    </row>
    <row r="5445" spans="1:17" x14ac:dyDescent="0.2">
      <c r="A5445" t="s">
        <v>20960</v>
      </c>
      <c r="B5445">
        <v>250.41679558952001</v>
      </c>
      <c r="C5445">
        <v>138.28246114935601</v>
      </c>
      <c r="D5445">
        <v>0.80078000000000005</v>
      </c>
      <c r="E5445">
        <v>1.3600999999999999E-4</v>
      </c>
      <c r="F5445">
        <v>6.022E-4</v>
      </c>
      <c r="G5445" t="s">
        <v>20961</v>
      </c>
      <c r="H5445" t="s">
        <v>5316</v>
      </c>
      <c r="I5445" t="s">
        <v>20962</v>
      </c>
      <c r="J5445">
        <v>151</v>
      </c>
      <c r="K5445">
        <v>123</v>
      </c>
      <c r="L5445">
        <v>259</v>
      </c>
      <c r="M5445">
        <v>253</v>
      </c>
      <c r="N5445">
        <v>9.5374506136872093</v>
      </c>
      <c r="O5445">
        <v>9.38796156569909</v>
      </c>
      <c r="P5445">
        <v>17.751054203068101</v>
      </c>
      <c r="Q5445">
        <v>18.5394102232781</v>
      </c>
    </row>
    <row r="5446" spans="1:17" x14ac:dyDescent="0.2">
      <c r="A5446" t="s">
        <v>20963</v>
      </c>
      <c r="B5446">
        <v>325.25891314205501</v>
      </c>
      <c r="C5446">
        <v>180.701041412584</v>
      </c>
      <c r="D5446">
        <v>0.80288999999999999</v>
      </c>
      <c r="E5446" s="12">
        <v>2.0364999999999999E-5</v>
      </c>
      <c r="F5446">
        <v>1.0522E-4</v>
      </c>
      <c r="G5446" t="s">
        <v>20964</v>
      </c>
      <c r="H5446" t="s">
        <v>5316</v>
      </c>
      <c r="I5446" t="s">
        <v>20965</v>
      </c>
      <c r="J5446">
        <v>203</v>
      </c>
      <c r="K5446">
        <v>156</v>
      </c>
      <c r="L5446">
        <v>336</v>
      </c>
      <c r="M5446">
        <v>329</v>
      </c>
      <c r="N5446">
        <v>8.3239935020119997</v>
      </c>
      <c r="O5446">
        <v>7.7298511252658804</v>
      </c>
      <c r="P5446">
        <v>14.9500967492441</v>
      </c>
      <c r="Q5446">
        <v>15.651343779751601</v>
      </c>
    </row>
    <row r="5447" spans="1:17" x14ac:dyDescent="0.2">
      <c r="A5447" t="s">
        <v>20966</v>
      </c>
      <c r="B5447">
        <v>3083.54449682529</v>
      </c>
      <c r="C5447">
        <v>1755.52363424647</v>
      </c>
      <c r="D5447">
        <v>0.80357999999999996</v>
      </c>
      <c r="E5447" s="12">
        <v>1.2621000000000001E-20</v>
      </c>
      <c r="F5447" s="12">
        <v>2.6354000000000001E-19</v>
      </c>
      <c r="G5447" t="s">
        <v>20967</v>
      </c>
      <c r="H5447" t="s">
        <v>5316</v>
      </c>
      <c r="I5447" t="s">
        <v>20968</v>
      </c>
      <c r="J5447">
        <v>1938</v>
      </c>
      <c r="K5447">
        <v>1544</v>
      </c>
      <c r="L5447">
        <v>2989</v>
      </c>
      <c r="M5447">
        <v>3305</v>
      </c>
      <c r="N5447">
        <v>41.285474332519797</v>
      </c>
      <c r="O5447">
        <v>39.7467514058809</v>
      </c>
      <c r="P5447">
        <v>69.093700343591095</v>
      </c>
      <c r="Q5447">
        <v>81.683625953931198</v>
      </c>
    </row>
    <row r="5448" spans="1:17" x14ac:dyDescent="0.2">
      <c r="A5448" t="s">
        <v>20969</v>
      </c>
      <c r="B5448">
        <v>140.23758557319701</v>
      </c>
      <c r="C5448">
        <v>73.540220598713105</v>
      </c>
      <c r="D5448">
        <v>0.80364999999999998</v>
      </c>
      <c r="E5448">
        <v>6.2026E-3</v>
      </c>
      <c r="F5448">
        <v>1.8672999999999999E-2</v>
      </c>
      <c r="G5448" t="s">
        <v>20970</v>
      </c>
      <c r="H5448" t="s">
        <v>5316</v>
      </c>
      <c r="I5448" t="s">
        <v>20971</v>
      </c>
      <c r="J5448">
        <v>82</v>
      </c>
      <c r="K5448">
        <v>64</v>
      </c>
      <c r="L5448">
        <v>188</v>
      </c>
      <c r="M5448">
        <v>101</v>
      </c>
      <c r="N5448">
        <v>3.0434931500221198</v>
      </c>
      <c r="O5448">
        <v>2.8704453768896401</v>
      </c>
      <c r="P5448">
        <v>7.57155979939012</v>
      </c>
      <c r="Q5448">
        <v>4.3491049531564201</v>
      </c>
    </row>
    <row r="5449" spans="1:17" x14ac:dyDescent="0.2">
      <c r="A5449" t="s">
        <v>20972</v>
      </c>
      <c r="B5449">
        <v>146.98552988105101</v>
      </c>
      <c r="C5449">
        <v>78.820382653545394</v>
      </c>
      <c r="D5449">
        <v>0.80415000000000003</v>
      </c>
      <c r="E5449">
        <v>2.1762999999999999E-3</v>
      </c>
      <c r="F5449">
        <v>7.3850000000000001E-3</v>
      </c>
      <c r="G5449" t="s">
        <v>20973</v>
      </c>
      <c r="H5449" t="s">
        <v>5316</v>
      </c>
      <c r="I5449" t="s">
        <v>20974</v>
      </c>
      <c r="J5449">
        <v>85</v>
      </c>
      <c r="K5449">
        <v>71</v>
      </c>
      <c r="L5449">
        <v>161</v>
      </c>
      <c r="M5449">
        <v>140</v>
      </c>
      <c r="N5449">
        <v>4.0230437071566003</v>
      </c>
      <c r="O5449">
        <v>4.0607383827177896</v>
      </c>
      <c r="P5449">
        <v>8.2685761873968904</v>
      </c>
      <c r="Q5449">
        <v>7.6874782322087096</v>
      </c>
    </row>
    <row r="5450" spans="1:17" x14ac:dyDescent="0.2">
      <c r="A5450" t="s">
        <v>20975</v>
      </c>
      <c r="B5450">
        <v>570.55112279999605</v>
      </c>
      <c r="C5450">
        <v>320.38269131195699</v>
      </c>
      <c r="D5450">
        <v>0.80415000000000003</v>
      </c>
      <c r="E5450" s="12">
        <v>4.2651000000000003E-7</v>
      </c>
      <c r="F5450" s="12">
        <v>2.8876000000000001E-6</v>
      </c>
      <c r="G5450" t="s">
        <v>20976</v>
      </c>
      <c r="H5450" t="s">
        <v>5316</v>
      </c>
      <c r="I5450" t="s">
        <v>20977</v>
      </c>
      <c r="J5450">
        <v>321</v>
      </c>
      <c r="K5450">
        <v>309</v>
      </c>
      <c r="L5450">
        <v>542</v>
      </c>
      <c r="M5450">
        <v>622</v>
      </c>
      <c r="N5450">
        <v>8.4069379313452597</v>
      </c>
      <c r="O5450">
        <v>9.77917289966277</v>
      </c>
      <c r="P5450">
        <v>15.402851428578501</v>
      </c>
      <c r="Q5450">
        <v>18.8991917568068</v>
      </c>
    </row>
    <row r="5451" spans="1:17" x14ac:dyDescent="0.2">
      <c r="A5451" t="s">
        <v>20978</v>
      </c>
      <c r="B5451">
        <v>11902.895363056899</v>
      </c>
      <c r="C5451">
        <v>6794.93383350555</v>
      </c>
      <c r="D5451">
        <v>0.80469000000000002</v>
      </c>
      <c r="E5451" s="12">
        <v>7.8680999999999999E-40</v>
      </c>
      <c r="F5451" s="12">
        <v>3.8462999999999998E-38</v>
      </c>
      <c r="G5451" t="s">
        <v>60</v>
      </c>
      <c r="H5451" t="s">
        <v>5316</v>
      </c>
      <c r="I5451" t="s">
        <v>20979</v>
      </c>
      <c r="J5451">
        <v>7373</v>
      </c>
      <c r="K5451">
        <v>6083</v>
      </c>
      <c r="L5451">
        <v>13227</v>
      </c>
      <c r="M5451">
        <v>11158</v>
      </c>
      <c r="N5451">
        <v>84.662429061599397</v>
      </c>
      <c r="O5451">
        <v>84.406354574828001</v>
      </c>
      <c r="P5451">
        <v>164.807463585721</v>
      </c>
      <c r="Q5451">
        <v>148.64588331642099</v>
      </c>
    </row>
    <row r="5452" spans="1:17" x14ac:dyDescent="0.2">
      <c r="A5452" t="s">
        <v>20980</v>
      </c>
      <c r="B5452">
        <v>558.45891545002905</v>
      </c>
      <c r="C5452">
        <v>313.98386527010598</v>
      </c>
      <c r="D5452">
        <v>0.80469000000000002</v>
      </c>
      <c r="E5452" s="12">
        <v>5.1926999999999999E-8</v>
      </c>
      <c r="F5452" s="12">
        <v>3.9975999999999997E-7</v>
      </c>
      <c r="G5452" t="s">
        <v>20981</v>
      </c>
      <c r="H5452" t="s">
        <v>5316</v>
      </c>
      <c r="I5452" t="s">
        <v>20982</v>
      </c>
      <c r="J5452">
        <v>342</v>
      </c>
      <c r="K5452">
        <v>280</v>
      </c>
      <c r="L5452">
        <v>581</v>
      </c>
      <c r="M5452">
        <v>561</v>
      </c>
      <c r="N5452">
        <v>8.9309373164982606</v>
      </c>
      <c r="O5452">
        <v>8.8356764275933806</v>
      </c>
      <c r="P5452">
        <v>16.463269924208401</v>
      </c>
      <c r="Q5452">
        <v>16.9962783362636</v>
      </c>
    </row>
    <row r="5453" spans="1:17" x14ac:dyDescent="0.2">
      <c r="A5453" t="s">
        <v>20983</v>
      </c>
      <c r="B5453">
        <v>855.106831724416</v>
      </c>
      <c r="C5453">
        <v>483.20381280042602</v>
      </c>
      <c r="D5453">
        <v>0.80533999999999994</v>
      </c>
      <c r="E5453" s="12">
        <v>1.1581999999999999E-10</v>
      </c>
      <c r="F5453" s="12">
        <v>1.2038999999999999E-9</v>
      </c>
      <c r="G5453" t="s">
        <v>20984</v>
      </c>
      <c r="H5453" t="s">
        <v>5316</v>
      </c>
      <c r="I5453" t="s">
        <v>20985</v>
      </c>
      <c r="J5453">
        <v>519</v>
      </c>
      <c r="K5453">
        <v>437</v>
      </c>
      <c r="L5453">
        <v>859</v>
      </c>
      <c r="M5453">
        <v>888</v>
      </c>
      <c r="N5453">
        <v>16.823402298286101</v>
      </c>
      <c r="O5453">
        <v>17.1174373144379</v>
      </c>
      <c r="P5453">
        <v>30.214030795729201</v>
      </c>
      <c r="Q5453">
        <v>33.3948484166512</v>
      </c>
    </row>
    <row r="5454" spans="1:17" x14ac:dyDescent="0.2">
      <c r="A5454" t="s">
        <v>20986</v>
      </c>
      <c r="B5454">
        <v>381.19060791034002</v>
      </c>
      <c r="C5454">
        <v>212.19098965710799</v>
      </c>
      <c r="D5454">
        <v>0.80556000000000005</v>
      </c>
      <c r="E5454" s="12">
        <v>5.0924999999999999E-6</v>
      </c>
      <c r="F5454" s="12">
        <v>2.8997E-5</v>
      </c>
      <c r="G5454" t="s">
        <v>20987</v>
      </c>
      <c r="H5454" t="s">
        <v>5316</v>
      </c>
      <c r="I5454" t="s">
        <v>20988</v>
      </c>
      <c r="J5454">
        <v>241</v>
      </c>
      <c r="K5454">
        <v>181</v>
      </c>
      <c r="L5454">
        <v>406</v>
      </c>
      <c r="M5454">
        <v>374</v>
      </c>
      <c r="N5454">
        <v>5.0543030571679299</v>
      </c>
      <c r="O5454">
        <v>4.5870518339245798</v>
      </c>
      <c r="P5454">
        <v>9.2393049376032401</v>
      </c>
      <c r="Q5454">
        <v>9.0998844270273196</v>
      </c>
    </row>
    <row r="5455" spans="1:17" x14ac:dyDescent="0.2">
      <c r="A5455" t="s">
        <v>20989</v>
      </c>
      <c r="B5455">
        <v>830.48011405658895</v>
      </c>
      <c r="C5455">
        <v>468.85373359696302</v>
      </c>
      <c r="D5455">
        <v>0.80791000000000002</v>
      </c>
      <c r="E5455" s="12">
        <v>1.6404999999999999E-10</v>
      </c>
      <c r="F5455" s="12">
        <v>1.6801E-9</v>
      </c>
      <c r="G5455" t="s">
        <v>20990</v>
      </c>
      <c r="H5455" t="s">
        <v>5316</v>
      </c>
      <c r="I5455" t="s">
        <v>20991</v>
      </c>
      <c r="J5455">
        <v>482</v>
      </c>
      <c r="K5455">
        <v>442</v>
      </c>
      <c r="L5455">
        <v>878</v>
      </c>
      <c r="M5455">
        <v>821</v>
      </c>
      <c r="N5455">
        <v>17.516595386551</v>
      </c>
      <c r="O5455">
        <v>19.410457250289099</v>
      </c>
      <c r="P5455">
        <v>34.623120500998297</v>
      </c>
      <c r="Q5455">
        <v>34.615121112680498</v>
      </c>
    </row>
    <row r="5456" spans="1:17" x14ac:dyDescent="0.2">
      <c r="A5456" t="s">
        <v>20992</v>
      </c>
      <c r="B5456">
        <v>172.82282540704301</v>
      </c>
      <c r="C5456">
        <v>93.175614454471699</v>
      </c>
      <c r="D5456">
        <v>0.80815999999999999</v>
      </c>
      <c r="E5456">
        <v>1.0637999999999999E-3</v>
      </c>
      <c r="F5456">
        <v>3.8912E-3</v>
      </c>
      <c r="G5456" t="s">
        <v>20993</v>
      </c>
      <c r="H5456" t="s">
        <v>5316</v>
      </c>
      <c r="I5456" t="s">
        <v>20994</v>
      </c>
      <c r="J5456">
        <v>104</v>
      </c>
      <c r="K5456">
        <v>81</v>
      </c>
      <c r="L5456">
        <v>191</v>
      </c>
      <c r="M5456">
        <v>163</v>
      </c>
      <c r="N5456">
        <v>5.5773171150888601</v>
      </c>
      <c r="O5456">
        <v>5.2491363563388802</v>
      </c>
      <c r="P5456">
        <v>11.1146143276295</v>
      </c>
      <c r="Q5456">
        <v>10.141440374953</v>
      </c>
    </row>
    <row r="5457" spans="1:17" x14ac:dyDescent="0.2">
      <c r="A5457" t="s">
        <v>20995</v>
      </c>
      <c r="B5457">
        <v>280.11731427861599</v>
      </c>
      <c r="C5457">
        <v>153.75979200227599</v>
      </c>
      <c r="D5457">
        <v>0.80830000000000002</v>
      </c>
      <c r="E5457">
        <v>2.4206999999999999E-4</v>
      </c>
      <c r="F5457">
        <v>1.0188E-3</v>
      </c>
      <c r="G5457" t="s">
        <v>20996</v>
      </c>
      <c r="H5457" t="s">
        <v>5747</v>
      </c>
      <c r="I5457" t="s">
        <v>5387</v>
      </c>
      <c r="J5457">
        <v>134</v>
      </c>
      <c r="K5457">
        <v>165</v>
      </c>
      <c r="L5457">
        <v>276</v>
      </c>
      <c r="M5457">
        <v>296</v>
      </c>
      <c r="N5457">
        <v>4.5742488626608298</v>
      </c>
      <c r="O5457">
        <v>6.8062793720051804</v>
      </c>
      <c r="P5457">
        <v>10.2233470433302</v>
      </c>
      <c r="Q5457">
        <v>11.7226754028953</v>
      </c>
    </row>
    <row r="5458" spans="1:17" x14ac:dyDescent="0.2">
      <c r="A5458" t="s">
        <v>20997</v>
      </c>
      <c r="B5458">
        <v>989.71256851414898</v>
      </c>
      <c r="C5458">
        <v>558.31363584377596</v>
      </c>
      <c r="D5458">
        <v>0.80942000000000003</v>
      </c>
      <c r="E5458" s="12">
        <v>2.9604000000000002E-12</v>
      </c>
      <c r="F5458" s="12">
        <v>3.5373000000000003E-11</v>
      </c>
      <c r="G5458" t="s">
        <v>20998</v>
      </c>
      <c r="H5458" t="s">
        <v>5316</v>
      </c>
      <c r="I5458" t="s">
        <v>20999</v>
      </c>
      <c r="J5458">
        <v>620</v>
      </c>
      <c r="K5458">
        <v>488</v>
      </c>
      <c r="L5458">
        <v>1032</v>
      </c>
      <c r="M5458">
        <v>992</v>
      </c>
      <c r="N5458">
        <v>10.704007745286299</v>
      </c>
      <c r="O5458">
        <v>10.180881530764101</v>
      </c>
      <c r="P5458">
        <v>19.3331870891131</v>
      </c>
      <c r="Q5458">
        <v>19.869476985857101</v>
      </c>
    </row>
    <row r="5459" spans="1:17" x14ac:dyDescent="0.2">
      <c r="A5459" t="s">
        <v>21000</v>
      </c>
      <c r="B5459">
        <v>996.41503915412795</v>
      </c>
      <c r="C5459">
        <v>561.291014700868</v>
      </c>
      <c r="D5459">
        <v>0.80969999999999998</v>
      </c>
      <c r="E5459" s="12">
        <v>6.7427999999999997E-10</v>
      </c>
      <c r="F5459" s="12">
        <v>6.4557000000000004E-9</v>
      </c>
      <c r="G5459" t="s">
        <v>21001</v>
      </c>
      <c r="H5459" t="s">
        <v>5316</v>
      </c>
      <c r="I5459" t="s">
        <v>21002</v>
      </c>
      <c r="J5459">
        <v>576</v>
      </c>
      <c r="K5459">
        <v>530</v>
      </c>
      <c r="L5459">
        <v>1158</v>
      </c>
      <c r="M5459">
        <v>886</v>
      </c>
      <c r="N5459">
        <v>23.6188190007828</v>
      </c>
      <c r="O5459">
        <v>26.261673694813599</v>
      </c>
      <c r="P5459">
        <v>51.5244405822163</v>
      </c>
      <c r="Q5459">
        <v>42.149211516291501</v>
      </c>
    </row>
    <row r="5460" spans="1:17" x14ac:dyDescent="0.2">
      <c r="A5460" t="s">
        <v>21003</v>
      </c>
      <c r="B5460">
        <v>707.10913863520796</v>
      </c>
      <c r="C5460">
        <v>393.61662416035699</v>
      </c>
      <c r="D5460">
        <v>0.81020000000000003</v>
      </c>
      <c r="E5460" s="12">
        <v>4.0087999999999997E-7</v>
      </c>
      <c r="F5460" s="12">
        <v>2.7284999999999998E-6</v>
      </c>
      <c r="G5460" t="s">
        <v>21004</v>
      </c>
      <c r="H5460" t="s">
        <v>5316</v>
      </c>
      <c r="I5460" t="s">
        <v>21005</v>
      </c>
      <c r="J5460">
        <v>502</v>
      </c>
      <c r="K5460">
        <v>290</v>
      </c>
      <c r="L5460">
        <v>755</v>
      </c>
      <c r="M5460">
        <v>692</v>
      </c>
      <c r="N5460">
        <v>13.4140176422422</v>
      </c>
      <c r="O5460">
        <v>9.3640557488448106</v>
      </c>
      <c r="P5460">
        <v>21.8912791451068</v>
      </c>
      <c r="Q5460">
        <v>21.4526668649236</v>
      </c>
    </row>
    <row r="5461" spans="1:17" x14ac:dyDescent="0.2">
      <c r="A5461" t="s">
        <v>21006</v>
      </c>
      <c r="B5461">
        <v>96.845126113999598</v>
      </c>
      <c r="C5461">
        <v>49.924047564685701</v>
      </c>
      <c r="D5461">
        <v>0.81071000000000004</v>
      </c>
      <c r="E5461">
        <v>8.5477000000000001E-3</v>
      </c>
      <c r="F5461">
        <v>2.4777E-2</v>
      </c>
      <c r="G5461" t="s">
        <v>21007</v>
      </c>
      <c r="H5461" t="s">
        <v>5386</v>
      </c>
      <c r="I5461" t="s">
        <v>5387</v>
      </c>
      <c r="J5461">
        <v>49</v>
      </c>
      <c r="K5461">
        <v>49</v>
      </c>
      <c r="L5461">
        <v>100</v>
      </c>
      <c r="M5461">
        <v>98</v>
      </c>
      <c r="N5461">
        <v>3.7322550505835599</v>
      </c>
      <c r="O5461">
        <v>4.5100582498533797</v>
      </c>
      <c r="P5461">
        <v>8.2650267893891805</v>
      </c>
      <c r="Q5461">
        <v>8.6600689196968901</v>
      </c>
    </row>
    <row r="5462" spans="1:17" x14ac:dyDescent="0.2">
      <c r="A5462" t="s">
        <v>21008</v>
      </c>
      <c r="B5462">
        <v>272.44401535833202</v>
      </c>
      <c r="C5462">
        <v>149.31261657400199</v>
      </c>
      <c r="D5462">
        <v>0.81222000000000005</v>
      </c>
      <c r="E5462">
        <v>1.8855E-4</v>
      </c>
      <c r="F5462">
        <v>8.1251000000000001E-4</v>
      </c>
      <c r="G5462" t="s">
        <v>21009</v>
      </c>
      <c r="H5462" t="s">
        <v>5316</v>
      </c>
      <c r="I5462" t="s">
        <v>21010</v>
      </c>
      <c r="J5462">
        <v>134</v>
      </c>
      <c r="K5462">
        <v>157</v>
      </c>
      <c r="L5462">
        <v>300</v>
      </c>
      <c r="M5462">
        <v>258</v>
      </c>
      <c r="N5462">
        <v>4.0745842909512602</v>
      </c>
      <c r="O5462">
        <v>5.7688466855801703</v>
      </c>
      <c r="P5462">
        <v>9.8984864758056208</v>
      </c>
      <c r="Q5462">
        <v>9.1016106299917006</v>
      </c>
    </row>
    <row r="5463" spans="1:17" x14ac:dyDescent="0.2">
      <c r="A5463" t="s">
        <v>21011</v>
      </c>
      <c r="B5463">
        <v>892.83614370596001</v>
      </c>
      <c r="C5463">
        <v>502.18693891917201</v>
      </c>
      <c r="D5463">
        <v>0.81223000000000001</v>
      </c>
      <c r="E5463" s="12">
        <v>3.2527999999999999E-11</v>
      </c>
      <c r="F5463" s="12">
        <v>3.5476000000000002E-10</v>
      </c>
      <c r="G5463" t="s">
        <v>21012</v>
      </c>
      <c r="H5463" t="s">
        <v>5316</v>
      </c>
      <c r="I5463" t="s">
        <v>21013</v>
      </c>
      <c r="J5463">
        <v>554</v>
      </c>
      <c r="K5463">
        <v>442</v>
      </c>
      <c r="L5463">
        <v>971</v>
      </c>
      <c r="M5463">
        <v>857</v>
      </c>
      <c r="N5463">
        <v>16.639548844504301</v>
      </c>
      <c r="O5463">
        <v>16.042235524988701</v>
      </c>
      <c r="P5463">
        <v>31.646088864629</v>
      </c>
      <c r="Q5463">
        <v>29.862945543255499</v>
      </c>
    </row>
    <row r="5464" spans="1:17" x14ac:dyDescent="0.2">
      <c r="A5464" t="s">
        <v>21014</v>
      </c>
      <c r="B5464">
        <v>592.945649419044</v>
      </c>
      <c r="C5464">
        <v>331.57982536624701</v>
      </c>
      <c r="D5464">
        <v>0.81240000000000001</v>
      </c>
      <c r="E5464" s="12">
        <v>2.2411000000000001E-8</v>
      </c>
      <c r="F5464" s="12">
        <v>1.8126E-7</v>
      </c>
      <c r="G5464" t="s">
        <v>21015</v>
      </c>
      <c r="H5464" t="s">
        <v>5316</v>
      </c>
      <c r="I5464" t="s">
        <v>21016</v>
      </c>
      <c r="J5464">
        <v>368</v>
      </c>
      <c r="K5464">
        <v>290</v>
      </c>
      <c r="L5464">
        <v>607</v>
      </c>
      <c r="M5464">
        <v>605</v>
      </c>
      <c r="N5464">
        <v>4.45489082139476</v>
      </c>
      <c r="O5464">
        <v>4.2422678028279197</v>
      </c>
      <c r="P5464">
        <v>7.9734627306924404</v>
      </c>
      <c r="Q5464">
        <v>8.4969812359253698</v>
      </c>
    </row>
    <row r="5465" spans="1:17" x14ac:dyDescent="0.2">
      <c r="A5465" t="s">
        <v>21017</v>
      </c>
      <c r="B5465">
        <v>2733.75393460039</v>
      </c>
      <c r="C5465">
        <v>1549.74521089111</v>
      </c>
      <c r="D5465">
        <v>0.81240000000000001</v>
      </c>
      <c r="E5465" s="12">
        <v>4.8864000000000001E-24</v>
      </c>
      <c r="F5465" s="12">
        <v>1.1996999999999999E-22</v>
      </c>
      <c r="G5465" t="s">
        <v>21018</v>
      </c>
      <c r="H5465" t="s">
        <v>5316</v>
      </c>
      <c r="I5465" t="s">
        <v>21019</v>
      </c>
      <c r="J5465">
        <v>1628</v>
      </c>
      <c r="K5465">
        <v>1432</v>
      </c>
      <c r="L5465">
        <v>2971</v>
      </c>
      <c r="M5465">
        <v>2626</v>
      </c>
      <c r="N5465">
        <v>76.5166312613662</v>
      </c>
      <c r="O5465">
        <v>81.330847060924896</v>
      </c>
      <c r="P5465">
        <v>151.52110326557101</v>
      </c>
      <c r="Q5465">
        <v>143.19115785718699</v>
      </c>
    </row>
    <row r="5466" spans="1:17" x14ac:dyDescent="0.2">
      <c r="A5466" t="s">
        <v>21020</v>
      </c>
      <c r="B5466">
        <v>190.86340348040099</v>
      </c>
      <c r="C5466">
        <v>102.624144707068</v>
      </c>
      <c r="D5466">
        <v>0.81396000000000002</v>
      </c>
      <c r="E5466">
        <v>8.5977999999999998E-4</v>
      </c>
      <c r="F5466">
        <v>3.2193E-3</v>
      </c>
      <c r="G5466" t="s">
        <v>21021</v>
      </c>
      <c r="H5466" t="s">
        <v>5316</v>
      </c>
      <c r="I5466" t="s">
        <v>21022</v>
      </c>
      <c r="J5466">
        <v>110</v>
      </c>
      <c r="K5466">
        <v>93</v>
      </c>
      <c r="L5466">
        <v>174</v>
      </c>
      <c r="M5466">
        <v>215</v>
      </c>
      <c r="N5466">
        <v>2.9364206663675101</v>
      </c>
      <c r="O5466">
        <v>2.9999869946692801</v>
      </c>
      <c r="P5466">
        <v>5.0401546955006697</v>
      </c>
      <c r="Q5466">
        <v>6.65861776193164</v>
      </c>
    </row>
    <row r="5467" spans="1:17" x14ac:dyDescent="0.2">
      <c r="A5467" t="s">
        <v>21023</v>
      </c>
      <c r="B5467">
        <v>2219.7067293045602</v>
      </c>
      <c r="C5467">
        <v>1255.12136731123</v>
      </c>
      <c r="D5467">
        <v>0.81535999999999997</v>
      </c>
      <c r="E5467" s="12">
        <v>2.1581E-21</v>
      </c>
      <c r="F5467" s="12">
        <v>4.6463999999999998E-20</v>
      </c>
      <c r="G5467" t="s">
        <v>21024</v>
      </c>
      <c r="H5467" t="s">
        <v>5316</v>
      </c>
      <c r="I5467" t="s">
        <v>21025</v>
      </c>
      <c r="J5467">
        <v>1299</v>
      </c>
      <c r="K5467">
        <v>1176</v>
      </c>
      <c r="L5467">
        <v>2364</v>
      </c>
      <c r="M5467">
        <v>2178</v>
      </c>
      <c r="N5467">
        <v>28.9041927237961</v>
      </c>
      <c r="O5467">
        <v>31.6205814501463</v>
      </c>
      <c r="P5467">
        <v>57.077927651636799</v>
      </c>
      <c r="Q5467">
        <v>56.2250184822691</v>
      </c>
    </row>
    <row r="5468" spans="1:17" x14ac:dyDescent="0.2">
      <c r="A5468" t="s">
        <v>21026</v>
      </c>
      <c r="B5468">
        <v>583.07618313539899</v>
      </c>
      <c r="C5468">
        <v>325.377176006328</v>
      </c>
      <c r="D5468">
        <v>0.81613999999999998</v>
      </c>
      <c r="E5468" s="12">
        <v>2.7608999999999999E-8</v>
      </c>
      <c r="F5468" s="12">
        <v>2.2072999999999999E-7</v>
      </c>
      <c r="G5468" t="s">
        <v>21027</v>
      </c>
      <c r="H5468" t="s">
        <v>5316</v>
      </c>
      <c r="I5468" t="s">
        <v>21028</v>
      </c>
      <c r="J5468">
        <v>351</v>
      </c>
      <c r="K5468">
        <v>293</v>
      </c>
      <c r="L5468">
        <v>638</v>
      </c>
      <c r="M5468">
        <v>556</v>
      </c>
      <c r="N5468">
        <v>8.5460817764963402</v>
      </c>
      <c r="O5468">
        <v>8.6206176795586291</v>
      </c>
      <c r="P5468">
        <v>16.855810405617099</v>
      </c>
      <c r="Q5468">
        <v>15.7056081431157</v>
      </c>
    </row>
    <row r="5469" spans="1:17" x14ac:dyDescent="0.2">
      <c r="A5469" t="s">
        <v>21029</v>
      </c>
      <c r="B5469">
        <v>1367.1120006322201</v>
      </c>
      <c r="C5469">
        <v>767.46522648506505</v>
      </c>
      <c r="D5469">
        <v>0.81784999999999997</v>
      </c>
      <c r="E5469" s="12">
        <v>1.5488E-12</v>
      </c>
      <c r="F5469" s="12">
        <v>1.8929000000000001E-11</v>
      </c>
      <c r="G5469" t="s">
        <v>21030</v>
      </c>
      <c r="H5469" t="s">
        <v>5316</v>
      </c>
      <c r="I5469" t="s">
        <v>21031</v>
      </c>
      <c r="J5469">
        <v>798</v>
      </c>
      <c r="K5469">
        <v>716</v>
      </c>
      <c r="L5469">
        <v>1297</v>
      </c>
      <c r="M5469">
        <v>1492</v>
      </c>
      <c r="N5469">
        <v>23.981496678469401</v>
      </c>
      <c r="O5469">
        <v>26.001431072065301</v>
      </c>
      <c r="P5469">
        <v>42.294354367273101</v>
      </c>
      <c r="Q5469">
        <v>52.019030499728103</v>
      </c>
    </row>
    <row r="5470" spans="1:17" x14ac:dyDescent="0.2">
      <c r="A5470" t="s">
        <v>21032</v>
      </c>
      <c r="B5470">
        <v>8645.1568482462008</v>
      </c>
      <c r="C5470">
        <v>4888.1476496039904</v>
      </c>
      <c r="D5470">
        <v>0.81808000000000003</v>
      </c>
      <c r="E5470" s="12">
        <v>3.8046999999999999E-38</v>
      </c>
      <c r="F5470" s="12">
        <v>1.7372999999999999E-36</v>
      </c>
      <c r="G5470" t="s">
        <v>21033</v>
      </c>
      <c r="H5470" t="s">
        <v>5316</v>
      </c>
      <c r="I5470" t="s">
        <v>21034</v>
      </c>
      <c r="J5470">
        <v>5316</v>
      </c>
      <c r="K5470">
        <v>4366</v>
      </c>
      <c r="L5470">
        <v>9588</v>
      </c>
      <c r="M5470">
        <v>8122</v>
      </c>
      <c r="N5470">
        <v>149.36644975335699</v>
      </c>
      <c r="O5470">
        <v>148.239060630632</v>
      </c>
      <c r="P5470">
        <v>292.32445104773399</v>
      </c>
      <c r="Q5470">
        <v>264.75923014895602</v>
      </c>
    </row>
    <row r="5471" spans="1:17" x14ac:dyDescent="0.2">
      <c r="A5471" t="s">
        <v>21035</v>
      </c>
      <c r="B5471">
        <v>960.69351611959996</v>
      </c>
      <c r="C5471">
        <v>538.779765393959</v>
      </c>
      <c r="D5471">
        <v>0.81823999999999997</v>
      </c>
      <c r="E5471" s="12">
        <v>1.5918000000000001E-11</v>
      </c>
      <c r="F5471" s="12">
        <v>1.7901000000000001E-10</v>
      </c>
      <c r="G5471" t="s">
        <v>21036</v>
      </c>
      <c r="H5471" t="s">
        <v>5316</v>
      </c>
      <c r="I5471" t="s">
        <v>21037</v>
      </c>
      <c r="J5471">
        <v>567</v>
      </c>
      <c r="K5471">
        <v>497</v>
      </c>
      <c r="L5471">
        <v>1065</v>
      </c>
      <c r="M5471">
        <v>903</v>
      </c>
      <c r="N5471">
        <v>15.670395913142499</v>
      </c>
      <c r="O5471">
        <v>16.598320093534799</v>
      </c>
      <c r="P5471">
        <v>31.938576014666999</v>
      </c>
      <c r="Q5471">
        <v>28.953741901754501</v>
      </c>
    </row>
    <row r="5472" spans="1:17" x14ac:dyDescent="0.2">
      <c r="A5472" t="s">
        <v>21038</v>
      </c>
      <c r="B5472">
        <v>273.00442561614102</v>
      </c>
      <c r="C5472">
        <v>148.93572100252399</v>
      </c>
      <c r="D5472">
        <v>0.81884000000000001</v>
      </c>
      <c r="E5472" s="12">
        <v>8.6256999999999998E-5</v>
      </c>
      <c r="F5472">
        <v>3.9735999999999998E-4</v>
      </c>
      <c r="G5472" t="s">
        <v>21039</v>
      </c>
      <c r="H5472" t="s">
        <v>5386</v>
      </c>
      <c r="I5472" t="s">
        <v>5387</v>
      </c>
      <c r="J5472">
        <v>156</v>
      </c>
      <c r="K5472">
        <v>138</v>
      </c>
      <c r="L5472">
        <v>260</v>
      </c>
      <c r="M5472">
        <v>297</v>
      </c>
      <c r="N5472">
        <v>5.0175923182499904</v>
      </c>
      <c r="O5472">
        <v>5.3636532834431803</v>
      </c>
      <c r="P5472">
        <v>9.0743004071232995</v>
      </c>
      <c r="Q5472">
        <v>11.0827429630571</v>
      </c>
    </row>
    <row r="5473" spans="1:17" x14ac:dyDescent="0.2">
      <c r="A5473" t="s">
        <v>21040</v>
      </c>
      <c r="B5473">
        <v>16050.530394269201</v>
      </c>
      <c r="C5473">
        <v>9076.7235408902507</v>
      </c>
      <c r="D5473">
        <v>0.81952000000000003</v>
      </c>
      <c r="E5473" s="12">
        <v>1.9676000000000001E-61</v>
      </c>
      <c r="F5473" s="12">
        <v>1.8476E-59</v>
      </c>
      <c r="G5473" t="s">
        <v>21041</v>
      </c>
      <c r="H5473" t="s">
        <v>5316</v>
      </c>
      <c r="I5473" t="s">
        <v>21042</v>
      </c>
      <c r="J5473">
        <v>9899</v>
      </c>
      <c r="K5473">
        <v>8084</v>
      </c>
      <c r="L5473">
        <v>17229</v>
      </c>
      <c r="M5473">
        <v>15621</v>
      </c>
      <c r="N5473">
        <v>442.16716896609199</v>
      </c>
      <c r="O5473">
        <v>436.34731726838902</v>
      </c>
      <c r="P5473">
        <v>835.07267086070999</v>
      </c>
      <c r="Q5473">
        <v>809.51339482419996</v>
      </c>
    </row>
    <row r="5474" spans="1:17" x14ac:dyDescent="0.2">
      <c r="A5474" t="s">
        <v>21043</v>
      </c>
      <c r="B5474">
        <v>445.45521918172199</v>
      </c>
      <c r="C5474">
        <v>246.839035648269</v>
      </c>
      <c r="D5474">
        <v>0.82016</v>
      </c>
      <c r="E5474" s="12">
        <v>7.5876999999999996E-7</v>
      </c>
      <c r="F5474" s="12">
        <v>4.9554E-6</v>
      </c>
      <c r="G5474" t="s">
        <v>21044</v>
      </c>
      <c r="H5474" t="s">
        <v>5335</v>
      </c>
      <c r="I5474" t="s">
        <v>5387</v>
      </c>
      <c r="J5474">
        <v>251</v>
      </c>
      <c r="K5474">
        <v>235</v>
      </c>
      <c r="L5474">
        <v>465</v>
      </c>
      <c r="M5474">
        <v>446</v>
      </c>
      <c r="N5474">
        <v>5.9529489800112998</v>
      </c>
      <c r="O5474">
        <v>6.7349928324892199</v>
      </c>
      <c r="P5474">
        <v>11.9668658632401</v>
      </c>
      <c r="Q5474">
        <v>12.271943182369499</v>
      </c>
    </row>
    <row r="5475" spans="1:17" x14ac:dyDescent="0.2">
      <c r="A5475" t="s">
        <v>21045</v>
      </c>
      <c r="B5475">
        <v>442.94252987843498</v>
      </c>
      <c r="C5475">
        <v>243.76872104767301</v>
      </c>
      <c r="D5475">
        <v>0.82025999999999999</v>
      </c>
      <c r="E5475" s="12">
        <v>2.4845000000000001E-6</v>
      </c>
      <c r="F5475" s="12">
        <v>1.4892000000000001E-5</v>
      </c>
      <c r="G5475" t="s">
        <v>21046</v>
      </c>
      <c r="H5475" t="s">
        <v>5316</v>
      </c>
      <c r="I5475" t="s">
        <v>21047</v>
      </c>
      <c r="J5475">
        <v>296</v>
      </c>
      <c r="K5475">
        <v>192</v>
      </c>
      <c r="L5475">
        <v>465</v>
      </c>
      <c r="M5475">
        <v>441</v>
      </c>
      <c r="N5475">
        <v>3.8351775134928401</v>
      </c>
      <c r="O5475">
        <v>3.00611661951134</v>
      </c>
      <c r="P5475">
        <v>6.5375608374754597</v>
      </c>
      <c r="Q5475">
        <v>6.62906667185531</v>
      </c>
    </row>
    <row r="5476" spans="1:17" x14ac:dyDescent="0.2">
      <c r="A5476" t="s">
        <v>21048</v>
      </c>
      <c r="B5476">
        <v>70.768667261352206</v>
      </c>
      <c r="C5476">
        <v>34.734111604714101</v>
      </c>
      <c r="D5476">
        <v>0.82042999999999999</v>
      </c>
      <c r="E5476">
        <v>1.6996000000000001E-2</v>
      </c>
      <c r="F5476">
        <v>4.4933000000000001E-2</v>
      </c>
      <c r="G5476" t="s">
        <v>21049</v>
      </c>
      <c r="H5476" t="s">
        <v>5316</v>
      </c>
      <c r="I5476" t="s">
        <v>21050</v>
      </c>
      <c r="J5476">
        <v>33</v>
      </c>
      <c r="K5476">
        <v>35</v>
      </c>
      <c r="L5476">
        <v>79</v>
      </c>
      <c r="M5476">
        <v>66</v>
      </c>
      <c r="N5476">
        <v>1.5591545952917201</v>
      </c>
      <c r="O5476">
        <v>1.998269778244</v>
      </c>
      <c r="P5476">
        <v>4.0501523665833501</v>
      </c>
      <c r="Q5476">
        <v>3.61775550402893</v>
      </c>
    </row>
    <row r="5477" spans="1:17" x14ac:dyDescent="0.2">
      <c r="A5477" t="s">
        <v>21051</v>
      </c>
      <c r="B5477">
        <v>685.07483137955296</v>
      </c>
      <c r="C5477">
        <v>381.61054893433698</v>
      </c>
      <c r="D5477">
        <v>0.82050999999999996</v>
      </c>
      <c r="E5477" s="12">
        <v>4.5946E-8</v>
      </c>
      <c r="F5477" s="12">
        <v>3.5751999999999999E-7</v>
      </c>
      <c r="G5477" t="s">
        <v>21052</v>
      </c>
      <c r="H5477" t="s">
        <v>5316</v>
      </c>
      <c r="I5477" t="s">
        <v>21053</v>
      </c>
      <c r="J5477">
        <v>368</v>
      </c>
      <c r="K5477">
        <v>380</v>
      </c>
      <c r="L5477">
        <v>771</v>
      </c>
      <c r="M5477">
        <v>633</v>
      </c>
      <c r="N5477">
        <v>25.445925677646599</v>
      </c>
      <c r="O5477">
        <v>31.7515454721967</v>
      </c>
      <c r="P5477">
        <v>57.848732127079501</v>
      </c>
      <c r="Q5477">
        <v>50.780173913000098</v>
      </c>
    </row>
    <row r="5478" spans="1:17" x14ac:dyDescent="0.2">
      <c r="A5478" t="s">
        <v>21054</v>
      </c>
      <c r="B5478">
        <v>905.34408032085696</v>
      </c>
      <c r="C5478">
        <v>505.14885998387598</v>
      </c>
      <c r="D5478">
        <v>0.82294999999999996</v>
      </c>
      <c r="E5478" s="12">
        <v>2.5530000000000001E-11</v>
      </c>
      <c r="F5478" s="12">
        <v>2.8120000000000002E-10</v>
      </c>
      <c r="G5478" t="s">
        <v>21055</v>
      </c>
      <c r="H5478" t="s">
        <v>5316</v>
      </c>
      <c r="I5478" t="s">
        <v>21056</v>
      </c>
      <c r="J5478">
        <v>564</v>
      </c>
      <c r="K5478">
        <v>439</v>
      </c>
      <c r="L5478">
        <v>992</v>
      </c>
      <c r="M5478">
        <v>862</v>
      </c>
      <c r="N5478">
        <v>12.110514225724501</v>
      </c>
      <c r="O5478">
        <v>11.390920926077101</v>
      </c>
      <c r="P5478">
        <v>23.113418535695899</v>
      </c>
      <c r="Q5478">
        <v>21.473892972062</v>
      </c>
    </row>
    <row r="5479" spans="1:17" x14ac:dyDescent="0.2">
      <c r="A5479" t="s">
        <v>21057</v>
      </c>
      <c r="B5479">
        <v>914.00060625072194</v>
      </c>
      <c r="C5479">
        <v>510.72156952912002</v>
      </c>
      <c r="D5479">
        <v>0.82315000000000005</v>
      </c>
      <c r="E5479" s="12">
        <v>4.0893E-11</v>
      </c>
      <c r="F5479" s="12">
        <v>4.4192999999999999E-10</v>
      </c>
      <c r="G5479" t="s">
        <v>21058</v>
      </c>
      <c r="H5479" t="s">
        <v>5316</v>
      </c>
      <c r="I5479" t="s">
        <v>21059</v>
      </c>
      <c r="J5479">
        <v>516</v>
      </c>
      <c r="K5479">
        <v>489</v>
      </c>
      <c r="L5479">
        <v>931</v>
      </c>
      <c r="M5479">
        <v>937</v>
      </c>
      <c r="N5479">
        <v>7.96620294235594</v>
      </c>
      <c r="O5479">
        <v>9.1226572926944591</v>
      </c>
      <c r="P5479">
        <v>15.596256769906301</v>
      </c>
      <c r="Q5479">
        <v>16.782679215029599</v>
      </c>
    </row>
    <row r="5480" spans="1:17" x14ac:dyDescent="0.2">
      <c r="A5480" t="s">
        <v>21060</v>
      </c>
      <c r="B5480">
        <v>443.30747423305502</v>
      </c>
      <c r="C5480">
        <v>243.68093790163201</v>
      </c>
      <c r="D5480">
        <v>0.82471000000000005</v>
      </c>
      <c r="E5480" s="12">
        <v>1.9674999999999998E-6</v>
      </c>
      <c r="F5480" s="12">
        <v>1.1992E-5</v>
      </c>
      <c r="G5480" t="s">
        <v>21061</v>
      </c>
      <c r="H5480" t="s">
        <v>5316</v>
      </c>
      <c r="I5480" t="s">
        <v>21062</v>
      </c>
      <c r="J5480">
        <v>279</v>
      </c>
      <c r="K5480">
        <v>206</v>
      </c>
      <c r="L5480">
        <v>508</v>
      </c>
      <c r="M5480">
        <v>401</v>
      </c>
      <c r="N5480">
        <v>12.053569041812001</v>
      </c>
      <c r="O5480">
        <v>10.7544824101891</v>
      </c>
      <c r="P5480">
        <v>23.814649830303001</v>
      </c>
      <c r="Q5480">
        <v>20.0990655876743</v>
      </c>
    </row>
    <row r="5481" spans="1:17" x14ac:dyDescent="0.2">
      <c r="A5481" t="s">
        <v>21063</v>
      </c>
      <c r="B5481">
        <v>709.00590777914795</v>
      </c>
      <c r="C5481">
        <v>390.47054914113397</v>
      </c>
      <c r="D5481">
        <v>0.82528999999999997</v>
      </c>
      <c r="E5481" s="12">
        <v>3.284E-7</v>
      </c>
      <c r="F5481" s="12">
        <v>2.2695999999999998E-6</v>
      </c>
      <c r="G5481" t="s">
        <v>21064</v>
      </c>
      <c r="H5481" t="s">
        <v>5316</v>
      </c>
      <c r="I5481" t="s">
        <v>21065</v>
      </c>
      <c r="J5481">
        <v>488</v>
      </c>
      <c r="K5481">
        <v>296</v>
      </c>
      <c r="L5481">
        <v>816</v>
      </c>
      <c r="M5481">
        <v>638</v>
      </c>
      <c r="N5481">
        <v>7.1399841283071801</v>
      </c>
      <c r="O5481">
        <v>5.2333523050952904</v>
      </c>
      <c r="P5481">
        <v>12.9549760467092</v>
      </c>
      <c r="Q5481">
        <v>10.8297427699853</v>
      </c>
    </row>
    <row r="5482" spans="1:17" x14ac:dyDescent="0.2">
      <c r="A5482" t="s">
        <v>21066</v>
      </c>
      <c r="B5482">
        <v>184.75322804362699</v>
      </c>
      <c r="C5482">
        <v>96.874151337254204</v>
      </c>
      <c r="D5482">
        <v>0.82535999999999998</v>
      </c>
      <c r="E5482">
        <v>1.6957000000000001E-3</v>
      </c>
      <c r="F5482">
        <v>5.9312999999999996E-3</v>
      </c>
      <c r="G5482" t="s">
        <v>21067</v>
      </c>
      <c r="H5482" t="s">
        <v>5316</v>
      </c>
      <c r="I5482" t="s">
        <v>21068</v>
      </c>
      <c r="J5482">
        <v>130</v>
      </c>
      <c r="K5482">
        <v>66</v>
      </c>
      <c r="L5482">
        <v>177</v>
      </c>
      <c r="M5482">
        <v>200</v>
      </c>
      <c r="N5482">
        <v>10.3241881156149</v>
      </c>
      <c r="O5482">
        <v>6.3338435097130503</v>
      </c>
      <c r="P5482">
        <v>15.2529853953061</v>
      </c>
      <c r="Q5482">
        <v>18.427337527206198</v>
      </c>
    </row>
    <row r="5483" spans="1:17" x14ac:dyDescent="0.2">
      <c r="A5483" t="s">
        <v>21069</v>
      </c>
      <c r="B5483">
        <v>3173.7267109827499</v>
      </c>
      <c r="C5483">
        <v>1783.14119684862</v>
      </c>
      <c r="D5483">
        <v>0.82576000000000005</v>
      </c>
      <c r="E5483" s="12">
        <v>1.3015E-29</v>
      </c>
      <c r="F5483" s="12">
        <v>4.1202999999999997E-28</v>
      </c>
      <c r="G5483" t="s">
        <v>21070</v>
      </c>
      <c r="H5483" t="s">
        <v>5316</v>
      </c>
      <c r="I5483" t="s">
        <v>21071</v>
      </c>
      <c r="J5483">
        <v>1910</v>
      </c>
      <c r="K5483">
        <v>1617</v>
      </c>
      <c r="L5483">
        <v>3283</v>
      </c>
      <c r="M5483">
        <v>3206</v>
      </c>
      <c r="N5483">
        <v>82.057741414604806</v>
      </c>
      <c r="O5483">
        <v>83.947361075433093</v>
      </c>
      <c r="P5483">
        <v>153.047452754506</v>
      </c>
      <c r="Q5483">
        <v>159.797414464247</v>
      </c>
    </row>
    <row r="5484" spans="1:17" x14ac:dyDescent="0.2">
      <c r="A5484" t="s">
        <v>21072</v>
      </c>
      <c r="B5484">
        <v>1204.6281044308801</v>
      </c>
      <c r="C5484">
        <v>672.61161605006498</v>
      </c>
      <c r="D5484">
        <v>0.82635000000000003</v>
      </c>
      <c r="E5484" s="12">
        <v>1.1623E-13</v>
      </c>
      <c r="F5484" s="12">
        <v>1.5542E-12</v>
      </c>
      <c r="G5484" t="s">
        <v>21073</v>
      </c>
      <c r="H5484" t="s">
        <v>5316</v>
      </c>
      <c r="I5484" t="s">
        <v>21074</v>
      </c>
      <c r="J5484">
        <v>730</v>
      </c>
      <c r="K5484">
        <v>602</v>
      </c>
      <c r="L5484">
        <v>1341</v>
      </c>
      <c r="M5484">
        <v>1127</v>
      </c>
      <c r="N5484">
        <v>19.9405742212024</v>
      </c>
      <c r="O5484">
        <v>19.871110031545602</v>
      </c>
      <c r="P5484">
        <v>39.747755465456599</v>
      </c>
      <c r="Q5484">
        <v>35.7156661288561</v>
      </c>
    </row>
    <row r="5485" spans="1:17" x14ac:dyDescent="0.2">
      <c r="A5485" t="s">
        <v>21075</v>
      </c>
      <c r="B5485">
        <v>99.539106346790007</v>
      </c>
      <c r="C5485">
        <v>49.7364585451907</v>
      </c>
      <c r="D5485">
        <v>0.82772000000000001</v>
      </c>
      <c r="E5485">
        <v>1.0177E-2</v>
      </c>
      <c r="F5485">
        <v>2.8858999999999999E-2</v>
      </c>
      <c r="G5485" t="s">
        <v>21076</v>
      </c>
      <c r="H5485" t="s">
        <v>5386</v>
      </c>
      <c r="I5485" t="s">
        <v>5387</v>
      </c>
      <c r="J5485">
        <v>57</v>
      </c>
      <c r="K5485">
        <v>42</v>
      </c>
      <c r="L5485">
        <v>131</v>
      </c>
      <c r="M5485">
        <v>74</v>
      </c>
      <c r="N5485">
        <v>3.1219030376129799</v>
      </c>
      <c r="O5485">
        <v>2.7797432331029102</v>
      </c>
      <c r="P5485">
        <v>7.7854708232421697</v>
      </c>
      <c r="Q5485">
        <v>4.7021481965974399</v>
      </c>
    </row>
    <row r="5486" spans="1:17" x14ac:dyDescent="0.2">
      <c r="A5486" t="s">
        <v>21077</v>
      </c>
      <c r="B5486">
        <v>1144.7292541832601</v>
      </c>
      <c r="C5486">
        <v>637.97902785129304</v>
      </c>
      <c r="D5486">
        <v>0.82938000000000001</v>
      </c>
      <c r="E5486" s="12">
        <v>3.5733E-13</v>
      </c>
      <c r="F5486" s="12">
        <v>4.5720999999999999E-12</v>
      </c>
      <c r="G5486" t="s">
        <v>21078</v>
      </c>
      <c r="H5486" t="s">
        <v>5316</v>
      </c>
      <c r="I5486" t="s">
        <v>21079</v>
      </c>
      <c r="J5486">
        <v>666</v>
      </c>
      <c r="K5486">
        <v>593</v>
      </c>
      <c r="L5486">
        <v>1269</v>
      </c>
      <c r="M5486">
        <v>1076</v>
      </c>
      <c r="N5486">
        <v>37.270771732161499</v>
      </c>
      <c r="O5486">
        <v>40.101413987387197</v>
      </c>
      <c r="P5486">
        <v>77.059255626694494</v>
      </c>
      <c r="Q5486">
        <v>69.859659698995898</v>
      </c>
    </row>
    <row r="5487" spans="1:17" x14ac:dyDescent="0.2">
      <c r="A5487" t="s">
        <v>21080</v>
      </c>
      <c r="B5487">
        <v>5170.0532918550798</v>
      </c>
      <c r="C5487">
        <v>2896.5225876434902</v>
      </c>
      <c r="D5487">
        <v>0.82984999999999998</v>
      </c>
      <c r="E5487" s="12">
        <v>1.2090999999999999E-30</v>
      </c>
      <c r="F5487" s="12">
        <v>4.0193000000000002E-29</v>
      </c>
      <c r="G5487" t="s">
        <v>21081</v>
      </c>
      <c r="H5487" t="s">
        <v>5335</v>
      </c>
      <c r="I5487" t="s">
        <v>21082</v>
      </c>
      <c r="J5487">
        <v>3161</v>
      </c>
      <c r="K5487">
        <v>2578</v>
      </c>
      <c r="L5487">
        <v>5770</v>
      </c>
      <c r="M5487">
        <v>4823</v>
      </c>
      <c r="N5487">
        <v>254.40371283677399</v>
      </c>
      <c r="O5487">
        <v>250.722147547021</v>
      </c>
      <c r="P5487">
        <v>503.899344910818</v>
      </c>
      <c r="Q5487">
        <v>450.33556816487697</v>
      </c>
    </row>
    <row r="5488" spans="1:17" x14ac:dyDescent="0.2">
      <c r="A5488" t="s">
        <v>21083</v>
      </c>
      <c r="B5488">
        <v>313.46374151589401</v>
      </c>
      <c r="C5488">
        <v>170.41952453343001</v>
      </c>
      <c r="D5488">
        <v>0.82986000000000004</v>
      </c>
      <c r="E5488" s="12">
        <v>1.6640999999999999E-5</v>
      </c>
      <c r="F5488" s="12">
        <v>8.7363999999999999E-5</v>
      </c>
      <c r="G5488" t="s">
        <v>21084</v>
      </c>
      <c r="H5488" t="s">
        <v>5316</v>
      </c>
      <c r="I5488" t="s">
        <v>21085</v>
      </c>
      <c r="J5488">
        <v>194</v>
      </c>
      <c r="K5488">
        <v>145</v>
      </c>
      <c r="L5488">
        <v>326</v>
      </c>
      <c r="M5488">
        <v>315</v>
      </c>
      <c r="N5488">
        <v>8.7232876206489003</v>
      </c>
      <c r="O5488">
        <v>7.8787496537949</v>
      </c>
      <c r="P5488">
        <v>15.9061507238858</v>
      </c>
      <c r="Q5488">
        <v>16.432704822346199</v>
      </c>
    </row>
    <row r="5489" spans="1:17" x14ac:dyDescent="0.2">
      <c r="A5489" t="s">
        <v>21086</v>
      </c>
      <c r="B5489">
        <v>303.15197226435703</v>
      </c>
      <c r="C5489">
        <v>164.02756862152901</v>
      </c>
      <c r="D5489">
        <v>0.83145999999999998</v>
      </c>
      <c r="E5489" s="12">
        <v>3.2095999999999999E-5</v>
      </c>
      <c r="F5489">
        <v>1.6024999999999999E-4</v>
      </c>
      <c r="G5489" t="s">
        <v>21087</v>
      </c>
      <c r="H5489" t="s">
        <v>5316</v>
      </c>
      <c r="I5489" t="s">
        <v>21088</v>
      </c>
      <c r="J5489">
        <v>191</v>
      </c>
      <c r="K5489">
        <v>136</v>
      </c>
      <c r="L5489">
        <v>298</v>
      </c>
      <c r="M5489">
        <v>321</v>
      </c>
      <c r="N5489">
        <v>2.27095070361423</v>
      </c>
      <c r="O5489">
        <v>1.95399786430441</v>
      </c>
      <c r="P5489">
        <v>3.84467501126315</v>
      </c>
      <c r="Q5489">
        <v>4.4279163754277402</v>
      </c>
    </row>
    <row r="5490" spans="1:17" x14ac:dyDescent="0.2">
      <c r="A5490" t="s">
        <v>21089</v>
      </c>
      <c r="B5490">
        <v>112.791106644614</v>
      </c>
      <c r="C5490">
        <v>57.794387710207197</v>
      </c>
      <c r="D5490">
        <v>0.83174999999999999</v>
      </c>
      <c r="E5490">
        <v>4.4334999999999999E-3</v>
      </c>
      <c r="F5490">
        <v>1.3896E-2</v>
      </c>
      <c r="G5490" t="s">
        <v>21090</v>
      </c>
      <c r="H5490" t="s">
        <v>5316</v>
      </c>
      <c r="I5490" t="s">
        <v>21091</v>
      </c>
      <c r="J5490">
        <v>66</v>
      </c>
      <c r="K5490">
        <v>49</v>
      </c>
      <c r="L5490">
        <v>124</v>
      </c>
      <c r="M5490">
        <v>107</v>
      </c>
      <c r="N5490">
        <v>1.78927078556068</v>
      </c>
      <c r="O5490">
        <v>1.60523659595685</v>
      </c>
      <c r="P5490">
        <v>3.6477314016864399</v>
      </c>
      <c r="Q5490">
        <v>3.3653942732919702</v>
      </c>
    </row>
    <row r="5491" spans="1:17" x14ac:dyDescent="0.2">
      <c r="A5491" t="s">
        <v>21092</v>
      </c>
      <c r="B5491">
        <v>147.54357764324601</v>
      </c>
      <c r="C5491">
        <v>77.2473451439337</v>
      </c>
      <c r="D5491">
        <v>0.83199000000000001</v>
      </c>
      <c r="E5491">
        <v>1.8513E-3</v>
      </c>
      <c r="F5491">
        <v>6.4038000000000003E-3</v>
      </c>
      <c r="G5491" t="s">
        <v>21093</v>
      </c>
      <c r="H5491" t="s">
        <v>5316</v>
      </c>
      <c r="I5491" t="s">
        <v>21094</v>
      </c>
      <c r="J5491">
        <v>78</v>
      </c>
      <c r="K5491">
        <v>74</v>
      </c>
      <c r="L5491">
        <v>140</v>
      </c>
      <c r="M5491">
        <v>161</v>
      </c>
      <c r="N5491">
        <v>2.2905213437579501</v>
      </c>
      <c r="O5491">
        <v>2.6259248719557799</v>
      </c>
      <c r="P5491">
        <v>4.4610470859965696</v>
      </c>
      <c r="Q5491">
        <v>5.4851139545365202</v>
      </c>
    </row>
    <row r="5492" spans="1:17" x14ac:dyDescent="0.2">
      <c r="A5492" t="s">
        <v>21095</v>
      </c>
      <c r="B5492">
        <v>778.52797349691696</v>
      </c>
      <c r="C5492">
        <v>429.10624444051399</v>
      </c>
      <c r="D5492">
        <v>0.83226</v>
      </c>
      <c r="E5492" s="12">
        <v>1.7264000000000002E-8</v>
      </c>
      <c r="F5492" s="12">
        <v>1.4100000000000001E-7</v>
      </c>
      <c r="G5492" t="s">
        <v>21096</v>
      </c>
      <c r="H5492" t="s">
        <v>5316</v>
      </c>
      <c r="I5492" t="s">
        <v>21097</v>
      </c>
      <c r="J5492">
        <v>485</v>
      </c>
      <c r="K5492">
        <v>368</v>
      </c>
      <c r="L5492">
        <v>923</v>
      </c>
      <c r="M5492">
        <v>675</v>
      </c>
      <c r="N5492">
        <v>15.5255904451679</v>
      </c>
      <c r="O5492">
        <v>14.235248153173099</v>
      </c>
      <c r="P5492">
        <v>32.061004067360997</v>
      </c>
      <c r="Q5492">
        <v>25.068606772340299</v>
      </c>
    </row>
    <row r="5493" spans="1:17" x14ac:dyDescent="0.2">
      <c r="A5493" t="s">
        <v>21098</v>
      </c>
      <c r="B5493">
        <v>3889.6258303138402</v>
      </c>
      <c r="C5493">
        <v>2176.2276870677501</v>
      </c>
      <c r="D5493">
        <v>0.83265</v>
      </c>
      <c r="E5493" s="12">
        <v>2.6740000000000001E-33</v>
      </c>
      <c r="F5493" s="12">
        <v>1.0055000000000001E-31</v>
      </c>
      <c r="G5493" t="s">
        <v>21099</v>
      </c>
      <c r="H5493" t="s">
        <v>5316</v>
      </c>
      <c r="I5493" t="s">
        <v>21100</v>
      </c>
      <c r="J5493">
        <v>2322</v>
      </c>
      <c r="K5493">
        <v>1981</v>
      </c>
      <c r="L5493">
        <v>4180</v>
      </c>
      <c r="M5493">
        <v>3781</v>
      </c>
      <c r="N5493">
        <v>141.37091377184299</v>
      </c>
      <c r="O5493">
        <v>145.74483131878401</v>
      </c>
      <c r="P5493">
        <v>276.14880150585799</v>
      </c>
      <c r="Q5493">
        <v>267.06966724605002</v>
      </c>
    </row>
    <row r="5494" spans="1:17" x14ac:dyDescent="0.2">
      <c r="A5494" t="s">
        <v>21101</v>
      </c>
      <c r="B5494">
        <v>113.743034960006</v>
      </c>
      <c r="C5494">
        <v>57.513862947208601</v>
      </c>
      <c r="D5494">
        <v>0.83423000000000003</v>
      </c>
      <c r="E5494">
        <v>5.5888999999999999E-3</v>
      </c>
      <c r="F5494">
        <v>1.702E-2</v>
      </c>
      <c r="G5494" t="s">
        <v>21102</v>
      </c>
      <c r="H5494" t="s">
        <v>5316</v>
      </c>
      <c r="I5494" t="s">
        <v>21103</v>
      </c>
      <c r="J5494">
        <v>75</v>
      </c>
      <c r="K5494">
        <v>41</v>
      </c>
      <c r="L5494">
        <v>126</v>
      </c>
      <c r="M5494">
        <v>107</v>
      </c>
      <c r="N5494">
        <v>3.0498933844784402</v>
      </c>
      <c r="O5494">
        <v>2.0147357275784898</v>
      </c>
      <c r="P5494">
        <v>5.5598486686994999</v>
      </c>
      <c r="Q5494">
        <v>5.0480914099379497</v>
      </c>
    </row>
    <row r="5495" spans="1:17" x14ac:dyDescent="0.2">
      <c r="A5495" t="s">
        <v>21104</v>
      </c>
      <c r="B5495">
        <v>334.03413261304303</v>
      </c>
      <c r="C5495">
        <v>181.25865587360599</v>
      </c>
      <c r="D5495">
        <v>0.83487999999999996</v>
      </c>
      <c r="E5495" s="12">
        <v>1.4341999999999999E-5</v>
      </c>
      <c r="F5495" s="12">
        <v>7.6112999999999994E-5</v>
      </c>
      <c r="G5495" t="s">
        <v>21105</v>
      </c>
      <c r="H5495" t="s">
        <v>5316</v>
      </c>
      <c r="I5495" t="s">
        <v>21106</v>
      </c>
      <c r="J5495">
        <v>197</v>
      </c>
      <c r="K5495">
        <v>162</v>
      </c>
      <c r="L5495">
        <v>384</v>
      </c>
      <c r="M5495">
        <v>301</v>
      </c>
      <c r="N5495">
        <v>6.59149861770931</v>
      </c>
      <c r="O5495">
        <v>6.5500375598925098</v>
      </c>
      <c r="P5495">
        <v>13.9417790184135</v>
      </c>
      <c r="Q5495">
        <v>11.6843477232607</v>
      </c>
    </row>
    <row r="5496" spans="1:17" x14ac:dyDescent="0.2">
      <c r="A5496" t="s">
        <v>21107</v>
      </c>
      <c r="B5496">
        <v>201.41197356297801</v>
      </c>
      <c r="C5496">
        <v>107.441345576869</v>
      </c>
      <c r="D5496">
        <v>0.83523999999999998</v>
      </c>
      <c r="E5496">
        <v>3.0739E-4</v>
      </c>
      <c r="F5496">
        <v>1.2656E-3</v>
      </c>
      <c r="G5496" t="s">
        <v>21108</v>
      </c>
      <c r="H5496" t="s">
        <v>5316</v>
      </c>
      <c r="I5496" t="s">
        <v>21109</v>
      </c>
      <c r="J5496">
        <v>112</v>
      </c>
      <c r="K5496">
        <v>100</v>
      </c>
      <c r="L5496">
        <v>212</v>
      </c>
      <c r="M5496">
        <v>200</v>
      </c>
      <c r="N5496">
        <v>5.2824330996656199</v>
      </c>
      <c r="O5496">
        <v>5.6993695733821301</v>
      </c>
      <c r="P5496">
        <v>10.8497785734455</v>
      </c>
      <c r="Q5496">
        <v>10.943746304367</v>
      </c>
    </row>
    <row r="5497" spans="1:17" x14ac:dyDescent="0.2">
      <c r="A5497" t="s">
        <v>21110</v>
      </c>
      <c r="B5497">
        <v>434.08522680294698</v>
      </c>
      <c r="C5497">
        <v>237.108263100187</v>
      </c>
      <c r="D5497">
        <v>0.83679000000000003</v>
      </c>
      <c r="E5497" s="12">
        <v>5.5535999999999996E-7</v>
      </c>
      <c r="F5497" s="12">
        <v>3.6936999999999999E-6</v>
      </c>
      <c r="G5497" t="s">
        <v>21111</v>
      </c>
      <c r="H5497" t="s">
        <v>5316</v>
      </c>
      <c r="I5497" t="s">
        <v>21112</v>
      </c>
      <c r="J5497">
        <v>260</v>
      </c>
      <c r="K5497">
        <v>210</v>
      </c>
      <c r="L5497">
        <v>439</v>
      </c>
      <c r="M5497">
        <v>448</v>
      </c>
      <c r="N5497">
        <v>3.4634671527469698</v>
      </c>
      <c r="O5497">
        <v>3.3803981596441401</v>
      </c>
      <c r="P5497">
        <v>6.3455793123437898</v>
      </c>
      <c r="Q5497">
        <v>6.9236607107647803</v>
      </c>
    </row>
    <row r="5498" spans="1:17" x14ac:dyDescent="0.2">
      <c r="A5498" t="s">
        <v>21113</v>
      </c>
      <c r="B5498">
        <v>129.18647762996301</v>
      </c>
      <c r="C5498">
        <v>66.687021034268895</v>
      </c>
      <c r="D5498">
        <v>0.83684999999999998</v>
      </c>
      <c r="E5498">
        <v>2.8411999999999999E-3</v>
      </c>
      <c r="F5498">
        <v>9.3623000000000005E-3</v>
      </c>
      <c r="G5498" t="s">
        <v>21114</v>
      </c>
      <c r="H5498" t="s">
        <v>5316</v>
      </c>
      <c r="I5498" t="s">
        <v>21115</v>
      </c>
      <c r="J5498">
        <v>72</v>
      </c>
      <c r="K5498">
        <v>60</v>
      </c>
      <c r="L5498">
        <v>150</v>
      </c>
      <c r="M5498">
        <v>115</v>
      </c>
      <c r="N5498">
        <v>1.9607907604659001</v>
      </c>
      <c r="O5498">
        <v>1.9745168416104499</v>
      </c>
      <c r="P5498">
        <v>4.4326051389386798</v>
      </c>
      <c r="Q5498">
        <v>3.63342862992315</v>
      </c>
    </row>
    <row r="5499" spans="1:17" x14ac:dyDescent="0.2">
      <c r="A5499" t="s">
        <v>21116</v>
      </c>
      <c r="B5499">
        <v>96.424671857841304</v>
      </c>
      <c r="C5499">
        <v>46.9552563700314</v>
      </c>
      <c r="D5499">
        <v>0.83696999999999999</v>
      </c>
      <c r="E5499">
        <v>1.1738E-2</v>
      </c>
      <c r="F5499">
        <v>3.2674000000000002E-2</v>
      </c>
      <c r="G5499" t="s">
        <v>21117</v>
      </c>
      <c r="H5499" t="s">
        <v>5316</v>
      </c>
      <c r="I5499" t="s">
        <v>21118</v>
      </c>
      <c r="J5499">
        <v>63</v>
      </c>
      <c r="K5499">
        <v>32</v>
      </c>
      <c r="L5499">
        <v>78</v>
      </c>
      <c r="M5499">
        <v>118</v>
      </c>
      <c r="N5499">
        <v>1.6270765510537499</v>
      </c>
      <c r="O5499">
        <v>0.99868436713879105</v>
      </c>
      <c r="P5499">
        <v>2.1859039287747501</v>
      </c>
      <c r="Q5499">
        <v>3.53565175318752</v>
      </c>
    </row>
    <row r="5500" spans="1:17" x14ac:dyDescent="0.2">
      <c r="A5500" t="s">
        <v>21119</v>
      </c>
      <c r="B5500">
        <v>505.67059136926798</v>
      </c>
      <c r="C5500">
        <v>277.49599726623501</v>
      </c>
      <c r="D5500">
        <v>0.83706000000000003</v>
      </c>
      <c r="E5500" s="12">
        <v>9.7543000000000002E-8</v>
      </c>
      <c r="F5500" s="12">
        <v>7.2506999999999997E-7</v>
      </c>
      <c r="G5500" t="s">
        <v>21120</v>
      </c>
      <c r="H5500" t="s">
        <v>5316</v>
      </c>
      <c r="I5500" t="s">
        <v>21121</v>
      </c>
      <c r="J5500">
        <v>286</v>
      </c>
      <c r="K5500">
        <v>261</v>
      </c>
      <c r="L5500">
        <v>544</v>
      </c>
      <c r="M5500">
        <v>491</v>
      </c>
      <c r="N5500">
        <v>21.070921447421298</v>
      </c>
      <c r="O5500">
        <v>23.236399729295801</v>
      </c>
      <c r="P5500">
        <v>43.489601262759201</v>
      </c>
      <c r="Q5500">
        <v>41.968072671102298</v>
      </c>
    </row>
    <row r="5501" spans="1:17" x14ac:dyDescent="0.2">
      <c r="A5501" t="s">
        <v>21122</v>
      </c>
      <c r="B5501">
        <v>148.812027898563</v>
      </c>
      <c r="C5501">
        <v>77.708588796476803</v>
      </c>
      <c r="D5501">
        <v>0.83728000000000002</v>
      </c>
      <c r="E5501">
        <v>1.421E-3</v>
      </c>
      <c r="F5501">
        <v>5.0638999999999997E-3</v>
      </c>
      <c r="G5501" t="s">
        <v>21123</v>
      </c>
      <c r="H5501" t="s">
        <v>5316</v>
      </c>
      <c r="I5501" t="s">
        <v>21124</v>
      </c>
      <c r="J5501">
        <v>85</v>
      </c>
      <c r="K5501">
        <v>69</v>
      </c>
      <c r="L5501">
        <v>149</v>
      </c>
      <c r="M5501">
        <v>155</v>
      </c>
      <c r="N5501">
        <v>3.4880644907793901</v>
      </c>
      <c r="O5501">
        <v>3.4215706166037601</v>
      </c>
      <c r="P5501">
        <v>6.6346937314427201</v>
      </c>
      <c r="Q5501">
        <v>7.3793365325514104</v>
      </c>
    </row>
    <row r="5502" spans="1:17" x14ac:dyDescent="0.2">
      <c r="A5502" t="s">
        <v>21125</v>
      </c>
      <c r="B5502">
        <v>2262.18328413378</v>
      </c>
      <c r="C5502">
        <v>1256.6772294959601</v>
      </c>
      <c r="D5502">
        <v>0.83994999999999997</v>
      </c>
      <c r="E5502" s="12">
        <v>1.7258000000000001E-24</v>
      </c>
      <c r="F5502" s="12">
        <v>4.3728000000000003E-23</v>
      </c>
      <c r="G5502" t="s">
        <v>21126</v>
      </c>
      <c r="H5502" t="s">
        <v>5316</v>
      </c>
      <c r="I5502" t="s">
        <v>21127</v>
      </c>
      <c r="J5502">
        <v>1366</v>
      </c>
      <c r="K5502">
        <v>1123</v>
      </c>
      <c r="L5502">
        <v>2373</v>
      </c>
      <c r="M5502">
        <v>2254</v>
      </c>
      <c r="N5502">
        <v>34.812980930164201</v>
      </c>
      <c r="O5502">
        <v>34.584468501131703</v>
      </c>
      <c r="P5502">
        <v>65.623181580912501</v>
      </c>
      <c r="Q5502">
        <v>66.644522828455493</v>
      </c>
    </row>
    <row r="5503" spans="1:17" x14ac:dyDescent="0.2">
      <c r="A5503" t="s">
        <v>21128</v>
      </c>
      <c r="B5503">
        <v>3373.2903378164901</v>
      </c>
      <c r="C5503">
        <v>1875.3994765954601</v>
      </c>
      <c r="D5503">
        <v>0.84118000000000004</v>
      </c>
      <c r="E5503" s="12">
        <v>9.7745000000000001E-31</v>
      </c>
      <c r="F5503" s="12">
        <v>3.2753999999999999E-29</v>
      </c>
      <c r="G5503" t="s">
        <v>21129</v>
      </c>
      <c r="H5503" t="s">
        <v>5316</v>
      </c>
      <c r="I5503" t="s">
        <v>21130</v>
      </c>
      <c r="J5503">
        <v>1982</v>
      </c>
      <c r="K5503">
        <v>1723</v>
      </c>
      <c r="L5503">
        <v>3470</v>
      </c>
      <c r="M5503">
        <v>3426</v>
      </c>
      <c r="N5503">
        <v>68.921332283427006</v>
      </c>
      <c r="O5503">
        <v>72.401260607233297</v>
      </c>
      <c r="P5503">
        <v>130.93281943373401</v>
      </c>
      <c r="Q5503">
        <v>138.215710529239</v>
      </c>
    </row>
    <row r="5504" spans="1:17" x14ac:dyDescent="0.2">
      <c r="A5504" t="s">
        <v>21131</v>
      </c>
      <c r="B5504">
        <v>3870.4449455087502</v>
      </c>
      <c r="C5504">
        <v>2151.2106077512199</v>
      </c>
      <c r="D5504">
        <v>0.84147000000000005</v>
      </c>
      <c r="E5504" s="12">
        <v>5.5732000000000004E-32</v>
      </c>
      <c r="F5504" s="12">
        <v>1.9878E-30</v>
      </c>
      <c r="G5504" t="s">
        <v>21132</v>
      </c>
      <c r="H5504" t="s">
        <v>5335</v>
      </c>
      <c r="I5504" t="s">
        <v>21133</v>
      </c>
      <c r="J5504">
        <v>2328</v>
      </c>
      <c r="K5504">
        <v>1931</v>
      </c>
      <c r="L5504">
        <v>4221</v>
      </c>
      <c r="M5504">
        <v>3704</v>
      </c>
      <c r="N5504">
        <v>38.635532018682198</v>
      </c>
      <c r="O5504">
        <v>38.725499784572897</v>
      </c>
      <c r="P5504">
        <v>76.013075468071094</v>
      </c>
      <c r="Q5504">
        <v>71.317307278003597</v>
      </c>
    </row>
    <row r="5505" spans="1:17" x14ac:dyDescent="0.2">
      <c r="A5505" t="s">
        <v>21134</v>
      </c>
      <c r="B5505">
        <v>877.687374264195</v>
      </c>
      <c r="C5505">
        <v>483.10744199194801</v>
      </c>
      <c r="D5505">
        <v>0.84265000000000001</v>
      </c>
      <c r="E5505" s="12">
        <v>5.1826999999999997E-12</v>
      </c>
      <c r="F5505" s="12">
        <v>6.0705999999999994E-11</v>
      </c>
      <c r="G5505" t="s">
        <v>21135</v>
      </c>
      <c r="H5505" t="s">
        <v>5316</v>
      </c>
      <c r="I5505" t="s">
        <v>21136</v>
      </c>
      <c r="J5505">
        <v>532</v>
      </c>
      <c r="K5505">
        <v>426</v>
      </c>
      <c r="L5505">
        <v>917</v>
      </c>
      <c r="M5505">
        <v>878</v>
      </c>
      <c r="N5505">
        <v>18.252752872176899</v>
      </c>
      <c r="O5505">
        <v>17.661890068669599</v>
      </c>
      <c r="P5505">
        <v>34.139339022882702</v>
      </c>
      <c r="Q5505">
        <v>34.948721719323899</v>
      </c>
    </row>
    <row r="5506" spans="1:17" x14ac:dyDescent="0.2">
      <c r="A5506" t="s">
        <v>21137</v>
      </c>
      <c r="B5506">
        <v>92.189416853274693</v>
      </c>
      <c r="C5506">
        <v>45.7539618344343</v>
      </c>
      <c r="D5506">
        <v>0.84360000000000002</v>
      </c>
      <c r="E5506">
        <v>7.5278000000000003E-3</v>
      </c>
      <c r="F5506">
        <v>2.2179999999999998E-2</v>
      </c>
      <c r="G5506" t="s">
        <v>21138</v>
      </c>
      <c r="H5506" t="s">
        <v>5316</v>
      </c>
      <c r="I5506" t="s">
        <v>21139</v>
      </c>
      <c r="J5506">
        <v>52</v>
      </c>
      <c r="K5506">
        <v>39</v>
      </c>
      <c r="L5506">
        <v>105</v>
      </c>
      <c r="M5506">
        <v>84</v>
      </c>
      <c r="N5506">
        <v>2.9312934942037998</v>
      </c>
      <c r="O5506">
        <v>2.65663202817723</v>
      </c>
      <c r="P5506">
        <v>6.4226505149903703</v>
      </c>
      <c r="Q5506">
        <v>5.4935778682359899</v>
      </c>
    </row>
    <row r="5507" spans="1:17" x14ac:dyDescent="0.2">
      <c r="A5507" t="s">
        <v>21140</v>
      </c>
      <c r="B5507">
        <v>553.85162860399896</v>
      </c>
      <c r="C5507">
        <v>302.03294007286098</v>
      </c>
      <c r="D5507">
        <v>0.84409000000000001</v>
      </c>
      <c r="E5507" s="12">
        <v>5.0336000000000002E-8</v>
      </c>
      <c r="F5507" s="12">
        <v>3.8859000000000001E-7</v>
      </c>
      <c r="G5507" t="s">
        <v>21141</v>
      </c>
      <c r="H5507" t="s">
        <v>5316</v>
      </c>
      <c r="I5507" t="s">
        <v>21142</v>
      </c>
      <c r="J5507">
        <v>339</v>
      </c>
      <c r="K5507">
        <v>261</v>
      </c>
      <c r="L5507">
        <v>622</v>
      </c>
      <c r="M5507">
        <v>513</v>
      </c>
      <c r="N5507">
        <v>5.4697245395682401</v>
      </c>
      <c r="O5507">
        <v>5.0888201379067297</v>
      </c>
      <c r="P5507">
        <v>10.8899321304662</v>
      </c>
      <c r="Q5507">
        <v>9.6029166761138303</v>
      </c>
    </row>
    <row r="5508" spans="1:17" x14ac:dyDescent="0.2">
      <c r="A5508" t="s">
        <v>21143</v>
      </c>
      <c r="B5508">
        <v>15175.015011142599</v>
      </c>
      <c r="C5508">
        <v>8404.5059957365393</v>
      </c>
      <c r="D5508">
        <v>0.84687000000000001</v>
      </c>
      <c r="E5508" s="12">
        <v>2.5854E-35</v>
      </c>
      <c r="F5508" s="12">
        <v>1.0743E-33</v>
      </c>
      <c r="G5508" t="s">
        <v>21144</v>
      </c>
      <c r="H5508" t="s">
        <v>5316</v>
      </c>
      <c r="I5508" t="s">
        <v>21145</v>
      </c>
      <c r="J5508">
        <v>9087</v>
      </c>
      <c r="K5508">
        <v>7551</v>
      </c>
      <c r="L5508">
        <v>14585</v>
      </c>
      <c r="M5508">
        <v>16383</v>
      </c>
      <c r="N5508">
        <v>379.52769490441301</v>
      </c>
      <c r="O5508">
        <v>381.09938822626998</v>
      </c>
      <c r="P5508">
        <v>660.995357678098</v>
      </c>
      <c r="Q5508">
        <v>793.84628028456598</v>
      </c>
    </row>
    <row r="5509" spans="1:17" x14ac:dyDescent="0.2">
      <c r="A5509" t="s">
        <v>21146</v>
      </c>
      <c r="B5509">
        <v>1017.41769698551</v>
      </c>
      <c r="C5509">
        <v>558.50294239575896</v>
      </c>
      <c r="D5509">
        <v>0.84780999999999995</v>
      </c>
      <c r="E5509" s="12">
        <v>2.2499999999999999E-12</v>
      </c>
      <c r="F5509" s="12">
        <v>2.7099999999999999E-11</v>
      </c>
      <c r="G5509" t="s">
        <v>21147</v>
      </c>
      <c r="H5509" t="s">
        <v>5316</v>
      </c>
      <c r="I5509" t="s">
        <v>21148</v>
      </c>
      <c r="J5509">
        <v>606</v>
      </c>
      <c r="K5509">
        <v>500</v>
      </c>
      <c r="L5509">
        <v>1143</v>
      </c>
      <c r="M5509">
        <v>942</v>
      </c>
      <c r="N5509">
        <v>18.8189120125739</v>
      </c>
      <c r="O5509">
        <v>18.7630194408354</v>
      </c>
      <c r="P5509">
        <v>38.515642695645397</v>
      </c>
      <c r="Q5509">
        <v>33.938514452062101</v>
      </c>
    </row>
    <row r="5510" spans="1:17" x14ac:dyDescent="0.2">
      <c r="A5510" t="s">
        <v>21149</v>
      </c>
      <c r="B5510">
        <v>627.31900108936998</v>
      </c>
      <c r="C5510">
        <v>342.42067423891001</v>
      </c>
      <c r="D5510">
        <v>0.84845999999999999</v>
      </c>
      <c r="E5510" s="12">
        <v>4.0821000000000002E-9</v>
      </c>
      <c r="F5510" s="12">
        <v>3.5672999999999998E-8</v>
      </c>
      <c r="G5510" t="s">
        <v>21150</v>
      </c>
      <c r="H5510" t="s">
        <v>5316</v>
      </c>
      <c r="I5510" t="s">
        <v>21151</v>
      </c>
      <c r="J5510">
        <v>365</v>
      </c>
      <c r="K5510">
        <v>312</v>
      </c>
      <c r="L5510">
        <v>694</v>
      </c>
      <c r="M5510">
        <v>591</v>
      </c>
      <c r="N5510">
        <v>28.817628095991999</v>
      </c>
      <c r="O5510">
        <v>29.766707403436101</v>
      </c>
      <c r="P5510">
        <v>59.455751046956003</v>
      </c>
      <c r="Q5510">
        <v>54.134345068959199</v>
      </c>
    </row>
    <row r="5511" spans="1:17" x14ac:dyDescent="0.2">
      <c r="A5511" t="s">
        <v>21152</v>
      </c>
      <c r="B5511">
        <v>1183.1878686228399</v>
      </c>
      <c r="C5511">
        <v>650.007430999652</v>
      </c>
      <c r="D5511">
        <v>0.84914000000000001</v>
      </c>
      <c r="E5511" s="12">
        <v>4.5862000000000003E-15</v>
      </c>
      <c r="F5511" s="12">
        <v>6.8303999999999996E-14</v>
      </c>
      <c r="G5511" t="s">
        <v>21153</v>
      </c>
      <c r="H5511" t="s">
        <v>5316</v>
      </c>
      <c r="I5511" t="s">
        <v>21154</v>
      </c>
      <c r="J5511">
        <v>722</v>
      </c>
      <c r="K5511">
        <v>568</v>
      </c>
      <c r="L5511">
        <v>1259</v>
      </c>
      <c r="M5511">
        <v>1162</v>
      </c>
      <c r="N5511">
        <v>20.223281987082199</v>
      </c>
      <c r="O5511">
        <v>19.225321554693</v>
      </c>
      <c r="P5511">
        <v>38.265659377797</v>
      </c>
      <c r="Q5511">
        <v>37.760749534484503</v>
      </c>
    </row>
    <row r="5512" spans="1:17" x14ac:dyDescent="0.2">
      <c r="A5512" t="s">
        <v>21155</v>
      </c>
      <c r="B5512">
        <v>1423.6312656124801</v>
      </c>
      <c r="C5512">
        <v>783.95282778911303</v>
      </c>
      <c r="D5512">
        <v>0.84955999999999998</v>
      </c>
      <c r="E5512" s="12">
        <v>1.0577E-16</v>
      </c>
      <c r="F5512" s="12">
        <v>1.774E-15</v>
      </c>
      <c r="G5512" t="s">
        <v>2542</v>
      </c>
      <c r="H5512" t="s">
        <v>5316</v>
      </c>
      <c r="I5512" t="s">
        <v>21156</v>
      </c>
      <c r="J5512">
        <v>812</v>
      </c>
      <c r="K5512">
        <v>734</v>
      </c>
      <c r="L5512">
        <v>1534</v>
      </c>
      <c r="M5512">
        <v>1380</v>
      </c>
      <c r="N5512">
        <v>49.887141943798902</v>
      </c>
      <c r="O5512">
        <v>54.492846081428198</v>
      </c>
      <c r="P5512">
        <v>102.264991197957</v>
      </c>
      <c r="Q5512">
        <v>98.362989394370103</v>
      </c>
    </row>
    <row r="5513" spans="1:17" x14ac:dyDescent="0.2">
      <c r="A5513" t="s">
        <v>21157</v>
      </c>
      <c r="B5513">
        <v>435.54205547460998</v>
      </c>
      <c r="C5513">
        <v>235.53866065554999</v>
      </c>
      <c r="D5513">
        <v>0.85011999999999999</v>
      </c>
      <c r="E5513" s="12">
        <v>8.5939999999999998E-7</v>
      </c>
      <c r="F5513" s="12">
        <v>5.5644999999999998E-6</v>
      </c>
      <c r="G5513" t="s">
        <v>21158</v>
      </c>
      <c r="H5513" t="s">
        <v>5316</v>
      </c>
      <c r="I5513" t="s">
        <v>21159</v>
      </c>
      <c r="J5513">
        <v>241</v>
      </c>
      <c r="K5513">
        <v>223</v>
      </c>
      <c r="L5513">
        <v>422</v>
      </c>
      <c r="M5513">
        <v>467</v>
      </c>
      <c r="N5513">
        <v>8.4347572081707103</v>
      </c>
      <c r="O5513">
        <v>9.4312931303922607</v>
      </c>
      <c r="P5513">
        <v>16.026438660606999</v>
      </c>
      <c r="Q5513">
        <v>18.962363270057001</v>
      </c>
    </row>
    <row r="5514" spans="1:17" x14ac:dyDescent="0.2">
      <c r="A5514" t="s">
        <v>21160</v>
      </c>
      <c r="B5514">
        <v>339.141594824116</v>
      </c>
      <c r="C5514">
        <v>182.18286071118001</v>
      </c>
      <c r="D5514">
        <v>0.85013000000000005</v>
      </c>
      <c r="E5514" s="12">
        <v>5.0429999999999998E-6</v>
      </c>
      <c r="F5514" s="12">
        <v>2.8745E-5</v>
      </c>
      <c r="G5514" t="s">
        <v>21161</v>
      </c>
      <c r="H5514" t="s">
        <v>5316</v>
      </c>
      <c r="I5514" t="s">
        <v>21162</v>
      </c>
      <c r="J5514">
        <v>205</v>
      </c>
      <c r="K5514">
        <v>157</v>
      </c>
      <c r="L5514">
        <v>362</v>
      </c>
      <c r="M5514">
        <v>332</v>
      </c>
      <c r="N5514">
        <v>8.8353602020793893</v>
      </c>
      <c r="O5514">
        <v>8.1767531632804307</v>
      </c>
      <c r="P5514">
        <v>16.929650803759401</v>
      </c>
      <c r="Q5514">
        <v>16.6007810061535</v>
      </c>
    </row>
    <row r="5515" spans="1:17" x14ac:dyDescent="0.2">
      <c r="A5515" t="s">
        <v>21163</v>
      </c>
      <c r="B5515">
        <v>69.894097559231597</v>
      </c>
      <c r="C5515">
        <v>32.603459634080401</v>
      </c>
      <c r="D5515">
        <v>0.85275000000000001</v>
      </c>
      <c r="E5515">
        <v>1.7042000000000002E-2</v>
      </c>
      <c r="F5515">
        <v>4.5025000000000003E-2</v>
      </c>
      <c r="G5515" t="s">
        <v>21164</v>
      </c>
      <c r="H5515" t="s">
        <v>5316</v>
      </c>
      <c r="I5515" t="s">
        <v>21165</v>
      </c>
      <c r="J5515">
        <v>32</v>
      </c>
      <c r="K5515">
        <v>32</v>
      </c>
      <c r="L5515">
        <v>93</v>
      </c>
      <c r="M5515">
        <v>51</v>
      </c>
      <c r="N5515">
        <v>1.3958887373914499</v>
      </c>
      <c r="O5515">
        <v>1.6867924165486401</v>
      </c>
      <c r="P5515">
        <v>4.4020280404842804</v>
      </c>
      <c r="Q5515">
        <v>2.58101803490917</v>
      </c>
    </row>
    <row r="5516" spans="1:17" x14ac:dyDescent="0.2">
      <c r="A5516" t="s">
        <v>21166</v>
      </c>
      <c r="B5516">
        <v>1225.3408140253</v>
      </c>
      <c r="C5516">
        <v>671.59104040401201</v>
      </c>
      <c r="D5516">
        <v>0.85345000000000004</v>
      </c>
      <c r="E5516" s="12">
        <v>1.2591000000000001E-15</v>
      </c>
      <c r="F5516" s="12">
        <v>1.9486000000000001E-14</v>
      </c>
      <c r="G5516" t="s">
        <v>21167</v>
      </c>
      <c r="H5516" t="s">
        <v>5316</v>
      </c>
      <c r="I5516" t="s">
        <v>21168</v>
      </c>
      <c r="J5516">
        <v>735</v>
      </c>
      <c r="K5516">
        <v>596</v>
      </c>
      <c r="L5516">
        <v>1318</v>
      </c>
      <c r="M5516">
        <v>1190</v>
      </c>
      <c r="N5516">
        <v>37.165292568311102</v>
      </c>
      <c r="O5516">
        <v>36.417263897635102</v>
      </c>
      <c r="P5516">
        <v>72.316043667286493</v>
      </c>
      <c r="Q5516">
        <v>69.8099322425807</v>
      </c>
    </row>
    <row r="5517" spans="1:17" x14ac:dyDescent="0.2">
      <c r="A5517" t="s">
        <v>21169</v>
      </c>
      <c r="B5517">
        <v>283.18332635286902</v>
      </c>
      <c r="C5517">
        <v>151.066372973158</v>
      </c>
      <c r="D5517">
        <v>0.85419999999999996</v>
      </c>
      <c r="E5517" s="12">
        <v>2.1688999999999999E-5</v>
      </c>
      <c r="F5517">
        <v>1.1147E-4</v>
      </c>
      <c r="G5517" t="s">
        <v>21170</v>
      </c>
      <c r="H5517" t="s">
        <v>5316</v>
      </c>
      <c r="I5517" t="s">
        <v>21171</v>
      </c>
      <c r="J5517">
        <v>157</v>
      </c>
      <c r="K5517">
        <v>141</v>
      </c>
      <c r="L5517">
        <v>293</v>
      </c>
      <c r="M5517">
        <v>286</v>
      </c>
      <c r="N5517">
        <v>4.7129188148246604</v>
      </c>
      <c r="O5517">
        <v>5.1147010604484597</v>
      </c>
      <c r="P5517">
        <v>9.5439236806411394</v>
      </c>
      <c r="Q5517">
        <v>9.9603907790190505</v>
      </c>
    </row>
    <row r="5518" spans="1:17" x14ac:dyDescent="0.2">
      <c r="A5518" t="s">
        <v>21172</v>
      </c>
      <c r="B5518">
        <v>3989.3580400681999</v>
      </c>
      <c r="C5518">
        <v>2196.7735455011798</v>
      </c>
      <c r="D5518">
        <v>0.85504999999999998</v>
      </c>
      <c r="E5518" s="12">
        <v>2.1611000000000001E-36</v>
      </c>
      <c r="F5518" s="12">
        <v>9.4275000000000002E-35</v>
      </c>
      <c r="G5518" t="s">
        <v>21173</v>
      </c>
      <c r="H5518" t="s">
        <v>5316</v>
      </c>
      <c r="I5518" t="s">
        <v>21174</v>
      </c>
      <c r="J5518">
        <v>2400</v>
      </c>
      <c r="K5518">
        <v>1953</v>
      </c>
      <c r="L5518">
        <v>4247</v>
      </c>
      <c r="M5518">
        <v>3916</v>
      </c>
      <c r="N5518">
        <v>64.934002638675196</v>
      </c>
      <c r="O5518">
        <v>63.8519276024725</v>
      </c>
      <c r="P5518">
        <v>124.684430166062</v>
      </c>
      <c r="Q5518">
        <v>122.920312010137</v>
      </c>
    </row>
    <row r="5519" spans="1:17" x14ac:dyDescent="0.2">
      <c r="A5519" t="s">
        <v>21175</v>
      </c>
      <c r="B5519">
        <v>94.965480690564206</v>
      </c>
      <c r="C5519">
        <v>46.308141230480999</v>
      </c>
      <c r="D5519">
        <v>0.85519000000000001</v>
      </c>
      <c r="E5519">
        <v>7.6628E-3</v>
      </c>
      <c r="F5519">
        <v>2.2526000000000001E-2</v>
      </c>
      <c r="G5519" t="s">
        <v>21176</v>
      </c>
      <c r="H5519" t="s">
        <v>5316</v>
      </c>
      <c r="I5519" t="s">
        <v>21177</v>
      </c>
      <c r="J5519">
        <v>58</v>
      </c>
      <c r="K5519">
        <v>35</v>
      </c>
      <c r="L5519">
        <v>114</v>
      </c>
      <c r="M5519">
        <v>81</v>
      </c>
      <c r="N5519">
        <v>1.3671758361476301</v>
      </c>
      <c r="O5519">
        <v>0.99695432410863705</v>
      </c>
      <c r="P5519">
        <v>2.91588413478468</v>
      </c>
      <c r="Q5519">
        <v>2.2151413160159699</v>
      </c>
    </row>
    <row r="5520" spans="1:17" x14ac:dyDescent="0.2">
      <c r="A5520" t="s">
        <v>21178</v>
      </c>
      <c r="B5520">
        <v>63.919153132880197</v>
      </c>
      <c r="C5520">
        <v>29.8239749914088</v>
      </c>
      <c r="D5520">
        <v>0.85602999999999996</v>
      </c>
      <c r="E5520">
        <v>1.5592E-2</v>
      </c>
      <c r="F5520">
        <v>4.1718999999999999E-2</v>
      </c>
      <c r="G5520" t="s">
        <v>21179</v>
      </c>
      <c r="H5520" t="s">
        <v>5316</v>
      </c>
      <c r="I5520" t="s">
        <v>21180</v>
      </c>
      <c r="J5520">
        <v>32</v>
      </c>
      <c r="K5520">
        <v>27</v>
      </c>
      <c r="L5520">
        <v>72</v>
      </c>
      <c r="M5520">
        <v>59</v>
      </c>
      <c r="N5520">
        <v>1.14824601786752</v>
      </c>
      <c r="O5520">
        <v>1.17073761037281</v>
      </c>
      <c r="P5520">
        <v>2.8034092195663698</v>
      </c>
      <c r="Q5520">
        <v>2.4561620650880802</v>
      </c>
    </row>
    <row r="5521" spans="1:17" x14ac:dyDescent="0.2">
      <c r="A5521" t="s">
        <v>21181</v>
      </c>
      <c r="B5521">
        <v>75.924551887120401</v>
      </c>
      <c r="C5521">
        <v>35.842470396807499</v>
      </c>
      <c r="D5521">
        <v>0.85614000000000001</v>
      </c>
      <c r="E5521">
        <v>1.2936E-2</v>
      </c>
      <c r="F5521">
        <v>3.5491000000000002E-2</v>
      </c>
      <c r="G5521" t="s">
        <v>21182</v>
      </c>
      <c r="H5521" t="s">
        <v>5316</v>
      </c>
      <c r="I5521" t="s">
        <v>21183</v>
      </c>
      <c r="J5521">
        <v>45</v>
      </c>
      <c r="K5521">
        <v>27</v>
      </c>
      <c r="L5521">
        <v>93</v>
      </c>
      <c r="M5521">
        <v>63</v>
      </c>
      <c r="N5521">
        <v>1.28443712936174</v>
      </c>
      <c r="O5521">
        <v>0.93126855370564698</v>
      </c>
      <c r="P5521">
        <v>2.88039678336128</v>
      </c>
      <c r="Q5521">
        <v>2.0862239420335902</v>
      </c>
    </row>
    <row r="5522" spans="1:17" x14ac:dyDescent="0.2">
      <c r="A5522" t="s">
        <v>21184</v>
      </c>
      <c r="B5522">
        <v>125.011457518162</v>
      </c>
      <c r="C5522">
        <v>63.2621387845345</v>
      </c>
      <c r="D5522">
        <v>0.85726999999999998</v>
      </c>
      <c r="E5522">
        <v>2.8240000000000001E-3</v>
      </c>
      <c r="F5522">
        <v>9.3167000000000007E-3</v>
      </c>
      <c r="G5522" t="s">
        <v>21185</v>
      </c>
      <c r="H5522" t="s">
        <v>5316</v>
      </c>
      <c r="I5522" t="s">
        <v>21186</v>
      </c>
      <c r="J5522">
        <v>61</v>
      </c>
      <c r="K5522">
        <v>63</v>
      </c>
      <c r="L5522">
        <v>118</v>
      </c>
      <c r="M5522">
        <v>137</v>
      </c>
      <c r="N5522">
        <v>2.7023873479882901</v>
      </c>
      <c r="O5522">
        <v>3.3726335043143498</v>
      </c>
      <c r="P5522">
        <v>5.6724255230014604</v>
      </c>
      <c r="Q5522">
        <v>7.0413895161383397</v>
      </c>
    </row>
    <row r="5523" spans="1:17" x14ac:dyDescent="0.2">
      <c r="A5523" t="s">
        <v>21187</v>
      </c>
      <c r="B5523">
        <v>1145.38119802803</v>
      </c>
      <c r="C5523">
        <v>622.20571444298503</v>
      </c>
      <c r="D5523">
        <v>0.85760999999999998</v>
      </c>
      <c r="E5523" s="12">
        <v>1.1716000000000001E-11</v>
      </c>
      <c r="F5523" s="12">
        <v>1.3347000000000001E-10</v>
      </c>
      <c r="G5523" t="s">
        <v>21188</v>
      </c>
      <c r="H5523" t="s">
        <v>5316</v>
      </c>
      <c r="I5523" t="s">
        <v>21189</v>
      </c>
      <c r="J5523">
        <v>746</v>
      </c>
      <c r="K5523">
        <v>498</v>
      </c>
      <c r="L5523">
        <v>1131</v>
      </c>
      <c r="M5523">
        <v>1208</v>
      </c>
      <c r="N5523">
        <v>26.609359553343701</v>
      </c>
      <c r="O5523">
        <v>21.4652412446382</v>
      </c>
      <c r="P5523">
        <v>43.775108433610299</v>
      </c>
      <c r="Q5523">
        <v>49.989934406698303</v>
      </c>
    </row>
    <row r="5524" spans="1:17" x14ac:dyDescent="0.2">
      <c r="A5524" t="s">
        <v>21190</v>
      </c>
      <c r="B5524">
        <v>315.258940839216</v>
      </c>
      <c r="C5524">
        <v>167.640039890758</v>
      </c>
      <c r="D5524">
        <v>0.85765000000000002</v>
      </c>
      <c r="E5524" s="12">
        <v>1.3515E-5</v>
      </c>
      <c r="F5524" s="12">
        <v>7.2064999999999995E-5</v>
      </c>
      <c r="G5524" t="s">
        <v>21191</v>
      </c>
      <c r="H5524" t="s">
        <v>5316</v>
      </c>
      <c r="I5524" t="s">
        <v>21192</v>
      </c>
      <c r="J5524">
        <v>194</v>
      </c>
      <c r="K5524">
        <v>140</v>
      </c>
      <c r="L5524">
        <v>353</v>
      </c>
      <c r="M5524">
        <v>293</v>
      </c>
      <c r="N5524">
        <v>12.4722243242849</v>
      </c>
      <c r="O5524">
        <v>10.876296935870901</v>
      </c>
      <c r="P5524">
        <v>24.625548925808999</v>
      </c>
      <c r="Q5524">
        <v>21.853944815003299</v>
      </c>
    </row>
    <row r="5525" spans="1:17" x14ac:dyDescent="0.2">
      <c r="A5525" t="s">
        <v>21193</v>
      </c>
      <c r="B5525">
        <v>948.50210144462801</v>
      </c>
      <c r="C5525">
        <v>514.77295652855298</v>
      </c>
      <c r="D5525">
        <v>0.85884000000000005</v>
      </c>
      <c r="E5525" s="12">
        <v>2.9949000000000002E-11</v>
      </c>
      <c r="F5525" s="12">
        <v>3.2814000000000002E-10</v>
      </c>
      <c r="G5525" t="s">
        <v>21194</v>
      </c>
      <c r="H5525" t="s">
        <v>5316</v>
      </c>
      <c r="I5525" t="s">
        <v>21195</v>
      </c>
      <c r="J5525">
        <v>604</v>
      </c>
      <c r="K5525">
        <v>423</v>
      </c>
      <c r="L5525">
        <v>1051</v>
      </c>
      <c r="M5525">
        <v>892</v>
      </c>
      <c r="N5525">
        <v>17.9614984024286</v>
      </c>
      <c r="O5525">
        <v>15.2004634489209</v>
      </c>
      <c r="P5525">
        <v>33.913871681467199</v>
      </c>
      <c r="Q5525">
        <v>30.774465447417899</v>
      </c>
    </row>
    <row r="5526" spans="1:17" x14ac:dyDescent="0.2">
      <c r="A5526" t="s">
        <v>21196</v>
      </c>
      <c r="B5526">
        <v>792.15673062743201</v>
      </c>
      <c r="C5526">
        <v>429.84801285605602</v>
      </c>
      <c r="D5526">
        <v>0.85960000000000003</v>
      </c>
      <c r="E5526" s="12">
        <v>5.1264999999999997E-11</v>
      </c>
      <c r="F5526" s="12">
        <v>5.4973000000000002E-10</v>
      </c>
      <c r="G5526" t="s">
        <v>21197</v>
      </c>
      <c r="H5526" t="s">
        <v>5316</v>
      </c>
      <c r="I5526" t="s">
        <v>21198</v>
      </c>
      <c r="J5526">
        <v>483</v>
      </c>
      <c r="K5526">
        <v>371</v>
      </c>
      <c r="L5526">
        <v>864</v>
      </c>
      <c r="M5526">
        <v>758</v>
      </c>
      <c r="N5526">
        <v>14.5231983240215</v>
      </c>
      <c r="O5526">
        <v>13.4803101220761</v>
      </c>
      <c r="P5526">
        <v>28.190184023033801</v>
      </c>
      <c r="Q5526">
        <v>26.4426137389286</v>
      </c>
    </row>
    <row r="5527" spans="1:17" x14ac:dyDescent="0.2">
      <c r="A5527" t="s">
        <v>21199</v>
      </c>
      <c r="B5527">
        <v>630.46237177689397</v>
      </c>
      <c r="C5527">
        <v>340.19193392731</v>
      </c>
      <c r="D5527">
        <v>0.86004000000000003</v>
      </c>
      <c r="E5527" s="12">
        <v>1.5853E-8</v>
      </c>
      <c r="F5527" s="12">
        <v>1.2998999999999999E-7</v>
      </c>
      <c r="G5527" t="s">
        <v>21200</v>
      </c>
      <c r="H5527" t="s">
        <v>5316</v>
      </c>
      <c r="I5527" t="s">
        <v>21201</v>
      </c>
      <c r="J5527">
        <v>383</v>
      </c>
      <c r="K5527">
        <v>293</v>
      </c>
      <c r="L5527">
        <v>727</v>
      </c>
      <c r="M5527">
        <v>566</v>
      </c>
      <c r="N5527">
        <v>14.4134631617836</v>
      </c>
      <c r="O5527">
        <v>13.3244111590669</v>
      </c>
      <c r="P5527">
        <v>29.6874578634364</v>
      </c>
      <c r="Q5527">
        <v>24.711894311746001</v>
      </c>
    </row>
    <row r="5528" spans="1:17" x14ac:dyDescent="0.2">
      <c r="A5528" t="s">
        <v>21202</v>
      </c>
      <c r="B5528">
        <v>73.624452207526602</v>
      </c>
      <c r="C5528">
        <v>35.011201302737497</v>
      </c>
      <c r="D5528">
        <v>0.86009000000000002</v>
      </c>
      <c r="E5528">
        <v>1.1552E-2</v>
      </c>
      <c r="F5528">
        <v>3.2238000000000003E-2</v>
      </c>
      <c r="G5528" t="s">
        <v>21203</v>
      </c>
      <c r="H5528" t="s">
        <v>5316</v>
      </c>
      <c r="I5528" t="s">
        <v>21204</v>
      </c>
      <c r="J5528">
        <v>36</v>
      </c>
      <c r="K5528">
        <v>33</v>
      </c>
      <c r="L5528">
        <v>85</v>
      </c>
      <c r="M5528">
        <v>66</v>
      </c>
      <c r="N5528">
        <v>0.54625570075918395</v>
      </c>
      <c r="O5528">
        <v>0.60508760699703201</v>
      </c>
      <c r="P5528">
        <v>1.39952750621674</v>
      </c>
      <c r="Q5528">
        <v>1.1618697783380301</v>
      </c>
    </row>
    <row r="5529" spans="1:17" x14ac:dyDescent="0.2">
      <c r="A5529" t="s">
        <v>21205</v>
      </c>
      <c r="B5529">
        <v>550.04864033366096</v>
      </c>
      <c r="C5529">
        <v>297.13310865448199</v>
      </c>
      <c r="D5529">
        <v>0.86112</v>
      </c>
      <c r="E5529" s="12">
        <v>1.6052E-8</v>
      </c>
      <c r="F5529" s="12">
        <v>1.3143000000000001E-7</v>
      </c>
      <c r="G5529" t="s">
        <v>21206</v>
      </c>
      <c r="H5529" t="s">
        <v>5316</v>
      </c>
      <c r="I5529" t="s">
        <v>21207</v>
      </c>
      <c r="J5529">
        <v>302</v>
      </c>
      <c r="K5529">
        <v>283</v>
      </c>
      <c r="L5529">
        <v>576</v>
      </c>
      <c r="M5529">
        <v>549</v>
      </c>
      <c r="N5529">
        <v>5.0508022760622904</v>
      </c>
      <c r="O5529">
        <v>5.71940297216128</v>
      </c>
      <c r="P5529">
        <v>10.4530960060635</v>
      </c>
      <c r="Q5529">
        <v>10.6523593150458</v>
      </c>
    </row>
    <row r="5530" spans="1:17" x14ac:dyDescent="0.2">
      <c r="A5530" t="s">
        <v>21208</v>
      </c>
      <c r="B5530">
        <v>151.27156979592701</v>
      </c>
      <c r="C5530">
        <v>77.429781565965797</v>
      </c>
      <c r="D5530">
        <v>0.86165000000000003</v>
      </c>
      <c r="E5530">
        <v>1.0299E-3</v>
      </c>
      <c r="F5530">
        <v>3.7770999999999998E-3</v>
      </c>
      <c r="G5530" t="s">
        <v>21209</v>
      </c>
      <c r="H5530" t="s">
        <v>5316</v>
      </c>
      <c r="I5530" t="s">
        <v>21210</v>
      </c>
      <c r="J5530">
        <v>88</v>
      </c>
      <c r="K5530">
        <v>66</v>
      </c>
      <c r="L5530">
        <v>151</v>
      </c>
      <c r="M5530">
        <v>158</v>
      </c>
      <c r="N5530">
        <v>1.96538594145954</v>
      </c>
      <c r="O5530">
        <v>1.7812297711351801</v>
      </c>
      <c r="P5530">
        <v>3.6594106825691299</v>
      </c>
      <c r="Q5530">
        <v>4.0939477748615198</v>
      </c>
    </row>
    <row r="5531" spans="1:17" x14ac:dyDescent="0.2">
      <c r="A5531" t="s">
        <v>21211</v>
      </c>
      <c r="B5531">
        <v>200.488981446162</v>
      </c>
      <c r="C5531">
        <v>104.018180859623</v>
      </c>
      <c r="D5531">
        <v>0.86419000000000001</v>
      </c>
      <c r="E5531">
        <v>4.4122999999999998E-4</v>
      </c>
      <c r="F5531">
        <v>1.7574000000000001E-3</v>
      </c>
      <c r="G5531" t="s">
        <v>21212</v>
      </c>
      <c r="H5531" t="s">
        <v>5316</v>
      </c>
      <c r="I5531" t="s">
        <v>21213</v>
      </c>
      <c r="J5531">
        <v>95</v>
      </c>
      <c r="K5531">
        <v>108</v>
      </c>
      <c r="L5531">
        <v>190</v>
      </c>
      <c r="M5531">
        <v>219</v>
      </c>
      <c r="N5531">
        <v>3.5163312715174802</v>
      </c>
      <c r="O5531">
        <v>4.8305965828953701</v>
      </c>
      <c r="P5531">
        <v>7.6311292583866797</v>
      </c>
      <c r="Q5531">
        <v>9.4043834974350293</v>
      </c>
    </row>
    <row r="5532" spans="1:17" x14ac:dyDescent="0.2">
      <c r="A5532" t="s">
        <v>21214</v>
      </c>
      <c r="B5532">
        <v>1568.85053236879</v>
      </c>
      <c r="C5532">
        <v>854.89256510221105</v>
      </c>
      <c r="D5532">
        <v>0.86504999999999999</v>
      </c>
      <c r="E5532" s="12">
        <v>1.2722E-19</v>
      </c>
      <c r="F5532" s="12">
        <v>2.5054000000000002E-18</v>
      </c>
      <c r="G5532" t="s">
        <v>21215</v>
      </c>
      <c r="H5532" t="s">
        <v>5316</v>
      </c>
      <c r="I5532" t="s">
        <v>21216</v>
      </c>
      <c r="J5532">
        <v>916</v>
      </c>
      <c r="K5532">
        <v>775</v>
      </c>
      <c r="L5532">
        <v>1648</v>
      </c>
      <c r="M5532">
        <v>1561</v>
      </c>
      <c r="N5532">
        <v>22.7330680622673</v>
      </c>
      <c r="O5532">
        <v>23.242086742554999</v>
      </c>
      <c r="P5532">
        <v>44.380155246229698</v>
      </c>
      <c r="Q5532">
        <v>44.945427937451299</v>
      </c>
    </row>
    <row r="5533" spans="1:17" x14ac:dyDescent="0.2">
      <c r="A5533" t="s">
        <v>21217</v>
      </c>
      <c r="B5533">
        <v>88.910815155327896</v>
      </c>
      <c r="C5533">
        <v>43.067412935266297</v>
      </c>
      <c r="D5533">
        <v>0.86523000000000005</v>
      </c>
      <c r="E5533">
        <v>6.8421000000000003E-3</v>
      </c>
      <c r="F5533">
        <v>2.0383999999999999E-2</v>
      </c>
      <c r="G5533" t="s">
        <v>21218</v>
      </c>
      <c r="H5533" t="s">
        <v>5316</v>
      </c>
      <c r="I5533" t="s">
        <v>21219</v>
      </c>
      <c r="J5533">
        <v>51</v>
      </c>
      <c r="K5533">
        <v>35</v>
      </c>
      <c r="L5533">
        <v>96</v>
      </c>
      <c r="M5533">
        <v>86</v>
      </c>
      <c r="N5533">
        <v>1.2213639565052801</v>
      </c>
      <c r="O5533">
        <v>1.01287022462656</v>
      </c>
      <c r="P5533">
        <v>2.4946819662660098</v>
      </c>
      <c r="Q5533">
        <v>2.3894250523082401</v>
      </c>
    </row>
    <row r="5534" spans="1:17" x14ac:dyDescent="0.2">
      <c r="A5534" t="s">
        <v>21220</v>
      </c>
      <c r="B5534">
        <v>847.35144919963295</v>
      </c>
      <c r="C5534">
        <v>458.65656479887502</v>
      </c>
      <c r="D5534">
        <v>0.86592999999999998</v>
      </c>
      <c r="E5534" s="12">
        <v>3.4931000000000001E-12</v>
      </c>
      <c r="F5534" s="12">
        <v>4.1501000000000001E-11</v>
      </c>
      <c r="G5534" t="s">
        <v>21221</v>
      </c>
      <c r="H5534" t="s">
        <v>5316</v>
      </c>
      <c r="I5534" t="s">
        <v>21222</v>
      </c>
      <c r="J5534">
        <v>502</v>
      </c>
      <c r="K5534">
        <v>407</v>
      </c>
      <c r="L5534">
        <v>905</v>
      </c>
      <c r="M5534">
        <v>829</v>
      </c>
      <c r="N5534">
        <v>6.6526943938580203</v>
      </c>
      <c r="O5534">
        <v>6.5177710717538</v>
      </c>
      <c r="P5534">
        <v>13.0140199123377</v>
      </c>
      <c r="Q5534">
        <v>12.745838909002</v>
      </c>
    </row>
    <row r="5535" spans="1:17" x14ac:dyDescent="0.2">
      <c r="A5535" t="s">
        <v>21223</v>
      </c>
      <c r="B5535">
        <v>948.56233633739396</v>
      </c>
      <c r="C5535">
        <v>514.232517392408</v>
      </c>
      <c r="D5535">
        <v>0.86636000000000002</v>
      </c>
      <c r="E5535" s="12">
        <v>2.2357999999999999E-13</v>
      </c>
      <c r="F5535" s="12">
        <v>2.9146000000000001E-12</v>
      </c>
      <c r="G5535" t="s">
        <v>21224</v>
      </c>
      <c r="H5535" t="s">
        <v>5316</v>
      </c>
      <c r="I5535" t="s">
        <v>21225</v>
      </c>
      <c r="J5535">
        <v>550</v>
      </c>
      <c r="K5535">
        <v>467</v>
      </c>
      <c r="L5535">
        <v>992</v>
      </c>
      <c r="M5535">
        <v>948</v>
      </c>
      <c r="N5535">
        <v>18.668695814146702</v>
      </c>
      <c r="O5535">
        <v>19.154861102646301</v>
      </c>
      <c r="P5535">
        <v>36.536924963717901</v>
      </c>
      <c r="Q5535">
        <v>37.331863178938299</v>
      </c>
    </row>
    <row r="5536" spans="1:17" x14ac:dyDescent="0.2">
      <c r="A5536" t="s">
        <v>21226</v>
      </c>
      <c r="B5536">
        <v>59.555754604733501</v>
      </c>
      <c r="C5536">
        <v>26.951554605233401</v>
      </c>
      <c r="D5536">
        <v>0.86648999999999998</v>
      </c>
      <c r="E5536">
        <v>1.7066999999999999E-2</v>
      </c>
      <c r="F5536">
        <v>4.5055999999999999E-2</v>
      </c>
      <c r="G5536" t="s">
        <v>21227</v>
      </c>
      <c r="H5536" t="s">
        <v>5316</v>
      </c>
      <c r="I5536" t="s">
        <v>21228</v>
      </c>
      <c r="J5536">
        <v>33</v>
      </c>
      <c r="K5536">
        <v>21</v>
      </c>
      <c r="L5536">
        <v>66</v>
      </c>
      <c r="M5536">
        <v>56</v>
      </c>
      <c r="N5536">
        <v>0.75258180000778796</v>
      </c>
      <c r="O5536">
        <v>0.57872188087826604</v>
      </c>
      <c r="P5536">
        <v>1.63325026850793</v>
      </c>
      <c r="Q5536">
        <v>1.4816575444172499</v>
      </c>
    </row>
    <row r="5537" spans="1:17" x14ac:dyDescent="0.2">
      <c r="A5537" t="s">
        <v>21229</v>
      </c>
      <c r="B5537">
        <v>617.27060637183604</v>
      </c>
      <c r="C5537">
        <v>331.29586553827301</v>
      </c>
      <c r="D5537">
        <v>0.86650000000000005</v>
      </c>
      <c r="E5537" s="12">
        <v>8.1198E-9</v>
      </c>
      <c r="F5537" s="12">
        <v>6.8997000000000006E-8</v>
      </c>
      <c r="G5537" t="s">
        <v>21230</v>
      </c>
      <c r="H5537" t="s">
        <v>5316</v>
      </c>
      <c r="I5537" t="s">
        <v>21231</v>
      </c>
      <c r="J5537">
        <v>389</v>
      </c>
      <c r="K5537">
        <v>272</v>
      </c>
      <c r="L5537">
        <v>675</v>
      </c>
      <c r="M5537">
        <v>589</v>
      </c>
      <c r="N5537">
        <v>19.1323682243411</v>
      </c>
      <c r="O5537">
        <v>16.1658621123327</v>
      </c>
      <c r="P5537">
        <v>36.023999961128702</v>
      </c>
      <c r="Q5537">
        <v>33.6089126885092</v>
      </c>
    </row>
    <row r="5538" spans="1:17" x14ac:dyDescent="0.2">
      <c r="A5538" t="s">
        <v>21232</v>
      </c>
      <c r="B5538">
        <v>1296.50336183985</v>
      </c>
      <c r="C5538">
        <v>704.194500038093</v>
      </c>
      <c r="D5538">
        <v>0.86668000000000001</v>
      </c>
      <c r="E5538" s="12">
        <v>3.454E-16</v>
      </c>
      <c r="F5538" s="12">
        <v>5.5846000000000001E-15</v>
      </c>
      <c r="G5538" t="s">
        <v>21233</v>
      </c>
      <c r="H5538" t="s">
        <v>5316</v>
      </c>
      <c r="I5538" t="s">
        <v>21234</v>
      </c>
      <c r="J5538">
        <v>767</v>
      </c>
      <c r="K5538">
        <v>628</v>
      </c>
      <c r="L5538">
        <v>1420</v>
      </c>
      <c r="M5538">
        <v>1235</v>
      </c>
      <c r="N5538">
        <v>16.548399009127799</v>
      </c>
      <c r="O5538">
        <v>16.3731070133286</v>
      </c>
      <c r="P5538">
        <v>33.244361450344499</v>
      </c>
      <c r="Q5538">
        <v>30.913459958745001</v>
      </c>
    </row>
    <row r="5539" spans="1:17" x14ac:dyDescent="0.2">
      <c r="A5539" t="s">
        <v>21235</v>
      </c>
      <c r="B5539">
        <v>130.428354182318</v>
      </c>
      <c r="C5539">
        <v>65.484008966184206</v>
      </c>
      <c r="D5539">
        <v>0.86692999999999998</v>
      </c>
      <c r="E5539">
        <v>2.5260999999999999E-3</v>
      </c>
      <c r="F5539">
        <v>8.4224E-3</v>
      </c>
      <c r="G5539" t="s">
        <v>21236</v>
      </c>
      <c r="H5539" t="s">
        <v>5316</v>
      </c>
      <c r="I5539" t="s">
        <v>21237</v>
      </c>
      <c r="J5539">
        <v>67</v>
      </c>
      <c r="K5539">
        <v>62</v>
      </c>
      <c r="L5539">
        <v>160</v>
      </c>
      <c r="M5539">
        <v>108</v>
      </c>
      <c r="N5539">
        <v>1.8612298612987199</v>
      </c>
      <c r="O5539">
        <v>2.0812666976049199</v>
      </c>
      <c r="P5539">
        <v>4.82296624993986</v>
      </c>
      <c r="Q5539">
        <v>3.4807193106945</v>
      </c>
    </row>
    <row r="5540" spans="1:17" x14ac:dyDescent="0.2">
      <c r="A5540" t="s">
        <v>21238</v>
      </c>
      <c r="B5540">
        <v>701.86408291809801</v>
      </c>
      <c r="C5540">
        <v>377.80533604815002</v>
      </c>
      <c r="D5540">
        <v>0.86704000000000003</v>
      </c>
      <c r="E5540" s="12">
        <v>6.3158999999999997E-9</v>
      </c>
      <c r="F5540" s="12">
        <v>5.4195000000000003E-8</v>
      </c>
      <c r="G5540" t="s">
        <v>21239</v>
      </c>
      <c r="H5540" t="s">
        <v>5316</v>
      </c>
      <c r="I5540" t="s">
        <v>21240</v>
      </c>
      <c r="J5540">
        <v>391</v>
      </c>
      <c r="K5540">
        <v>354</v>
      </c>
      <c r="L5540">
        <v>820</v>
      </c>
      <c r="M5540">
        <v>620</v>
      </c>
      <c r="N5540">
        <v>23.026550928442902</v>
      </c>
      <c r="O5540">
        <v>25.192207951788198</v>
      </c>
      <c r="P5540">
        <v>52.4004501070347</v>
      </c>
      <c r="Q5540">
        <v>42.360771545638599</v>
      </c>
    </row>
    <row r="5541" spans="1:17" x14ac:dyDescent="0.2">
      <c r="A5541" t="s">
        <v>21241</v>
      </c>
      <c r="B5541">
        <v>770.39524788823599</v>
      </c>
      <c r="C5541">
        <v>416.05039551615198</v>
      </c>
      <c r="D5541">
        <v>0.86719999999999997</v>
      </c>
      <c r="E5541" s="12">
        <v>2.2164999999999999E-11</v>
      </c>
      <c r="F5541" s="12">
        <v>2.4577000000000002E-10</v>
      </c>
      <c r="G5541" t="s">
        <v>21242</v>
      </c>
      <c r="H5541" t="s">
        <v>5316</v>
      </c>
      <c r="I5541" t="s">
        <v>21243</v>
      </c>
      <c r="J5541">
        <v>458</v>
      </c>
      <c r="K5541">
        <v>367</v>
      </c>
      <c r="L5541">
        <v>813</v>
      </c>
      <c r="M5541">
        <v>763</v>
      </c>
      <c r="N5541">
        <v>6.6865580026350004</v>
      </c>
      <c r="O5541">
        <v>6.4746163430083001</v>
      </c>
      <c r="P5541">
        <v>12.879432135332101</v>
      </c>
      <c r="Q5541">
        <v>12.923546637761101</v>
      </c>
    </row>
    <row r="5542" spans="1:17" x14ac:dyDescent="0.2">
      <c r="A5542" t="s">
        <v>21244</v>
      </c>
      <c r="B5542">
        <v>803.26571096781799</v>
      </c>
      <c r="C5542">
        <v>433.17995936228698</v>
      </c>
      <c r="D5542">
        <v>0.86773999999999996</v>
      </c>
      <c r="E5542" s="12">
        <v>3.1263999999999999E-11</v>
      </c>
      <c r="F5542" s="12">
        <v>3.4164000000000002E-10</v>
      </c>
      <c r="G5542" t="s">
        <v>21245</v>
      </c>
      <c r="H5542" t="s">
        <v>5316</v>
      </c>
      <c r="I5542" t="s">
        <v>21246</v>
      </c>
      <c r="J5542">
        <v>495</v>
      </c>
      <c r="K5542">
        <v>367</v>
      </c>
      <c r="L5542">
        <v>862</v>
      </c>
      <c r="M5542">
        <v>782</v>
      </c>
      <c r="N5542">
        <v>32.3628396322962</v>
      </c>
      <c r="O5542">
        <v>28.9946802091861</v>
      </c>
      <c r="P5542">
        <v>61.152993251204798</v>
      </c>
      <c r="Q5542">
        <v>59.315502442295099</v>
      </c>
    </row>
    <row r="5543" spans="1:17" x14ac:dyDescent="0.2">
      <c r="A5543" t="s">
        <v>21247</v>
      </c>
      <c r="B5543">
        <v>1888.1156011195801</v>
      </c>
      <c r="C5543">
        <v>1026.8954323401799</v>
      </c>
      <c r="D5543">
        <v>0.86804000000000003</v>
      </c>
      <c r="E5543" s="12">
        <v>4.7074000000000005E-19</v>
      </c>
      <c r="F5543" s="12">
        <v>8.9623999999999994E-18</v>
      </c>
      <c r="G5543" t="s">
        <v>21248</v>
      </c>
      <c r="H5543" t="s">
        <v>5316</v>
      </c>
      <c r="I5543" t="s">
        <v>21249</v>
      </c>
      <c r="J5543">
        <v>1081</v>
      </c>
      <c r="K5543">
        <v>947</v>
      </c>
      <c r="L5543">
        <v>2115</v>
      </c>
      <c r="M5543">
        <v>1754</v>
      </c>
      <c r="N5543">
        <v>34.360049803170099</v>
      </c>
      <c r="O5543">
        <v>36.373819417079702</v>
      </c>
      <c r="P5543">
        <v>72.947009691740504</v>
      </c>
      <c r="Q5543">
        <v>64.681147779427107</v>
      </c>
    </row>
    <row r="5544" spans="1:17" x14ac:dyDescent="0.2">
      <c r="A5544" t="s">
        <v>21250</v>
      </c>
      <c r="B5544">
        <v>2562.51608138859</v>
      </c>
      <c r="C5544">
        <v>1395.4278044278101</v>
      </c>
      <c r="D5544">
        <v>0.86900999999999995</v>
      </c>
      <c r="E5544" s="12">
        <v>2.8743000000000003E-26</v>
      </c>
      <c r="F5544" s="12">
        <v>7.8317E-25</v>
      </c>
      <c r="G5544" t="s">
        <v>159</v>
      </c>
      <c r="H5544" t="s">
        <v>5316</v>
      </c>
      <c r="I5544" t="s">
        <v>21251</v>
      </c>
      <c r="J5544">
        <v>1500</v>
      </c>
      <c r="K5544">
        <v>1261</v>
      </c>
      <c r="L5544">
        <v>2796</v>
      </c>
      <c r="M5544">
        <v>2451</v>
      </c>
      <c r="N5544">
        <v>28.920088643965499</v>
      </c>
      <c r="O5544">
        <v>29.378815643269999</v>
      </c>
      <c r="P5544">
        <v>58.494436152519398</v>
      </c>
      <c r="Q5544">
        <v>54.824125151453003</v>
      </c>
    </row>
    <row r="5545" spans="1:17" x14ac:dyDescent="0.2">
      <c r="A5545" t="s">
        <v>21252</v>
      </c>
      <c r="B5545">
        <v>797.14844804420204</v>
      </c>
      <c r="C5545">
        <v>429.39192180097598</v>
      </c>
      <c r="D5545">
        <v>0.86900999999999995</v>
      </c>
      <c r="E5545" s="12">
        <v>4.2804999999999998E-10</v>
      </c>
      <c r="F5545" s="12">
        <v>4.1776000000000001E-9</v>
      </c>
      <c r="G5545" t="s">
        <v>21253</v>
      </c>
      <c r="H5545" t="s">
        <v>5316</v>
      </c>
      <c r="I5545" t="s">
        <v>21254</v>
      </c>
      <c r="J5545">
        <v>458</v>
      </c>
      <c r="K5545">
        <v>391</v>
      </c>
      <c r="L5545">
        <v>922</v>
      </c>
      <c r="M5545">
        <v>713</v>
      </c>
      <c r="N5545">
        <v>19.2030885494929</v>
      </c>
      <c r="O5545">
        <v>19.810397990336298</v>
      </c>
      <c r="P5545">
        <v>41.9474493957308</v>
      </c>
      <c r="Q5545">
        <v>34.682881702991601</v>
      </c>
    </row>
    <row r="5546" spans="1:17" x14ac:dyDescent="0.2">
      <c r="A5546" t="s">
        <v>21255</v>
      </c>
      <c r="B5546">
        <v>619.30733151742697</v>
      </c>
      <c r="C5546">
        <v>333.15973300580902</v>
      </c>
      <c r="D5546">
        <v>0.86919000000000002</v>
      </c>
      <c r="E5546" s="12">
        <v>1.6493999999999999E-9</v>
      </c>
      <c r="F5546" s="12">
        <v>1.5113000000000001E-8</v>
      </c>
      <c r="G5546" t="s">
        <v>21256</v>
      </c>
      <c r="H5546" t="s">
        <v>5316</v>
      </c>
      <c r="I5546" t="s">
        <v>21257</v>
      </c>
      <c r="J5546">
        <v>351</v>
      </c>
      <c r="K5546">
        <v>307</v>
      </c>
      <c r="L5546">
        <v>674</v>
      </c>
      <c r="M5546">
        <v>594</v>
      </c>
      <c r="N5546">
        <v>24.364022339677199</v>
      </c>
      <c r="O5546">
        <v>25.750821280043901</v>
      </c>
      <c r="P5546">
        <v>50.765749251134302</v>
      </c>
      <c r="Q5546">
        <v>47.835283894531599</v>
      </c>
    </row>
    <row r="5547" spans="1:17" x14ac:dyDescent="0.2">
      <c r="A5547" t="s">
        <v>21258</v>
      </c>
      <c r="B5547">
        <v>218.17937638979001</v>
      </c>
      <c r="C5547">
        <v>113.647430001763</v>
      </c>
      <c r="D5547">
        <v>0.87119999999999997</v>
      </c>
      <c r="E5547">
        <v>1.1251000000000001E-4</v>
      </c>
      <c r="F5547">
        <v>5.0608999999999995E-4</v>
      </c>
      <c r="G5547" t="s">
        <v>21259</v>
      </c>
      <c r="H5547" t="s">
        <v>5316</v>
      </c>
      <c r="I5547" t="s">
        <v>21260</v>
      </c>
      <c r="J5547">
        <v>117</v>
      </c>
      <c r="K5547">
        <v>107</v>
      </c>
      <c r="L5547">
        <v>224</v>
      </c>
      <c r="M5547">
        <v>222</v>
      </c>
      <c r="N5547">
        <v>2.2405684846653502</v>
      </c>
      <c r="O5547">
        <v>2.4760931322089101</v>
      </c>
      <c r="P5547">
        <v>4.6546755127079198</v>
      </c>
      <c r="Q5547">
        <v>4.9322533211117801</v>
      </c>
    </row>
    <row r="5548" spans="1:17" x14ac:dyDescent="0.2">
      <c r="A5548" t="s">
        <v>21261</v>
      </c>
      <c r="B5548">
        <v>186.391347644793</v>
      </c>
      <c r="C5548">
        <v>96.233906327654296</v>
      </c>
      <c r="D5548">
        <v>0.87161</v>
      </c>
      <c r="E5548">
        <v>2.8592999999999999E-4</v>
      </c>
      <c r="F5548">
        <v>1.1865999999999999E-3</v>
      </c>
      <c r="G5548" t="s">
        <v>21262</v>
      </c>
      <c r="H5548" t="s">
        <v>5335</v>
      </c>
      <c r="I5548" t="s">
        <v>21263</v>
      </c>
      <c r="J5548">
        <v>101</v>
      </c>
      <c r="K5548">
        <v>89</v>
      </c>
      <c r="L5548">
        <v>191</v>
      </c>
      <c r="M5548">
        <v>190</v>
      </c>
      <c r="N5548">
        <v>2.6632558585502899</v>
      </c>
      <c r="O5548">
        <v>2.8359094549585202</v>
      </c>
      <c r="P5548">
        <v>5.4650471816030004</v>
      </c>
      <c r="Q5548">
        <v>5.8125293176636603</v>
      </c>
    </row>
    <row r="5549" spans="1:17" x14ac:dyDescent="0.2">
      <c r="A5549" t="s">
        <v>21264</v>
      </c>
      <c r="B5549">
        <v>729.66546996763896</v>
      </c>
      <c r="C5549">
        <v>391.68730146911997</v>
      </c>
      <c r="D5549">
        <v>0.87246999999999997</v>
      </c>
      <c r="E5549" s="12">
        <v>1.6265E-10</v>
      </c>
      <c r="F5549" s="12">
        <v>1.6667E-9</v>
      </c>
      <c r="G5549" t="s">
        <v>21265</v>
      </c>
      <c r="H5549" t="s">
        <v>5316</v>
      </c>
      <c r="I5549" t="s">
        <v>21266</v>
      </c>
      <c r="J5549">
        <v>445</v>
      </c>
      <c r="K5549">
        <v>334</v>
      </c>
      <c r="L5549">
        <v>795</v>
      </c>
      <c r="M5549">
        <v>699</v>
      </c>
      <c r="N5549">
        <v>16.516517704388299</v>
      </c>
      <c r="O5549">
        <v>14.980136810642801</v>
      </c>
      <c r="P5549">
        <v>32.018032130399703</v>
      </c>
      <c r="Q5549">
        <v>30.099251111448901</v>
      </c>
    </row>
    <row r="5550" spans="1:17" x14ac:dyDescent="0.2">
      <c r="A5550" t="s">
        <v>21267</v>
      </c>
      <c r="B5550">
        <v>91.290635943806606</v>
      </c>
      <c r="C5550">
        <v>44.2738600683263</v>
      </c>
      <c r="D5550">
        <v>0.87326999999999999</v>
      </c>
      <c r="E5550">
        <v>5.9033999999999996E-3</v>
      </c>
      <c r="F5550">
        <v>1.7902000000000001E-2</v>
      </c>
      <c r="G5550" t="s">
        <v>21268</v>
      </c>
      <c r="H5550" t="s">
        <v>5924</v>
      </c>
      <c r="I5550" t="s">
        <v>5387</v>
      </c>
      <c r="J5550">
        <v>44</v>
      </c>
      <c r="K5550">
        <v>43</v>
      </c>
      <c r="L5550">
        <v>101</v>
      </c>
      <c r="M5550">
        <v>86</v>
      </c>
      <c r="N5550">
        <v>3.3704278059923198</v>
      </c>
      <c r="O5550">
        <v>3.9802618573825401</v>
      </c>
      <c r="P5550">
        <v>8.3950397639910594</v>
      </c>
      <c r="Q5550">
        <v>7.64277091199303</v>
      </c>
    </row>
    <row r="5551" spans="1:17" x14ac:dyDescent="0.2">
      <c r="A5551" t="s">
        <v>21269</v>
      </c>
      <c r="B5551">
        <v>285.35055751765498</v>
      </c>
      <c r="C5551">
        <v>149.95286158360099</v>
      </c>
      <c r="D5551">
        <v>0.87365000000000004</v>
      </c>
      <c r="E5551" s="12">
        <v>1.3149000000000001E-5</v>
      </c>
      <c r="F5551" s="12">
        <v>7.0253000000000007E-5</v>
      </c>
      <c r="G5551" t="s">
        <v>21270</v>
      </c>
      <c r="H5551" t="s">
        <v>5316</v>
      </c>
      <c r="I5551" t="s">
        <v>21271</v>
      </c>
      <c r="J5551">
        <v>163</v>
      </c>
      <c r="K5551">
        <v>134</v>
      </c>
      <c r="L5551">
        <v>306</v>
      </c>
      <c r="M5551">
        <v>278</v>
      </c>
      <c r="N5551">
        <v>5.9557250480626198</v>
      </c>
      <c r="O5551">
        <v>5.9164700517186697</v>
      </c>
      <c r="P5551">
        <v>12.1321422331877</v>
      </c>
      <c r="Q5551">
        <v>11.784519235937299</v>
      </c>
    </row>
    <row r="5552" spans="1:17" x14ac:dyDescent="0.2">
      <c r="A5552" t="s">
        <v>21272</v>
      </c>
      <c r="B5552">
        <v>174.86191304824899</v>
      </c>
      <c r="C5552">
        <v>89.191400211227702</v>
      </c>
      <c r="D5552">
        <v>0.87455000000000005</v>
      </c>
      <c r="E5552">
        <v>5.0042999999999995E-4</v>
      </c>
      <c r="F5552">
        <v>1.9737999999999999E-3</v>
      </c>
      <c r="G5552" t="s">
        <v>21273</v>
      </c>
      <c r="H5552" t="s">
        <v>5316</v>
      </c>
      <c r="I5552" t="s">
        <v>21274</v>
      </c>
      <c r="J5552">
        <v>105</v>
      </c>
      <c r="K5552">
        <v>73</v>
      </c>
      <c r="L5552">
        <v>171</v>
      </c>
      <c r="M5552">
        <v>186</v>
      </c>
      <c r="N5552">
        <v>3.4076693391960999</v>
      </c>
      <c r="O5552">
        <v>2.8628714290333201</v>
      </c>
      <c r="P5552">
        <v>6.0218965319636704</v>
      </c>
      <c r="Q5552">
        <v>7.0032741900271498</v>
      </c>
    </row>
    <row r="5553" spans="1:17" x14ac:dyDescent="0.2">
      <c r="A5553" t="s">
        <v>21275</v>
      </c>
      <c r="B5553">
        <v>106.444130376799</v>
      </c>
      <c r="C5553">
        <v>51.307778522314798</v>
      </c>
      <c r="D5553">
        <v>0.87499000000000005</v>
      </c>
      <c r="E5553">
        <v>5.3279E-3</v>
      </c>
      <c r="F5553">
        <v>1.6348000000000001E-2</v>
      </c>
      <c r="G5553" t="s">
        <v>21276</v>
      </c>
      <c r="H5553" t="s">
        <v>5316</v>
      </c>
      <c r="I5553" t="s">
        <v>21277</v>
      </c>
      <c r="J5553">
        <v>70</v>
      </c>
      <c r="K5553">
        <v>34</v>
      </c>
      <c r="L5553">
        <v>117</v>
      </c>
      <c r="M5553">
        <v>101</v>
      </c>
      <c r="N5553">
        <v>2.2368291047030802</v>
      </c>
      <c r="O5553">
        <v>1.31287844669684</v>
      </c>
      <c r="P5553">
        <v>4.0568566110071096</v>
      </c>
      <c r="Q5553">
        <v>3.7443477555281599</v>
      </c>
    </row>
    <row r="5554" spans="1:17" x14ac:dyDescent="0.2">
      <c r="A5554" t="s">
        <v>21278</v>
      </c>
      <c r="B5554">
        <v>1269.1366040201499</v>
      </c>
      <c r="C5554">
        <v>685.02550243233998</v>
      </c>
      <c r="D5554">
        <v>0.87634999999999996</v>
      </c>
      <c r="E5554" s="12">
        <v>5.9660999999999997E-17</v>
      </c>
      <c r="F5554" s="12">
        <v>1.0149999999999999E-15</v>
      </c>
      <c r="G5554" t="s">
        <v>21279</v>
      </c>
      <c r="H5554" t="s">
        <v>5316</v>
      </c>
      <c r="I5554" t="s">
        <v>21280</v>
      </c>
      <c r="J5554">
        <v>734</v>
      </c>
      <c r="K5554">
        <v>621</v>
      </c>
      <c r="L5554">
        <v>1353</v>
      </c>
      <c r="M5554">
        <v>1244</v>
      </c>
      <c r="N5554">
        <v>13.8257861937316</v>
      </c>
      <c r="O5554">
        <v>14.1350130390844</v>
      </c>
      <c r="P5554">
        <v>27.654168480798301</v>
      </c>
      <c r="Q5554">
        <v>27.185304082689601</v>
      </c>
    </row>
    <row r="5555" spans="1:17" x14ac:dyDescent="0.2">
      <c r="A5555" t="s">
        <v>21281</v>
      </c>
      <c r="B5555">
        <v>1734.60652903244</v>
      </c>
      <c r="C5555">
        <v>938.26336412246098</v>
      </c>
      <c r="D5555">
        <v>0.87656000000000001</v>
      </c>
      <c r="E5555" s="12">
        <v>1.2971E-19</v>
      </c>
      <c r="F5555" s="12">
        <v>2.5514000000000002E-18</v>
      </c>
      <c r="G5555" t="s">
        <v>21282</v>
      </c>
      <c r="H5555" t="s">
        <v>5316</v>
      </c>
      <c r="I5555" t="s">
        <v>21283</v>
      </c>
      <c r="J5555">
        <v>964</v>
      </c>
      <c r="K5555">
        <v>885</v>
      </c>
      <c r="L5555">
        <v>1878</v>
      </c>
      <c r="M5555">
        <v>1673</v>
      </c>
      <c r="N5555">
        <v>30.932454835905901</v>
      </c>
      <c r="O5555">
        <v>34.315589262908198</v>
      </c>
      <c r="P5555">
        <v>65.388590018569701</v>
      </c>
      <c r="Q5555">
        <v>62.280678147506897</v>
      </c>
    </row>
    <row r="5556" spans="1:17" x14ac:dyDescent="0.2">
      <c r="A5556" t="s">
        <v>21284</v>
      </c>
      <c r="B5556">
        <v>192.10291753714199</v>
      </c>
      <c r="C5556">
        <v>98.825801950831107</v>
      </c>
      <c r="D5556">
        <v>0.87724000000000002</v>
      </c>
      <c r="E5556">
        <v>2.1571000000000001E-4</v>
      </c>
      <c r="F5556">
        <v>9.1839000000000005E-4</v>
      </c>
      <c r="G5556" t="s">
        <v>21285</v>
      </c>
      <c r="H5556" t="s">
        <v>5316</v>
      </c>
      <c r="I5556" t="s">
        <v>21286</v>
      </c>
      <c r="J5556">
        <v>109</v>
      </c>
      <c r="K5556">
        <v>87</v>
      </c>
      <c r="L5556">
        <v>203</v>
      </c>
      <c r="M5556">
        <v>190</v>
      </c>
      <c r="N5556">
        <v>2.7596697433350399</v>
      </c>
      <c r="O5556">
        <v>2.66170979865195</v>
      </c>
      <c r="P5556">
        <v>5.5769362902785602</v>
      </c>
      <c r="Q5556">
        <v>5.5809001606072099</v>
      </c>
    </row>
    <row r="5557" spans="1:17" x14ac:dyDescent="0.2">
      <c r="A5557" t="s">
        <v>21287</v>
      </c>
      <c r="B5557">
        <v>138.947286606147</v>
      </c>
      <c r="C5557">
        <v>70.022402605474994</v>
      </c>
      <c r="D5557">
        <v>0.87741000000000002</v>
      </c>
      <c r="E5557">
        <v>1.1999999999999999E-3</v>
      </c>
      <c r="F5557">
        <v>4.3416000000000001E-3</v>
      </c>
      <c r="G5557" t="s">
        <v>21288</v>
      </c>
      <c r="H5557" t="s">
        <v>5316</v>
      </c>
      <c r="I5557" t="s">
        <v>21289</v>
      </c>
      <c r="J5557">
        <v>72</v>
      </c>
      <c r="K5557">
        <v>66</v>
      </c>
      <c r="L5557">
        <v>142</v>
      </c>
      <c r="M5557">
        <v>142</v>
      </c>
      <c r="N5557">
        <v>2.2205871376378501</v>
      </c>
      <c r="O5557">
        <v>2.4597450523157498</v>
      </c>
      <c r="P5557">
        <v>4.7521779960144102</v>
      </c>
      <c r="Q5557">
        <v>5.0809357842005403</v>
      </c>
    </row>
    <row r="5558" spans="1:17" x14ac:dyDescent="0.2">
      <c r="A5558" t="s">
        <v>21290</v>
      </c>
      <c r="B5558">
        <v>2162.8378674457699</v>
      </c>
      <c r="C5558">
        <v>1166.7303206092899</v>
      </c>
      <c r="D5558">
        <v>0.87927999999999995</v>
      </c>
      <c r="E5558" s="12">
        <v>6.8420999999999997E-22</v>
      </c>
      <c r="F5558" s="12">
        <v>1.5182999999999999E-20</v>
      </c>
      <c r="G5558" t="s">
        <v>21291</v>
      </c>
      <c r="H5558" t="s">
        <v>5316</v>
      </c>
      <c r="I5558" t="s">
        <v>21292</v>
      </c>
      <c r="J5558">
        <v>1311</v>
      </c>
      <c r="K5558">
        <v>1007</v>
      </c>
      <c r="L5558">
        <v>2386</v>
      </c>
      <c r="M5558">
        <v>2044</v>
      </c>
      <c r="N5558">
        <v>64.303830233412498</v>
      </c>
      <c r="O5558">
        <v>59.686272558158002</v>
      </c>
      <c r="P5558">
        <v>126.99119826442499</v>
      </c>
      <c r="Q5558">
        <v>116.31482731977501</v>
      </c>
    </row>
    <row r="5559" spans="1:17" x14ac:dyDescent="0.2">
      <c r="A5559" t="s">
        <v>21293</v>
      </c>
      <c r="B5559">
        <v>79.575185426530496</v>
      </c>
      <c r="C5559">
        <v>37.513596247385799</v>
      </c>
      <c r="D5559">
        <v>0.88075000000000003</v>
      </c>
      <c r="E5559">
        <v>8.8600999999999992E-3</v>
      </c>
      <c r="F5559">
        <v>2.5558000000000001E-2</v>
      </c>
      <c r="G5559" t="s">
        <v>21294</v>
      </c>
      <c r="H5559" t="s">
        <v>5924</v>
      </c>
      <c r="I5559" t="s">
        <v>5387</v>
      </c>
      <c r="J5559">
        <v>33</v>
      </c>
      <c r="K5559">
        <v>40</v>
      </c>
      <c r="L5559">
        <v>88</v>
      </c>
      <c r="M5559">
        <v>75</v>
      </c>
      <c r="N5559">
        <v>0.49148199184182101</v>
      </c>
      <c r="O5559">
        <v>0.71988727650551998</v>
      </c>
      <c r="P5559">
        <v>1.42214989366677</v>
      </c>
      <c r="Q5559">
        <v>1.29591038870314</v>
      </c>
    </row>
    <row r="5560" spans="1:17" x14ac:dyDescent="0.2">
      <c r="A5560" t="s">
        <v>21295</v>
      </c>
      <c r="B5560">
        <v>1261.47275508232</v>
      </c>
      <c r="C5560">
        <v>678.63698158541399</v>
      </c>
      <c r="D5560">
        <v>0.88100000000000001</v>
      </c>
      <c r="E5560" s="12">
        <v>7.3910000000000002E-17</v>
      </c>
      <c r="F5560" s="12">
        <v>1.251E-15</v>
      </c>
      <c r="G5560" t="s">
        <v>21296</v>
      </c>
      <c r="H5560" t="s">
        <v>5316</v>
      </c>
      <c r="I5560" t="s">
        <v>21297</v>
      </c>
      <c r="J5560">
        <v>719</v>
      </c>
      <c r="K5560">
        <v>622</v>
      </c>
      <c r="L5560">
        <v>1301</v>
      </c>
      <c r="M5560">
        <v>1278</v>
      </c>
      <c r="N5560">
        <v>8.88320231857948</v>
      </c>
      <c r="O5560">
        <v>9.2862823529330107</v>
      </c>
      <c r="P5560">
        <v>17.441626849173399</v>
      </c>
      <c r="Q5560">
        <v>18.3185694402233</v>
      </c>
    </row>
    <row r="5561" spans="1:17" x14ac:dyDescent="0.2">
      <c r="A5561" t="s">
        <v>21298</v>
      </c>
      <c r="B5561">
        <v>967.04757987425705</v>
      </c>
      <c r="C5561">
        <v>519.051435794697</v>
      </c>
      <c r="D5561">
        <v>0.88109000000000004</v>
      </c>
      <c r="E5561" s="12">
        <v>8.0674999999999995E-14</v>
      </c>
      <c r="F5561" s="12">
        <v>1.0910000000000001E-12</v>
      </c>
      <c r="G5561" t="s">
        <v>21299</v>
      </c>
      <c r="H5561" t="s">
        <v>5316</v>
      </c>
      <c r="I5561" t="s">
        <v>21300</v>
      </c>
      <c r="J5561">
        <v>546</v>
      </c>
      <c r="K5561">
        <v>479</v>
      </c>
      <c r="L5561">
        <v>1015</v>
      </c>
      <c r="M5561">
        <v>963</v>
      </c>
      <c r="N5561">
        <v>4.5154488909947998</v>
      </c>
      <c r="O5561">
        <v>4.7869031230770203</v>
      </c>
      <c r="P5561">
        <v>9.1084265751639908</v>
      </c>
      <c r="Q5561">
        <v>9.2396307092769394</v>
      </c>
    </row>
    <row r="5562" spans="1:17" x14ac:dyDescent="0.2">
      <c r="A5562" t="s">
        <v>21301</v>
      </c>
      <c r="B5562">
        <v>1874.74963227186</v>
      </c>
      <c r="C5562">
        <v>1008.44587522763</v>
      </c>
      <c r="D5562">
        <v>0.88341999999999998</v>
      </c>
      <c r="E5562" s="12">
        <v>1.6748000000000001E-22</v>
      </c>
      <c r="F5562" s="12">
        <v>3.8876999999999997E-21</v>
      </c>
      <c r="G5562" t="s">
        <v>21302</v>
      </c>
      <c r="H5562" t="s">
        <v>5316</v>
      </c>
      <c r="I5562" t="s">
        <v>21303</v>
      </c>
      <c r="J5562">
        <v>1124</v>
      </c>
      <c r="K5562">
        <v>878</v>
      </c>
      <c r="L5562">
        <v>1975</v>
      </c>
      <c r="M5562">
        <v>1860</v>
      </c>
      <c r="N5562">
        <v>33.0789497402085</v>
      </c>
      <c r="O5562">
        <v>31.224159268756299</v>
      </c>
      <c r="P5562">
        <v>63.069811376086797</v>
      </c>
      <c r="Q5562">
        <v>63.506529984769401</v>
      </c>
    </row>
    <row r="5563" spans="1:17" x14ac:dyDescent="0.2">
      <c r="A5563" t="s">
        <v>21304</v>
      </c>
      <c r="B5563">
        <v>8781.6109317651808</v>
      </c>
      <c r="C5563">
        <v>4741.0380103542802</v>
      </c>
      <c r="D5563">
        <v>0.88366999999999996</v>
      </c>
      <c r="E5563" s="12">
        <v>1.6193999999999999E-40</v>
      </c>
      <c r="F5563" s="12">
        <v>8.0827999999999997E-39</v>
      </c>
      <c r="G5563" t="s">
        <v>21305</v>
      </c>
      <c r="H5563" t="s">
        <v>5316</v>
      </c>
      <c r="I5563" t="s">
        <v>21306</v>
      </c>
      <c r="J5563">
        <v>5254</v>
      </c>
      <c r="K5563">
        <v>4153</v>
      </c>
      <c r="L5563">
        <v>9786</v>
      </c>
      <c r="M5563">
        <v>8206</v>
      </c>
      <c r="N5563">
        <v>102.76497747309899</v>
      </c>
      <c r="O5563">
        <v>98.158481364734101</v>
      </c>
      <c r="P5563">
        <v>207.696560963862</v>
      </c>
      <c r="Q5563">
        <v>186.21154941834999</v>
      </c>
    </row>
    <row r="5564" spans="1:17" x14ac:dyDescent="0.2">
      <c r="A5564" t="s">
        <v>21307</v>
      </c>
      <c r="B5564">
        <v>629.75669427499997</v>
      </c>
      <c r="C5564">
        <v>335.19916676542698</v>
      </c>
      <c r="D5564">
        <v>0.88488999999999995</v>
      </c>
      <c r="E5564" s="12">
        <v>6.0138000000000005E-10</v>
      </c>
      <c r="F5564" s="12">
        <v>5.7978999999999996E-9</v>
      </c>
      <c r="G5564" t="s">
        <v>21308</v>
      </c>
      <c r="H5564" t="s">
        <v>5316</v>
      </c>
      <c r="I5564" t="s">
        <v>21309</v>
      </c>
      <c r="J5564">
        <v>347</v>
      </c>
      <c r="K5564">
        <v>314</v>
      </c>
      <c r="L5564">
        <v>659</v>
      </c>
      <c r="M5564">
        <v>629</v>
      </c>
      <c r="N5564">
        <v>18.158135269532501</v>
      </c>
      <c r="O5564">
        <v>19.855565336415498</v>
      </c>
      <c r="P5564">
        <v>37.419348176677303</v>
      </c>
      <c r="Q5564">
        <v>38.186728716747197</v>
      </c>
    </row>
    <row r="5565" spans="1:17" x14ac:dyDescent="0.2">
      <c r="A5565" t="s">
        <v>21310</v>
      </c>
      <c r="B5565">
        <v>480.33583370393302</v>
      </c>
      <c r="C5565">
        <v>254.341067884751</v>
      </c>
      <c r="D5565">
        <v>0.88495999999999997</v>
      </c>
      <c r="E5565" s="12">
        <v>4.5370000000000002E-8</v>
      </c>
      <c r="F5565" s="12">
        <v>3.5320000000000001E-7</v>
      </c>
      <c r="G5565" t="s">
        <v>21311</v>
      </c>
      <c r="H5565" t="s">
        <v>5316</v>
      </c>
      <c r="I5565" t="s">
        <v>21312</v>
      </c>
      <c r="J5565">
        <v>260</v>
      </c>
      <c r="K5565">
        <v>241</v>
      </c>
      <c r="L5565">
        <v>514</v>
      </c>
      <c r="M5565">
        <v>469</v>
      </c>
      <c r="N5565">
        <v>15.635741466855499</v>
      </c>
      <c r="O5565">
        <v>17.513502638384502</v>
      </c>
      <c r="P5565">
        <v>33.541098582961503</v>
      </c>
      <c r="Q5565">
        <v>32.721862384056699</v>
      </c>
    </row>
    <row r="5566" spans="1:17" x14ac:dyDescent="0.2">
      <c r="A5566" t="s">
        <v>21313</v>
      </c>
      <c r="B5566">
        <v>56.5139537378274</v>
      </c>
      <c r="C5566">
        <v>24.915555910590999</v>
      </c>
      <c r="D5566">
        <v>0.88646999999999998</v>
      </c>
      <c r="E5566">
        <v>1.6451E-2</v>
      </c>
      <c r="F5566">
        <v>4.3693000000000003E-2</v>
      </c>
      <c r="G5566" t="s">
        <v>21314</v>
      </c>
      <c r="H5566" t="s">
        <v>5386</v>
      </c>
      <c r="I5566" t="s">
        <v>5387</v>
      </c>
      <c r="J5566">
        <v>25</v>
      </c>
      <c r="K5566">
        <v>24</v>
      </c>
      <c r="L5566">
        <v>67</v>
      </c>
      <c r="M5566">
        <v>49</v>
      </c>
      <c r="N5566">
        <v>0.29555300748594299</v>
      </c>
      <c r="O5566">
        <v>0.34286049885407399</v>
      </c>
      <c r="P5566">
        <v>0.85948679416890195</v>
      </c>
      <c r="Q5566">
        <v>0.67206533100537402</v>
      </c>
    </row>
    <row r="5567" spans="1:17" x14ac:dyDescent="0.2">
      <c r="A5567" t="s">
        <v>21315</v>
      </c>
      <c r="B5567">
        <v>1028.0867368536201</v>
      </c>
      <c r="C5567">
        <v>548.30577359767005</v>
      </c>
      <c r="D5567">
        <v>0.88724999999999998</v>
      </c>
      <c r="E5567" s="12">
        <v>6.0233000000000002E-14</v>
      </c>
      <c r="F5567" s="12">
        <v>8.267E-13</v>
      </c>
      <c r="G5567" t="s">
        <v>21316</v>
      </c>
      <c r="H5567" t="s">
        <v>5316</v>
      </c>
      <c r="I5567" t="s">
        <v>21317</v>
      </c>
      <c r="J5567">
        <v>626</v>
      </c>
      <c r="K5567">
        <v>465</v>
      </c>
      <c r="L5567">
        <v>1063</v>
      </c>
      <c r="M5567">
        <v>1039</v>
      </c>
      <c r="N5567">
        <v>23.362928058343201</v>
      </c>
      <c r="O5567">
        <v>20.9708835183689</v>
      </c>
      <c r="P5567">
        <v>43.048223533369601</v>
      </c>
      <c r="Q5567">
        <v>44.987154491090898</v>
      </c>
    </row>
    <row r="5568" spans="1:17" x14ac:dyDescent="0.2">
      <c r="A5568" t="s">
        <v>21318</v>
      </c>
      <c r="B5568">
        <v>115.700038996712</v>
      </c>
      <c r="C5568">
        <v>56.217915135620203</v>
      </c>
      <c r="D5568">
        <v>0.88814000000000004</v>
      </c>
      <c r="E5568">
        <v>2.8535000000000001E-3</v>
      </c>
      <c r="F5568">
        <v>9.3918000000000005E-3</v>
      </c>
      <c r="G5568" t="s">
        <v>21319</v>
      </c>
      <c r="H5568" t="s">
        <v>5316</v>
      </c>
      <c r="I5568" t="s">
        <v>21320</v>
      </c>
      <c r="J5568">
        <v>71</v>
      </c>
      <c r="K5568">
        <v>42</v>
      </c>
      <c r="L5568">
        <v>128</v>
      </c>
      <c r="M5568">
        <v>109</v>
      </c>
      <c r="N5568">
        <v>2.2035888692391001</v>
      </c>
      <c r="O5568">
        <v>1.5751878320916499</v>
      </c>
      <c r="P5568">
        <v>4.3107339723600404</v>
      </c>
      <c r="Q5568">
        <v>3.9248110848175899</v>
      </c>
    </row>
    <row r="5569" spans="1:17" x14ac:dyDescent="0.2">
      <c r="A5569" t="s">
        <v>21321</v>
      </c>
      <c r="B5569">
        <v>749.48176114819898</v>
      </c>
      <c r="C5569">
        <v>398.36321720899502</v>
      </c>
      <c r="D5569">
        <v>0.88868000000000003</v>
      </c>
      <c r="E5569" s="12">
        <v>3.3745999999999998E-11</v>
      </c>
      <c r="F5569" s="12">
        <v>3.6660000000000001E-10</v>
      </c>
      <c r="G5569" t="s">
        <v>21322</v>
      </c>
      <c r="H5569" t="s">
        <v>5316</v>
      </c>
      <c r="I5569" t="s">
        <v>21323</v>
      </c>
      <c r="J5569">
        <v>427</v>
      </c>
      <c r="K5569">
        <v>361</v>
      </c>
      <c r="L5569">
        <v>749</v>
      </c>
      <c r="M5569">
        <v>782</v>
      </c>
      <c r="N5569">
        <v>12.642253969508801</v>
      </c>
      <c r="O5569">
        <v>12.915602611346699</v>
      </c>
      <c r="P5569">
        <v>24.062873307368498</v>
      </c>
      <c r="Q5569">
        <v>26.861077312135802</v>
      </c>
    </row>
    <row r="5570" spans="1:17" x14ac:dyDescent="0.2">
      <c r="A5570" t="s">
        <v>21324</v>
      </c>
      <c r="B5570">
        <v>417.421756292368</v>
      </c>
      <c r="C5570">
        <v>219.42623739049299</v>
      </c>
      <c r="D5570">
        <v>0.88937999999999995</v>
      </c>
      <c r="E5570" s="12">
        <v>5.3384999999999998E-7</v>
      </c>
      <c r="F5570" s="12">
        <v>3.5607000000000001E-6</v>
      </c>
      <c r="G5570" t="s">
        <v>21325</v>
      </c>
      <c r="H5570" t="s">
        <v>5316</v>
      </c>
      <c r="I5570" t="s">
        <v>21326</v>
      </c>
      <c r="J5570">
        <v>211</v>
      </c>
      <c r="K5570">
        <v>219</v>
      </c>
      <c r="L5570">
        <v>442</v>
      </c>
      <c r="M5570">
        <v>412</v>
      </c>
      <c r="N5570">
        <v>9.6076956208873998</v>
      </c>
      <c r="O5570">
        <v>12.050129994717</v>
      </c>
      <c r="P5570">
        <v>21.838765305271501</v>
      </c>
      <c r="Q5570">
        <v>21.764767629098099</v>
      </c>
    </row>
    <row r="5571" spans="1:17" x14ac:dyDescent="0.2">
      <c r="A5571" t="s">
        <v>21327</v>
      </c>
      <c r="B5571">
        <v>200.4624077432</v>
      </c>
      <c r="C5571">
        <v>102.071682843509</v>
      </c>
      <c r="D5571">
        <v>0.89070000000000005</v>
      </c>
      <c r="E5571">
        <v>2.3368E-4</v>
      </c>
      <c r="F5571">
        <v>9.8754000000000008E-4</v>
      </c>
      <c r="G5571" t="s">
        <v>21328</v>
      </c>
      <c r="H5571" t="s">
        <v>5386</v>
      </c>
      <c r="I5571" t="s">
        <v>21329</v>
      </c>
      <c r="J5571">
        <v>98</v>
      </c>
      <c r="K5571">
        <v>102</v>
      </c>
      <c r="L5571">
        <v>191</v>
      </c>
      <c r="M5571">
        <v>218</v>
      </c>
      <c r="N5571">
        <v>4.5311110117529898</v>
      </c>
      <c r="O5571">
        <v>5.6988816136583802</v>
      </c>
      <c r="P5571">
        <v>9.5825484828107292</v>
      </c>
      <c r="Q5571">
        <v>11.693786451340101</v>
      </c>
    </row>
    <row r="5572" spans="1:17" x14ac:dyDescent="0.2">
      <c r="A5572" t="s">
        <v>21330</v>
      </c>
      <c r="B5572">
        <v>989.71020601853502</v>
      </c>
      <c r="C5572">
        <v>527.00955908625895</v>
      </c>
      <c r="D5572">
        <v>0.89122999999999997</v>
      </c>
      <c r="E5572" s="12">
        <v>2.3486E-14</v>
      </c>
      <c r="F5572" s="12">
        <v>3.3024999999999998E-13</v>
      </c>
      <c r="G5572" t="s">
        <v>21331</v>
      </c>
      <c r="H5572" t="s">
        <v>5316</v>
      </c>
      <c r="I5572" t="s">
        <v>21332</v>
      </c>
      <c r="J5572">
        <v>580</v>
      </c>
      <c r="K5572">
        <v>465</v>
      </c>
      <c r="L5572">
        <v>1051</v>
      </c>
      <c r="M5572">
        <v>974</v>
      </c>
      <c r="N5572">
        <v>31.993869669195401</v>
      </c>
      <c r="O5572">
        <v>30.995779827456399</v>
      </c>
      <c r="P5572">
        <v>62.908673108830001</v>
      </c>
      <c r="Q5572">
        <v>62.332963181916199</v>
      </c>
    </row>
    <row r="5573" spans="1:17" x14ac:dyDescent="0.2">
      <c r="A5573" t="s">
        <v>21333</v>
      </c>
      <c r="B5573">
        <v>225.872161526192</v>
      </c>
      <c r="C5573">
        <v>114.752353728881</v>
      </c>
      <c r="D5573">
        <v>0.89371999999999996</v>
      </c>
      <c r="E5573">
        <v>1.2506999999999999E-4</v>
      </c>
      <c r="F5573">
        <v>5.5895999999999995E-4</v>
      </c>
      <c r="G5573" t="s">
        <v>21334</v>
      </c>
      <c r="H5573" t="s">
        <v>5316</v>
      </c>
      <c r="I5573" t="s">
        <v>21335</v>
      </c>
      <c r="J5573">
        <v>141</v>
      </c>
      <c r="K5573">
        <v>89</v>
      </c>
      <c r="L5573">
        <v>256</v>
      </c>
      <c r="M5573">
        <v>207</v>
      </c>
      <c r="N5573">
        <v>3.39477744958727</v>
      </c>
      <c r="O5573">
        <v>2.5893636039924499</v>
      </c>
      <c r="P5573">
        <v>6.6880758911337201</v>
      </c>
      <c r="Q5573">
        <v>5.7820598090270598</v>
      </c>
    </row>
    <row r="5574" spans="1:17" x14ac:dyDescent="0.2">
      <c r="A5574" t="s">
        <v>21336</v>
      </c>
      <c r="B5574">
        <v>2264.2926429014201</v>
      </c>
      <c r="C5574">
        <v>1206.45376431092</v>
      </c>
      <c r="D5574">
        <v>0.8962</v>
      </c>
      <c r="E5574" s="12">
        <v>6.3772000000000001E-23</v>
      </c>
      <c r="F5574" s="12">
        <v>1.5055999999999999E-21</v>
      </c>
      <c r="G5574" t="s">
        <v>21337</v>
      </c>
      <c r="H5574" t="s">
        <v>5316</v>
      </c>
      <c r="I5574" t="s">
        <v>21338</v>
      </c>
      <c r="J5574">
        <v>1392</v>
      </c>
      <c r="K5574">
        <v>1011</v>
      </c>
      <c r="L5574">
        <v>2426</v>
      </c>
      <c r="M5574">
        <v>2208</v>
      </c>
      <c r="N5574">
        <v>89.812181809727093</v>
      </c>
      <c r="O5574">
        <v>78.823915427709494</v>
      </c>
      <c r="P5574">
        <v>169.84620177610799</v>
      </c>
      <c r="Q5574">
        <v>165.27802662394501</v>
      </c>
    </row>
    <row r="5575" spans="1:17" x14ac:dyDescent="0.2">
      <c r="A5575" t="s">
        <v>21339</v>
      </c>
      <c r="B5575">
        <v>70.425571618464701</v>
      </c>
      <c r="C5575">
        <v>31.7670379425475</v>
      </c>
      <c r="D5575">
        <v>0.89622000000000002</v>
      </c>
      <c r="E5575">
        <v>1.0357E-2</v>
      </c>
      <c r="F5575">
        <v>2.9336999999999998E-2</v>
      </c>
      <c r="G5575" t="s">
        <v>21340</v>
      </c>
      <c r="H5575" t="s">
        <v>5316</v>
      </c>
      <c r="I5575" t="s">
        <v>21341</v>
      </c>
      <c r="J5575">
        <v>41</v>
      </c>
      <c r="K5575">
        <v>23</v>
      </c>
      <c r="L5575">
        <v>73</v>
      </c>
      <c r="M5575">
        <v>71</v>
      </c>
      <c r="N5575">
        <v>2.0692909034028899</v>
      </c>
      <c r="O5575">
        <v>1.4027373618226</v>
      </c>
      <c r="P5575">
        <v>3.99787842559267</v>
      </c>
      <c r="Q5575">
        <v>4.1573451206238996</v>
      </c>
    </row>
    <row r="5576" spans="1:17" x14ac:dyDescent="0.2">
      <c r="A5576" t="s">
        <v>21342</v>
      </c>
      <c r="B5576">
        <v>146.14225887312</v>
      </c>
      <c r="C5576">
        <v>72.337208530628303</v>
      </c>
      <c r="D5576">
        <v>0.89886999999999995</v>
      </c>
      <c r="E5576">
        <v>9.0039000000000004E-4</v>
      </c>
      <c r="F5576">
        <v>3.3584999999999999E-3</v>
      </c>
      <c r="G5576" t="s">
        <v>21343</v>
      </c>
      <c r="H5576" t="s">
        <v>5747</v>
      </c>
      <c r="I5576" t="s">
        <v>5387</v>
      </c>
      <c r="J5576">
        <v>77</v>
      </c>
      <c r="K5576">
        <v>66</v>
      </c>
      <c r="L5576">
        <v>136</v>
      </c>
      <c r="M5576">
        <v>162</v>
      </c>
      <c r="N5576">
        <v>2.39255771325836</v>
      </c>
      <c r="O5576">
        <v>2.4781436056414701</v>
      </c>
      <c r="P5576">
        <v>4.5854254495975999</v>
      </c>
      <c r="Q5576">
        <v>5.8399180149511798</v>
      </c>
    </row>
    <row r="5577" spans="1:17" x14ac:dyDescent="0.2">
      <c r="A5577" t="s">
        <v>21344</v>
      </c>
      <c r="B5577">
        <v>69.236842472032393</v>
      </c>
      <c r="C5577">
        <v>31.0269870594935</v>
      </c>
      <c r="D5577">
        <v>0.89956999999999998</v>
      </c>
      <c r="E5577">
        <v>1.0732999999999999E-2</v>
      </c>
      <c r="F5577">
        <v>3.0231999999999998E-2</v>
      </c>
      <c r="G5577" t="s">
        <v>21345</v>
      </c>
      <c r="H5577" t="s">
        <v>5316</v>
      </c>
      <c r="I5577" t="s">
        <v>21346</v>
      </c>
      <c r="J5577">
        <v>37</v>
      </c>
      <c r="K5577">
        <v>25</v>
      </c>
      <c r="L5577">
        <v>61</v>
      </c>
      <c r="M5577">
        <v>80</v>
      </c>
      <c r="N5577">
        <v>0.43390390543534602</v>
      </c>
      <c r="O5577">
        <v>0.35427677315540401</v>
      </c>
      <c r="P5577">
        <v>0.77623049644797504</v>
      </c>
      <c r="Q5577">
        <v>1.0884334000868801</v>
      </c>
    </row>
    <row r="5578" spans="1:17" x14ac:dyDescent="0.2">
      <c r="A5578" t="s">
        <v>21347</v>
      </c>
      <c r="B5578">
        <v>262.92473220441798</v>
      </c>
      <c r="C5578">
        <v>135.134668597645</v>
      </c>
      <c r="D5578">
        <v>0.89983000000000002</v>
      </c>
      <c r="E5578" s="12">
        <v>1.5735000000000001E-5</v>
      </c>
      <c r="F5578" s="12">
        <v>8.2974999999999998E-5</v>
      </c>
      <c r="G5578" t="s">
        <v>21348</v>
      </c>
      <c r="H5578" t="s">
        <v>5316</v>
      </c>
      <c r="I5578" t="s">
        <v>21349</v>
      </c>
      <c r="J5578">
        <v>143</v>
      </c>
      <c r="K5578">
        <v>124</v>
      </c>
      <c r="L5578">
        <v>280</v>
      </c>
      <c r="M5578">
        <v>258</v>
      </c>
      <c r="N5578">
        <v>1.4919808173261</v>
      </c>
      <c r="O5578">
        <v>1.5633626198392501</v>
      </c>
      <c r="P5578">
        <v>3.1699635205362098</v>
      </c>
      <c r="Q5578">
        <v>3.1229637710326998</v>
      </c>
    </row>
    <row r="5579" spans="1:17" x14ac:dyDescent="0.2">
      <c r="A5579" t="s">
        <v>21350</v>
      </c>
      <c r="B5579">
        <v>1816.45051544437</v>
      </c>
      <c r="C5579">
        <v>966.13568850029196</v>
      </c>
      <c r="D5579">
        <v>0.89997000000000005</v>
      </c>
      <c r="E5579" s="12">
        <v>1.2158000000000001E-20</v>
      </c>
      <c r="F5579" s="12">
        <v>2.5418E-19</v>
      </c>
      <c r="G5579" t="s">
        <v>21351</v>
      </c>
      <c r="H5579" t="s">
        <v>5316</v>
      </c>
      <c r="I5579" t="s">
        <v>21352</v>
      </c>
      <c r="J5579">
        <v>1017</v>
      </c>
      <c r="K5579">
        <v>891</v>
      </c>
      <c r="L5579">
        <v>2013</v>
      </c>
      <c r="M5579">
        <v>1708</v>
      </c>
      <c r="N5579">
        <v>34.1127354669594</v>
      </c>
      <c r="O5579">
        <v>36.114710198239599</v>
      </c>
      <c r="P5579">
        <v>73.266998380569305</v>
      </c>
      <c r="Q5579">
        <v>66.466605272044504</v>
      </c>
    </row>
    <row r="5580" spans="1:17" x14ac:dyDescent="0.2">
      <c r="A5580" t="s">
        <v>21353</v>
      </c>
      <c r="B5580">
        <v>89.572795233755201</v>
      </c>
      <c r="C5580">
        <v>41.769747591190303</v>
      </c>
      <c r="D5580">
        <v>0.90110000000000001</v>
      </c>
      <c r="E5580">
        <v>5.4910000000000002E-3</v>
      </c>
      <c r="F5580">
        <v>1.6768999999999999E-2</v>
      </c>
      <c r="G5580" t="s">
        <v>21354</v>
      </c>
      <c r="H5580" t="s">
        <v>5316</v>
      </c>
      <c r="I5580" t="s">
        <v>21355</v>
      </c>
      <c r="J5580">
        <v>53</v>
      </c>
      <c r="K5580">
        <v>31</v>
      </c>
      <c r="L5580">
        <v>90</v>
      </c>
      <c r="M5580">
        <v>93</v>
      </c>
      <c r="N5580">
        <v>0.41253713072572401</v>
      </c>
      <c r="O5580">
        <v>0.29158132459959402</v>
      </c>
      <c r="P5580">
        <v>0.76014897583009999</v>
      </c>
      <c r="Q5580">
        <v>0.83982763420331397</v>
      </c>
    </row>
    <row r="5581" spans="1:17" x14ac:dyDescent="0.2">
      <c r="A5581" t="s">
        <v>21356</v>
      </c>
      <c r="B5581">
        <v>95.917409005955705</v>
      </c>
      <c r="C5581">
        <v>45.198064905899997</v>
      </c>
      <c r="D5581">
        <v>0.90268999999999999</v>
      </c>
      <c r="E5581">
        <v>4.5301999999999999E-3</v>
      </c>
      <c r="F5581">
        <v>1.4172000000000001E-2</v>
      </c>
      <c r="G5581" t="s">
        <v>21357</v>
      </c>
      <c r="H5581" t="s">
        <v>5316</v>
      </c>
      <c r="I5581" t="s">
        <v>21358</v>
      </c>
      <c r="J5581">
        <v>52</v>
      </c>
      <c r="K5581">
        <v>38</v>
      </c>
      <c r="L5581">
        <v>116</v>
      </c>
      <c r="M5581">
        <v>81</v>
      </c>
      <c r="N5581">
        <v>0.45432440825873499</v>
      </c>
      <c r="O5581">
        <v>0.40119652182147902</v>
      </c>
      <c r="P5581">
        <v>1.09973930313303</v>
      </c>
      <c r="Q5581">
        <v>0.82104655476340005</v>
      </c>
    </row>
    <row r="5582" spans="1:17" x14ac:dyDescent="0.2">
      <c r="A5582" t="s">
        <v>21359</v>
      </c>
      <c r="B5582">
        <v>2861.0465918332302</v>
      </c>
      <c r="C5582">
        <v>1520.10023725676</v>
      </c>
      <c r="D5582">
        <v>0.90286999999999995</v>
      </c>
      <c r="E5582" s="12">
        <v>4.9866E-24</v>
      </c>
      <c r="F5582" s="12">
        <v>1.2189000000000001E-22</v>
      </c>
      <c r="G5582" t="s">
        <v>21360</v>
      </c>
      <c r="H5582" t="s">
        <v>5316</v>
      </c>
      <c r="I5582" t="s">
        <v>21361</v>
      </c>
      <c r="J5582">
        <v>1618</v>
      </c>
      <c r="K5582">
        <v>1387</v>
      </c>
      <c r="L5582">
        <v>3249</v>
      </c>
      <c r="M5582">
        <v>2616</v>
      </c>
      <c r="N5582">
        <v>45.9640057149035</v>
      </c>
      <c r="O5582">
        <v>47.613121041724099</v>
      </c>
      <c r="P5582">
        <v>100.15164689877101</v>
      </c>
      <c r="Q5582">
        <v>86.217838454488401</v>
      </c>
    </row>
    <row r="5583" spans="1:17" x14ac:dyDescent="0.2">
      <c r="A5583" t="s">
        <v>21362</v>
      </c>
      <c r="B5583">
        <v>10.816669607807899</v>
      </c>
      <c r="C5583">
        <v>0.46296118503067701</v>
      </c>
      <c r="D5583">
        <v>0.90295000000000003</v>
      </c>
      <c r="E5583">
        <v>1.8880999999999998E-2</v>
      </c>
      <c r="F5583">
        <v>4.9159000000000001E-2</v>
      </c>
      <c r="G5583" t="s">
        <v>21363</v>
      </c>
      <c r="H5583" t="s">
        <v>5924</v>
      </c>
      <c r="I5583" t="s">
        <v>5387</v>
      </c>
      <c r="J5583">
        <v>1</v>
      </c>
      <c r="K5583">
        <v>0</v>
      </c>
      <c r="L5583">
        <v>9</v>
      </c>
      <c r="M5583">
        <v>13</v>
      </c>
      <c r="N5583">
        <v>0.119476649397857</v>
      </c>
      <c r="O5583">
        <v>0</v>
      </c>
      <c r="P5583">
        <v>1.1667950429887699</v>
      </c>
      <c r="Q5583">
        <v>1.8019653068639701</v>
      </c>
    </row>
    <row r="5584" spans="1:17" x14ac:dyDescent="0.2">
      <c r="A5584" t="s">
        <v>21364</v>
      </c>
      <c r="B5584">
        <v>80.790488275924403</v>
      </c>
      <c r="C5584">
        <v>37.047199997379899</v>
      </c>
      <c r="D5584">
        <v>0.90319000000000005</v>
      </c>
      <c r="E5584">
        <v>7.4546999999999999E-3</v>
      </c>
      <c r="F5584">
        <v>2.1977E-2</v>
      </c>
      <c r="G5584" t="s">
        <v>21365</v>
      </c>
      <c r="H5584" t="s">
        <v>5316</v>
      </c>
      <c r="I5584" t="s">
        <v>21366</v>
      </c>
      <c r="J5584">
        <v>44</v>
      </c>
      <c r="K5584">
        <v>30</v>
      </c>
      <c r="L5584">
        <v>99</v>
      </c>
      <c r="M5584">
        <v>67</v>
      </c>
      <c r="N5584">
        <v>0.392947180953297</v>
      </c>
      <c r="O5584">
        <v>0.32375284413043798</v>
      </c>
      <c r="P5584">
        <v>0.95936910099886896</v>
      </c>
      <c r="Q5584">
        <v>0.69418678496734998</v>
      </c>
    </row>
    <row r="5585" spans="1:17" x14ac:dyDescent="0.2">
      <c r="A5585" t="s">
        <v>21367</v>
      </c>
      <c r="B5585">
        <v>1163.095804179</v>
      </c>
      <c r="C5585">
        <v>614.62963932036303</v>
      </c>
      <c r="D5585">
        <v>0.90393000000000001</v>
      </c>
      <c r="E5585" s="12">
        <v>2.6107999999999999E-16</v>
      </c>
      <c r="F5585" s="12">
        <v>4.2795000000000002E-15</v>
      </c>
      <c r="G5585" t="s">
        <v>21368</v>
      </c>
      <c r="H5585" t="s">
        <v>5316</v>
      </c>
      <c r="I5585" t="s">
        <v>21369</v>
      </c>
      <c r="J5585">
        <v>672</v>
      </c>
      <c r="K5585">
        <v>546</v>
      </c>
      <c r="L5585">
        <v>1183</v>
      </c>
      <c r="M5585">
        <v>1194</v>
      </c>
      <c r="N5585">
        <v>24.687289384151601</v>
      </c>
      <c r="O5585">
        <v>24.238604599940899</v>
      </c>
      <c r="P5585">
        <v>47.158274996733397</v>
      </c>
      <c r="Q5585">
        <v>50.889537024112997</v>
      </c>
    </row>
    <row r="5586" spans="1:17" x14ac:dyDescent="0.2">
      <c r="A5586" t="s">
        <v>21370</v>
      </c>
      <c r="B5586">
        <v>599.39419550747698</v>
      </c>
      <c r="C5586">
        <v>313.99417046503203</v>
      </c>
      <c r="D5586">
        <v>0.90490000000000004</v>
      </c>
      <c r="E5586" s="12">
        <v>3.5425000000000001E-9</v>
      </c>
      <c r="F5586" s="12">
        <v>3.1170000000000001E-8</v>
      </c>
      <c r="G5586" t="s">
        <v>21371</v>
      </c>
      <c r="H5586" t="s">
        <v>5316</v>
      </c>
      <c r="I5586" t="s">
        <v>21372</v>
      </c>
      <c r="J5586">
        <v>306</v>
      </c>
      <c r="K5586">
        <v>310</v>
      </c>
      <c r="L5586">
        <v>648</v>
      </c>
      <c r="M5586">
        <v>579</v>
      </c>
      <c r="N5586">
        <v>25.152289697894201</v>
      </c>
      <c r="O5586">
        <v>30.791342923470101</v>
      </c>
      <c r="P5586">
        <v>57.796313362292999</v>
      </c>
      <c r="Q5586">
        <v>55.2146981066333</v>
      </c>
    </row>
    <row r="5587" spans="1:17" x14ac:dyDescent="0.2">
      <c r="A5587" t="s">
        <v>21373</v>
      </c>
      <c r="B5587">
        <v>680.74509404121</v>
      </c>
      <c r="C5587">
        <v>356.77075344237301</v>
      </c>
      <c r="D5587">
        <v>0.90515999999999996</v>
      </c>
      <c r="E5587" s="12">
        <v>7.2219999999999997E-11</v>
      </c>
      <c r="F5587" s="12">
        <v>7.6020000000000002E-10</v>
      </c>
      <c r="G5587" t="s">
        <v>21374</v>
      </c>
      <c r="H5587" t="s">
        <v>5316</v>
      </c>
      <c r="I5587" t="s">
        <v>21375</v>
      </c>
      <c r="J5587">
        <v>402</v>
      </c>
      <c r="K5587">
        <v>307</v>
      </c>
      <c r="L5587">
        <v>707</v>
      </c>
      <c r="M5587">
        <v>685</v>
      </c>
      <c r="N5587">
        <v>9.1101070508553494</v>
      </c>
      <c r="O5587">
        <v>8.4071082483735609</v>
      </c>
      <c r="P5587">
        <v>17.385447434031001</v>
      </c>
      <c r="Q5587">
        <v>18.009764624785198</v>
      </c>
    </row>
    <row r="5588" spans="1:17" x14ac:dyDescent="0.2">
      <c r="A5588" t="s">
        <v>21376</v>
      </c>
      <c r="B5588">
        <v>563.66794748172003</v>
      </c>
      <c r="C5588">
        <v>295.09539242735201</v>
      </c>
      <c r="D5588">
        <v>0.9052</v>
      </c>
      <c r="E5588" s="12">
        <v>2.3869000000000001E-9</v>
      </c>
      <c r="F5588" s="12">
        <v>2.1526E-8</v>
      </c>
      <c r="G5588" t="s">
        <v>21377</v>
      </c>
      <c r="H5588" t="s">
        <v>5316</v>
      </c>
      <c r="I5588" t="s">
        <v>21378</v>
      </c>
      <c r="J5588">
        <v>300</v>
      </c>
      <c r="K5588">
        <v>281</v>
      </c>
      <c r="L5588">
        <v>593</v>
      </c>
      <c r="M5588">
        <v>560</v>
      </c>
      <c r="N5588">
        <v>9.4687514075683605</v>
      </c>
      <c r="O5588">
        <v>10.717379680817301</v>
      </c>
      <c r="P5588">
        <v>20.3093107437196</v>
      </c>
      <c r="Q5588">
        <v>20.505932584337</v>
      </c>
    </row>
    <row r="5589" spans="1:17" x14ac:dyDescent="0.2">
      <c r="A5589" t="s">
        <v>21379</v>
      </c>
      <c r="B5589">
        <v>125.697648803937</v>
      </c>
      <c r="C5589">
        <v>61.317358300908097</v>
      </c>
      <c r="D5589">
        <v>0.90608</v>
      </c>
      <c r="E5589">
        <v>1.5099E-3</v>
      </c>
      <c r="F5589">
        <v>5.3477000000000004E-3</v>
      </c>
      <c r="G5589" t="s">
        <v>21380</v>
      </c>
      <c r="H5589" t="s">
        <v>5316</v>
      </c>
      <c r="I5589" t="s">
        <v>21381</v>
      </c>
      <c r="J5589">
        <v>58</v>
      </c>
      <c r="K5589">
        <v>62</v>
      </c>
      <c r="L5589">
        <v>130</v>
      </c>
      <c r="M5589">
        <v>127</v>
      </c>
      <c r="N5589">
        <v>1.80530250179495</v>
      </c>
      <c r="O5589">
        <v>2.3319783631953701</v>
      </c>
      <c r="P5589">
        <v>4.3907061624092298</v>
      </c>
      <c r="Q5589">
        <v>4.5861235413530999</v>
      </c>
    </row>
    <row r="5590" spans="1:17" x14ac:dyDescent="0.2">
      <c r="A5590" t="s">
        <v>21382</v>
      </c>
      <c r="B5590">
        <v>9.7850201835314508</v>
      </c>
      <c r="C5590">
        <v>0</v>
      </c>
      <c r="D5590">
        <v>0.90649999999999997</v>
      </c>
      <c r="E5590">
        <v>1.4723E-2</v>
      </c>
      <c r="F5590">
        <v>3.9699999999999999E-2</v>
      </c>
      <c r="G5590" t="s">
        <v>21383</v>
      </c>
      <c r="H5590" t="s">
        <v>5316</v>
      </c>
      <c r="I5590" t="s">
        <v>21384</v>
      </c>
      <c r="J5590">
        <v>0</v>
      </c>
      <c r="K5590">
        <v>0</v>
      </c>
      <c r="L5590">
        <v>10</v>
      </c>
      <c r="M5590">
        <v>10</v>
      </c>
      <c r="N5590">
        <v>0</v>
      </c>
      <c r="O5590">
        <v>0</v>
      </c>
      <c r="P5590">
        <v>0.40385279074272401</v>
      </c>
      <c r="Q5590">
        <v>0.431791506495527</v>
      </c>
    </row>
    <row r="5591" spans="1:17" x14ac:dyDescent="0.2">
      <c r="A5591" t="s">
        <v>21385</v>
      </c>
      <c r="B5591">
        <v>3933.09623463752</v>
      </c>
      <c r="C5591">
        <v>2085.1689843240101</v>
      </c>
      <c r="D5591">
        <v>0.90661000000000003</v>
      </c>
      <c r="E5591" s="12">
        <v>5.6896000000000003E-27</v>
      </c>
      <c r="F5591" s="12">
        <v>1.5974E-25</v>
      </c>
      <c r="G5591" t="s">
        <v>21386</v>
      </c>
      <c r="H5591" t="s">
        <v>5316</v>
      </c>
      <c r="I5591" t="s">
        <v>21387</v>
      </c>
      <c r="J5591">
        <v>2267</v>
      </c>
      <c r="K5591">
        <v>1863</v>
      </c>
      <c r="L5591">
        <v>4492</v>
      </c>
      <c r="M5591">
        <v>3572</v>
      </c>
      <c r="N5591">
        <v>175.64678767804</v>
      </c>
      <c r="O5591">
        <v>174.42646649808401</v>
      </c>
      <c r="P5591">
        <v>377.65694030985298</v>
      </c>
      <c r="Q5591">
        <v>321.08512023014799</v>
      </c>
    </row>
    <row r="5592" spans="1:17" x14ac:dyDescent="0.2">
      <c r="A5592" t="s">
        <v>21388</v>
      </c>
      <c r="B5592">
        <v>478.66877790419102</v>
      </c>
      <c r="C5592">
        <v>249.15040650844699</v>
      </c>
      <c r="D5592">
        <v>0.90737000000000001</v>
      </c>
      <c r="E5592" s="12">
        <v>1.8772999999999999E-8</v>
      </c>
      <c r="F5592" s="12">
        <v>1.5302999999999999E-7</v>
      </c>
      <c r="G5592" t="s">
        <v>21389</v>
      </c>
      <c r="H5592" t="s">
        <v>5316</v>
      </c>
      <c r="I5592" t="s">
        <v>21390</v>
      </c>
      <c r="J5592">
        <v>268</v>
      </c>
      <c r="K5592">
        <v>225</v>
      </c>
      <c r="L5592">
        <v>520</v>
      </c>
      <c r="M5592">
        <v>460</v>
      </c>
      <c r="N5592">
        <v>5.6980013391570301</v>
      </c>
      <c r="O5592">
        <v>5.7807090013486997</v>
      </c>
      <c r="P5592">
        <v>11.9966538453228</v>
      </c>
      <c r="Q5592">
        <v>11.3465968080907</v>
      </c>
    </row>
    <row r="5593" spans="1:17" x14ac:dyDescent="0.2">
      <c r="A5593" t="s">
        <v>21391</v>
      </c>
      <c r="B5593">
        <v>10.154689529380599</v>
      </c>
      <c r="C5593">
        <v>0</v>
      </c>
      <c r="D5593">
        <v>0.90898000000000001</v>
      </c>
      <c r="E5593">
        <v>1.4458E-2</v>
      </c>
      <c r="F5593">
        <v>3.9099000000000002E-2</v>
      </c>
      <c r="G5593" t="s">
        <v>21392</v>
      </c>
      <c r="H5593" t="s">
        <v>5386</v>
      </c>
      <c r="I5593" t="s">
        <v>5387</v>
      </c>
      <c r="J5593">
        <v>0</v>
      </c>
      <c r="K5593">
        <v>0</v>
      </c>
      <c r="L5593">
        <v>15</v>
      </c>
      <c r="M5593">
        <v>6</v>
      </c>
      <c r="N5593">
        <v>0</v>
      </c>
      <c r="O5593">
        <v>0</v>
      </c>
      <c r="P5593">
        <v>0.62561252601533102</v>
      </c>
      <c r="Q5593">
        <v>0.26755707156939901</v>
      </c>
    </row>
    <row r="5594" spans="1:17" x14ac:dyDescent="0.2">
      <c r="A5594" t="s">
        <v>21393</v>
      </c>
      <c r="B5594">
        <v>1354.0418775151099</v>
      </c>
      <c r="C5594">
        <v>712.71367285565202</v>
      </c>
      <c r="D5594">
        <v>0.90925</v>
      </c>
      <c r="E5594" s="12">
        <v>8.8144999999999996E-16</v>
      </c>
      <c r="F5594" s="12">
        <v>1.3834E-14</v>
      </c>
      <c r="G5594" t="s">
        <v>21394</v>
      </c>
      <c r="H5594" t="s">
        <v>5316</v>
      </c>
      <c r="I5594" t="s">
        <v>21395</v>
      </c>
      <c r="J5594">
        <v>783</v>
      </c>
      <c r="K5594">
        <v>630</v>
      </c>
      <c r="L5594">
        <v>1543</v>
      </c>
      <c r="M5594">
        <v>1233</v>
      </c>
      <c r="N5594">
        <v>19.851970820794399</v>
      </c>
      <c r="O5594">
        <v>19.3015973791512</v>
      </c>
      <c r="P5594">
        <v>42.449914846213602</v>
      </c>
      <c r="Q5594">
        <v>36.268114733123802</v>
      </c>
    </row>
    <row r="5595" spans="1:17" x14ac:dyDescent="0.2">
      <c r="A5595" t="s">
        <v>21396</v>
      </c>
      <c r="B5595">
        <v>350.51394969850497</v>
      </c>
      <c r="C5595">
        <v>180.706194010047</v>
      </c>
      <c r="D5595">
        <v>0.91015999999999997</v>
      </c>
      <c r="E5595" s="12">
        <v>9.1732000000000001E-7</v>
      </c>
      <c r="F5595" s="12">
        <v>5.9188E-6</v>
      </c>
      <c r="G5595" t="s">
        <v>21397</v>
      </c>
      <c r="H5595" t="s">
        <v>5316</v>
      </c>
      <c r="I5595" t="s">
        <v>21398</v>
      </c>
      <c r="J5595">
        <v>185</v>
      </c>
      <c r="K5595">
        <v>171</v>
      </c>
      <c r="L5595">
        <v>369</v>
      </c>
      <c r="M5595">
        <v>348</v>
      </c>
      <c r="N5595">
        <v>4.3589168510684297</v>
      </c>
      <c r="O5595">
        <v>4.8687088377851397</v>
      </c>
      <c r="P5595">
        <v>9.4341386285636393</v>
      </c>
      <c r="Q5595">
        <v>9.5127512051441308</v>
      </c>
    </row>
    <row r="5596" spans="1:17" x14ac:dyDescent="0.2">
      <c r="A5596" t="s">
        <v>21399</v>
      </c>
      <c r="B5596">
        <v>203.52369482622601</v>
      </c>
      <c r="C5596">
        <v>101.60356906101499</v>
      </c>
      <c r="D5596">
        <v>0.91093999999999997</v>
      </c>
      <c r="E5596">
        <v>1.9518000000000001E-4</v>
      </c>
      <c r="F5596">
        <v>8.3847999999999995E-4</v>
      </c>
      <c r="G5596" t="s">
        <v>21400</v>
      </c>
      <c r="H5596" t="s">
        <v>5747</v>
      </c>
      <c r="I5596" t="s">
        <v>5387</v>
      </c>
      <c r="J5596">
        <v>115</v>
      </c>
      <c r="K5596">
        <v>87</v>
      </c>
      <c r="L5596">
        <v>246</v>
      </c>
      <c r="M5596">
        <v>172</v>
      </c>
      <c r="N5596">
        <v>4.3642981276884303</v>
      </c>
      <c r="O5596">
        <v>3.9897589603124399</v>
      </c>
      <c r="P5596">
        <v>10.1302627016481</v>
      </c>
      <c r="Q5596">
        <v>7.57294939276892</v>
      </c>
    </row>
    <row r="5597" spans="1:17" x14ac:dyDescent="0.2">
      <c r="A5597" t="s">
        <v>21401</v>
      </c>
      <c r="B5597">
        <v>1183.707530204</v>
      </c>
      <c r="C5597">
        <v>621.38646807632801</v>
      </c>
      <c r="D5597">
        <v>0.91127999999999998</v>
      </c>
      <c r="E5597" s="12">
        <v>6.5280999999999997E-15</v>
      </c>
      <c r="F5597" s="12">
        <v>9.6277000000000005E-14</v>
      </c>
      <c r="G5597" t="s">
        <v>21402</v>
      </c>
      <c r="H5597" t="s">
        <v>5316</v>
      </c>
      <c r="I5597" t="s">
        <v>21403</v>
      </c>
      <c r="J5597">
        <v>695</v>
      </c>
      <c r="K5597">
        <v>539</v>
      </c>
      <c r="L5597">
        <v>1334</v>
      </c>
      <c r="M5597">
        <v>1092</v>
      </c>
      <c r="N5597">
        <v>27.236861133412901</v>
      </c>
      <c r="O5597">
        <v>25.525358701456099</v>
      </c>
      <c r="P5597">
        <v>56.727953030225102</v>
      </c>
      <c r="Q5597">
        <v>49.649505639340397</v>
      </c>
    </row>
    <row r="5598" spans="1:17" x14ac:dyDescent="0.2">
      <c r="A5598" t="s">
        <v>21404</v>
      </c>
      <c r="B5598">
        <v>569.674190602262</v>
      </c>
      <c r="C5598">
        <v>295.82513811548</v>
      </c>
      <c r="D5598">
        <v>0.91149000000000002</v>
      </c>
      <c r="E5598" s="12">
        <v>2.6747999999999999E-9</v>
      </c>
      <c r="F5598" s="12">
        <v>2.3952999999999999E-8</v>
      </c>
      <c r="G5598" t="s">
        <v>21405</v>
      </c>
      <c r="H5598" t="s">
        <v>5316</v>
      </c>
      <c r="I5598" t="s">
        <v>21406</v>
      </c>
      <c r="J5598">
        <v>340</v>
      </c>
      <c r="K5598">
        <v>249</v>
      </c>
      <c r="L5598">
        <v>575</v>
      </c>
      <c r="M5598">
        <v>589</v>
      </c>
      <c r="N5598">
        <v>3.7633063085596898</v>
      </c>
      <c r="O5598">
        <v>3.3304340279137401</v>
      </c>
      <c r="P5598">
        <v>6.9060151595905603</v>
      </c>
      <c r="Q5598">
        <v>7.5635552637800902</v>
      </c>
    </row>
    <row r="5599" spans="1:17" x14ac:dyDescent="0.2">
      <c r="A5599" t="s">
        <v>21407</v>
      </c>
      <c r="B5599">
        <v>286.03911129904401</v>
      </c>
      <c r="C5599">
        <v>146.15795389234</v>
      </c>
      <c r="D5599">
        <v>0.91251000000000004</v>
      </c>
      <c r="E5599" s="12">
        <v>6.3976999999999997E-6</v>
      </c>
      <c r="F5599" s="12">
        <v>3.5936000000000003E-5</v>
      </c>
      <c r="G5599" t="s">
        <v>21408</v>
      </c>
      <c r="H5599" t="s">
        <v>5316</v>
      </c>
      <c r="I5599" t="s">
        <v>21409</v>
      </c>
      <c r="J5599">
        <v>150</v>
      </c>
      <c r="K5599">
        <v>138</v>
      </c>
      <c r="L5599">
        <v>299</v>
      </c>
      <c r="M5599">
        <v>286</v>
      </c>
      <c r="N5599">
        <v>2.62747869905116</v>
      </c>
      <c r="O5599">
        <v>2.9210424466107998</v>
      </c>
      <c r="P5599">
        <v>5.68313750927474</v>
      </c>
      <c r="Q5599">
        <v>5.8121125564240304</v>
      </c>
    </row>
    <row r="5600" spans="1:17" x14ac:dyDescent="0.2">
      <c r="A5600" t="s">
        <v>21410</v>
      </c>
      <c r="B5600">
        <v>1015.33018692961</v>
      </c>
      <c r="C5600">
        <v>532.384374417083</v>
      </c>
      <c r="D5600">
        <v>0.91295999999999999</v>
      </c>
      <c r="E5600" s="12">
        <v>2.4269000000000001E-14</v>
      </c>
      <c r="F5600" s="12">
        <v>3.4097999999999998E-13</v>
      </c>
      <c r="G5600" t="s">
        <v>21411</v>
      </c>
      <c r="H5600" t="s">
        <v>5316</v>
      </c>
      <c r="I5600" t="s">
        <v>21412</v>
      </c>
      <c r="J5600">
        <v>576</v>
      </c>
      <c r="K5600">
        <v>478</v>
      </c>
      <c r="L5600">
        <v>1127</v>
      </c>
      <c r="M5600">
        <v>953</v>
      </c>
      <c r="N5600">
        <v>6.9124410275624397</v>
      </c>
      <c r="O5600">
        <v>6.9318265804617196</v>
      </c>
      <c r="P5600">
        <v>14.675804001942</v>
      </c>
      <c r="Q5600">
        <v>13.268502012367399</v>
      </c>
    </row>
    <row r="5601" spans="1:17" x14ac:dyDescent="0.2">
      <c r="A5601" t="s">
        <v>21413</v>
      </c>
      <c r="B5601">
        <v>2712.3207862791901</v>
      </c>
      <c r="C5601">
        <v>1430.1567634350699</v>
      </c>
      <c r="D5601">
        <v>0.91552999999999995</v>
      </c>
      <c r="E5601" s="12">
        <v>3.2422999999999999E-32</v>
      </c>
      <c r="F5601" s="12">
        <v>1.1766000000000001E-30</v>
      </c>
      <c r="G5601" t="s">
        <v>21414</v>
      </c>
      <c r="H5601" t="s">
        <v>5316</v>
      </c>
      <c r="I5601" t="s">
        <v>21415</v>
      </c>
      <c r="J5601">
        <v>1551</v>
      </c>
      <c r="K5601">
        <v>1281</v>
      </c>
      <c r="L5601">
        <v>2832</v>
      </c>
      <c r="M5601">
        <v>2715</v>
      </c>
      <c r="N5601">
        <v>106.158864402619</v>
      </c>
      <c r="O5601">
        <v>105.950846957039</v>
      </c>
      <c r="P5601">
        <v>210.33267566657901</v>
      </c>
      <c r="Q5601">
        <v>215.592842476096</v>
      </c>
    </row>
    <row r="5602" spans="1:17" x14ac:dyDescent="0.2">
      <c r="A5602" t="s">
        <v>21416</v>
      </c>
      <c r="B5602">
        <v>575.12238596060797</v>
      </c>
      <c r="C5602">
        <v>298.23803238160002</v>
      </c>
      <c r="D5602">
        <v>0.91646000000000005</v>
      </c>
      <c r="E5602" s="12">
        <v>1.0042999999999999E-9</v>
      </c>
      <c r="F5602" s="12">
        <v>9.4464999999999996E-9</v>
      </c>
      <c r="G5602" t="s">
        <v>21417</v>
      </c>
      <c r="H5602" t="s">
        <v>5316</v>
      </c>
      <c r="I5602" t="s">
        <v>21418</v>
      </c>
      <c r="J5602">
        <v>326</v>
      </c>
      <c r="K5602">
        <v>265</v>
      </c>
      <c r="L5602">
        <v>578</v>
      </c>
      <c r="M5602">
        <v>597</v>
      </c>
      <c r="N5602">
        <v>27.637556110004901</v>
      </c>
      <c r="O5602">
        <v>27.148056715910101</v>
      </c>
      <c r="P5602">
        <v>53.1714993460795</v>
      </c>
      <c r="Q5602">
        <v>58.718696566284301</v>
      </c>
    </row>
    <row r="5603" spans="1:17" x14ac:dyDescent="0.2">
      <c r="A5603" t="s">
        <v>21419</v>
      </c>
      <c r="B5603">
        <v>1012.8753700234701</v>
      </c>
      <c r="C5603">
        <v>528.76846808287803</v>
      </c>
      <c r="D5603">
        <v>0.91913</v>
      </c>
      <c r="E5603" s="12">
        <v>3.6040000000000002E-15</v>
      </c>
      <c r="F5603" s="12">
        <v>5.4112000000000002E-14</v>
      </c>
      <c r="G5603" t="s">
        <v>21420</v>
      </c>
      <c r="H5603" t="s">
        <v>5316</v>
      </c>
      <c r="I5603" t="s">
        <v>21421</v>
      </c>
      <c r="J5603">
        <v>585</v>
      </c>
      <c r="K5603">
        <v>464</v>
      </c>
      <c r="L5603">
        <v>1087</v>
      </c>
      <c r="M5603">
        <v>986</v>
      </c>
      <c r="N5603">
        <v>16.061014557082601</v>
      </c>
      <c r="O5603">
        <v>15.3938030856454</v>
      </c>
      <c r="P5603">
        <v>32.382895989460202</v>
      </c>
      <c r="Q5603">
        <v>31.406103877074699</v>
      </c>
    </row>
    <row r="5604" spans="1:17" x14ac:dyDescent="0.2">
      <c r="A5604" t="s">
        <v>21422</v>
      </c>
      <c r="B5604">
        <v>135.53345389777701</v>
      </c>
      <c r="C5604">
        <v>65.668162920703907</v>
      </c>
      <c r="D5604">
        <v>0.91932000000000003</v>
      </c>
      <c r="E5604">
        <v>9.4613E-4</v>
      </c>
      <c r="F5604">
        <v>3.5086000000000002E-3</v>
      </c>
      <c r="G5604" t="s">
        <v>21423</v>
      </c>
      <c r="H5604" t="s">
        <v>5316</v>
      </c>
      <c r="I5604" t="s">
        <v>21424</v>
      </c>
      <c r="J5604">
        <v>71</v>
      </c>
      <c r="K5604">
        <v>59</v>
      </c>
      <c r="L5604">
        <v>157</v>
      </c>
      <c r="M5604">
        <v>121</v>
      </c>
      <c r="N5604">
        <v>2.6479590003287599</v>
      </c>
      <c r="O5604">
        <v>2.65898419564799</v>
      </c>
      <c r="P5604">
        <v>6.3536251865143498</v>
      </c>
      <c r="Q5604">
        <v>5.2355018361136896</v>
      </c>
    </row>
    <row r="5605" spans="1:17" x14ac:dyDescent="0.2">
      <c r="A5605" t="s">
        <v>21425</v>
      </c>
      <c r="B5605">
        <v>2396.2209369276602</v>
      </c>
      <c r="C5605">
        <v>1257.6840648821201</v>
      </c>
      <c r="D5605">
        <v>0.91932999999999998</v>
      </c>
      <c r="E5605" s="12">
        <v>7.5735999999999997E-27</v>
      </c>
      <c r="F5605" s="12">
        <v>2.098E-25</v>
      </c>
      <c r="G5605" t="s">
        <v>21426</v>
      </c>
      <c r="H5605" t="s">
        <v>5316</v>
      </c>
      <c r="I5605" t="s">
        <v>21427</v>
      </c>
      <c r="J5605">
        <v>1409</v>
      </c>
      <c r="K5605">
        <v>1089</v>
      </c>
      <c r="L5605">
        <v>2435</v>
      </c>
      <c r="M5605">
        <v>2462</v>
      </c>
      <c r="N5605">
        <v>62.267475244447397</v>
      </c>
      <c r="O5605">
        <v>58.1552571022753</v>
      </c>
      <c r="P5605">
        <v>116.76649938300601</v>
      </c>
      <c r="Q5605">
        <v>126.22877002679</v>
      </c>
    </row>
    <row r="5606" spans="1:17" x14ac:dyDescent="0.2">
      <c r="A5606" t="s">
        <v>21428</v>
      </c>
      <c r="B5606">
        <v>91.157767428998298</v>
      </c>
      <c r="C5606">
        <v>42.141490565204997</v>
      </c>
      <c r="D5606">
        <v>0.92003999999999997</v>
      </c>
      <c r="E5606">
        <v>4.1901999999999998E-3</v>
      </c>
      <c r="F5606">
        <v>1.3221E-2</v>
      </c>
      <c r="G5606" t="s">
        <v>21429</v>
      </c>
      <c r="H5606" t="s">
        <v>5316</v>
      </c>
      <c r="I5606" t="s">
        <v>21430</v>
      </c>
      <c r="J5606">
        <v>49</v>
      </c>
      <c r="K5606">
        <v>35</v>
      </c>
      <c r="L5606">
        <v>106</v>
      </c>
      <c r="M5606">
        <v>81</v>
      </c>
      <c r="N5606">
        <v>1.01191924698422</v>
      </c>
      <c r="O5606">
        <v>0.87343111148485197</v>
      </c>
      <c r="P5606">
        <v>2.3753339324273601</v>
      </c>
      <c r="Q5606">
        <v>1.94068403632603</v>
      </c>
    </row>
    <row r="5607" spans="1:17" x14ac:dyDescent="0.2">
      <c r="A5607" t="s">
        <v>21431</v>
      </c>
      <c r="B5607">
        <v>3095.25166986252</v>
      </c>
      <c r="C5607">
        <v>1622.7812495250901</v>
      </c>
      <c r="D5607">
        <v>0.92015000000000002</v>
      </c>
      <c r="E5607" s="12">
        <v>2.3549E-24</v>
      </c>
      <c r="F5607" s="12">
        <v>5.8857000000000003E-23</v>
      </c>
      <c r="G5607" t="s">
        <v>21432</v>
      </c>
      <c r="H5607" t="s">
        <v>5316</v>
      </c>
      <c r="I5607" t="s">
        <v>21433</v>
      </c>
      <c r="J5607">
        <v>1853</v>
      </c>
      <c r="K5607">
        <v>1376</v>
      </c>
      <c r="L5607">
        <v>3494</v>
      </c>
      <c r="M5607">
        <v>2850</v>
      </c>
      <c r="N5607">
        <v>149.579050169016</v>
      </c>
      <c r="O5607">
        <v>134.22228326240699</v>
      </c>
      <c r="P5607">
        <v>306.04640588799998</v>
      </c>
      <c r="Q5607">
        <v>266.90717584249302</v>
      </c>
    </row>
    <row r="5608" spans="1:17" x14ac:dyDescent="0.2">
      <c r="A5608" t="s">
        <v>21434</v>
      </c>
      <c r="B5608">
        <v>439.72180057763899</v>
      </c>
      <c r="C5608">
        <v>225.628886750411</v>
      </c>
      <c r="D5608">
        <v>0.92047999999999996</v>
      </c>
      <c r="E5608" s="12">
        <v>2.1516999999999999E-7</v>
      </c>
      <c r="F5608" s="12">
        <v>1.5257000000000001E-6</v>
      </c>
      <c r="G5608" t="s">
        <v>21435</v>
      </c>
      <c r="H5608" t="s">
        <v>5316</v>
      </c>
      <c r="I5608" t="s">
        <v>21436</v>
      </c>
      <c r="J5608">
        <v>228</v>
      </c>
      <c r="K5608">
        <v>216</v>
      </c>
      <c r="L5608">
        <v>416</v>
      </c>
      <c r="M5608">
        <v>481</v>
      </c>
      <c r="N5608">
        <v>6.1687302506741499</v>
      </c>
      <c r="O5608">
        <v>7.0619643431306001</v>
      </c>
      <c r="P5608">
        <v>12.213026359567101</v>
      </c>
      <c r="Q5608">
        <v>15.0982303567099</v>
      </c>
    </row>
    <row r="5609" spans="1:17" x14ac:dyDescent="0.2">
      <c r="A5609" t="s">
        <v>21437</v>
      </c>
      <c r="B5609">
        <v>1038.2124901844199</v>
      </c>
      <c r="C5609">
        <v>542.02736381912405</v>
      </c>
      <c r="D5609">
        <v>0.92129000000000005</v>
      </c>
      <c r="E5609" s="12">
        <v>6.7472999999999998E-15</v>
      </c>
      <c r="F5609" s="12">
        <v>9.9332999999999994E-14</v>
      </c>
      <c r="G5609" t="s">
        <v>21438</v>
      </c>
      <c r="H5609" t="s">
        <v>5316</v>
      </c>
      <c r="I5609" t="s">
        <v>21439</v>
      </c>
      <c r="J5609">
        <v>550</v>
      </c>
      <c r="K5609">
        <v>517</v>
      </c>
      <c r="L5609">
        <v>1098</v>
      </c>
      <c r="M5609">
        <v>1026</v>
      </c>
      <c r="N5609">
        <v>22.0667868055775</v>
      </c>
      <c r="O5609">
        <v>25.0655817942582</v>
      </c>
      <c r="P5609">
        <v>47.802188596264997</v>
      </c>
      <c r="Q5609">
        <v>47.757744598741503</v>
      </c>
    </row>
    <row r="5610" spans="1:17" x14ac:dyDescent="0.2">
      <c r="A5610" t="s">
        <v>21440</v>
      </c>
      <c r="B5610">
        <v>280.35175261404299</v>
      </c>
      <c r="C5610">
        <v>141.80886680503201</v>
      </c>
      <c r="D5610">
        <v>0.92200000000000004</v>
      </c>
      <c r="E5610" s="12">
        <v>1.5875E-5</v>
      </c>
      <c r="F5610" s="12">
        <v>8.3629999999999997E-5</v>
      </c>
      <c r="G5610" t="s">
        <v>21441</v>
      </c>
      <c r="H5610" t="s">
        <v>5335</v>
      </c>
      <c r="I5610" t="s">
        <v>5387</v>
      </c>
      <c r="J5610">
        <v>131</v>
      </c>
      <c r="K5610">
        <v>146</v>
      </c>
      <c r="L5610">
        <v>305</v>
      </c>
      <c r="M5610">
        <v>269</v>
      </c>
      <c r="N5610">
        <v>4.4577513321650502</v>
      </c>
      <c r="O5610">
        <v>6.0035514277397004</v>
      </c>
      <c r="P5610">
        <v>11.261945293456</v>
      </c>
      <c r="Q5610">
        <v>10.6198127929318</v>
      </c>
    </row>
    <row r="5611" spans="1:17" x14ac:dyDescent="0.2">
      <c r="A5611" t="s">
        <v>21442</v>
      </c>
      <c r="B5611">
        <v>1230.04967069195</v>
      </c>
      <c r="C5611">
        <v>639.899762880092</v>
      </c>
      <c r="D5611">
        <v>0.92259999999999998</v>
      </c>
      <c r="E5611" s="12">
        <v>1.6399000000000001E-15</v>
      </c>
      <c r="F5611" s="12">
        <v>2.5237999999999999E-14</v>
      </c>
      <c r="G5611" t="s">
        <v>21443</v>
      </c>
      <c r="H5611" t="s">
        <v>5316</v>
      </c>
      <c r="I5611" t="s">
        <v>21444</v>
      </c>
      <c r="J5611">
        <v>753</v>
      </c>
      <c r="K5611">
        <v>524</v>
      </c>
      <c r="L5611">
        <v>1311</v>
      </c>
      <c r="M5611">
        <v>1206</v>
      </c>
      <c r="N5611">
        <v>28.778906215468599</v>
      </c>
      <c r="O5611">
        <v>24.2003379804516</v>
      </c>
      <c r="P5611">
        <v>54.368960620739202</v>
      </c>
      <c r="Q5611">
        <v>53.474490301879797</v>
      </c>
    </row>
    <row r="5612" spans="1:17" x14ac:dyDescent="0.2">
      <c r="A5612" t="s">
        <v>21445</v>
      </c>
      <c r="B5612">
        <v>50.749236439555197</v>
      </c>
      <c r="C5612">
        <v>21.025994943338301</v>
      </c>
      <c r="D5612">
        <v>0.92318999999999996</v>
      </c>
      <c r="E5612">
        <v>1.5391999999999999E-2</v>
      </c>
      <c r="F5612">
        <v>4.1231999999999998E-2</v>
      </c>
      <c r="G5612" t="s">
        <v>21446</v>
      </c>
      <c r="H5612" t="s">
        <v>5924</v>
      </c>
      <c r="I5612" t="s">
        <v>5387</v>
      </c>
      <c r="J5612">
        <v>19</v>
      </c>
      <c r="K5612">
        <v>22</v>
      </c>
      <c r="L5612">
        <v>57</v>
      </c>
      <c r="M5612">
        <v>47</v>
      </c>
      <c r="N5612">
        <v>0.87772922585868196</v>
      </c>
      <c r="O5612">
        <v>1.2281190723139099</v>
      </c>
      <c r="P5612">
        <v>2.8572671312197202</v>
      </c>
      <c r="Q5612">
        <v>2.5189807843007199</v>
      </c>
    </row>
    <row r="5613" spans="1:17" x14ac:dyDescent="0.2">
      <c r="A5613" t="s">
        <v>21447</v>
      </c>
      <c r="B5613">
        <v>9992.0639883871008</v>
      </c>
      <c r="C5613">
        <v>5248.35874308849</v>
      </c>
      <c r="D5613">
        <v>0.92408999999999997</v>
      </c>
      <c r="E5613" s="12">
        <v>3.3188000000000001E-50</v>
      </c>
      <c r="F5613" s="12">
        <v>2.3275E-48</v>
      </c>
      <c r="G5613" t="s">
        <v>21448</v>
      </c>
      <c r="H5613" t="s">
        <v>5316</v>
      </c>
      <c r="I5613" t="s">
        <v>21449</v>
      </c>
      <c r="J5613">
        <v>5675</v>
      </c>
      <c r="K5613">
        <v>4715</v>
      </c>
      <c r="L5613">
        <v>11078</v>
      </c>
      <c r="M5613">
        <v>9391</v>
      </c>
      <c r="N5613">
        <v>79.293545503349094</v>
      </c>
      <c r="O5613">
        <v>79.609428283515598</v>
      </c>
      <c r="P5613">
        <v>167.958645386683</v>
      </c>
      <c r="Q5613">
        <v>152.23126283083499</v>
      </c>
    </row>
    <row r="5614" spans="1:17" x14ac:dyDescent="0.2">
      <c r="A5614" t="s">
        <v>21450</v>
      </c>
      <c r="B5614">
        <v>59.7417705254651</v>
      </c>
      <c r="C5614">
        <v>25.190928076126699</v>
      </c>
      <c r="D5614">
        <v>0.92452000000000001</v>
      </c>
      <c r="E5614">
        <v>1.2351000000000001E-2</v>
      </c>
      <c r="F5614">
        <v>3.4118999999999997E-2</v>
      </c>
      <c r="G5614" t="s">
        <v>21451</v>
      </c>
      <c r="H5614" t="s">
        <v>5924</v>
      </c>
      <c r="I5614" t="s">
        <v>5387</v>
      </c>
      <c r="J5614">
        <v>34</v>
      </c>
      <c r="K5614">
        <v>17</v>
      </c>
      <c r="L5614">
        <v>59</v>
      </c>
      <c r="M5614">
        <v>63</v>
      </c>
      <c r="N5614">
        <v>0.99518544604134096</v>
      </c>
      <c r="O5614">
        <v>0.60129121271481401</v>
      </c>
      <c r="P5614">
        <v>1.8738988380863899</v>
      </c>
      <c r="Q5614">
        <v>2.1393689421829598</v>
      </c>
    </row>
    <row r="5615" spans="1:17" x14ac:dyDescent="0.2">
      <c r="A5615" t="s">
        <v>21452</v>
      </c>
      <c r="B5615">
        <v>2182.3470866688599</v>
      </c>
      <c r="C5615">
        <v>1137.9080284065701</v>
      </c>
      <c r="D5615">
        <v>0.92503000000000002</v>
      </c>
      <c r="E5615" s="12">
        <v>1.2715E-21</v>
      </c>
      <c r="F5615" s="12">
        <v>2.7806999999999997E-20</v>
      </c>
      <c r="G5615" t="s">
        <v>21453</v>
      </c>
      <c r="H5615" t="s">
        <v>5316</v>
      </c>
      <c r="I5615" t="s">
        <v>21454</v>
      </c>
      <c r="J5615">
        <v>1340</v>
      </c>
      <c r="K5615">
        <v>931</v>
      </c>
      <c r="L5615">
        <v>2257</v>
      </c>
      <c r="M5615">
        <v>2205</v>
      </c>
      <c r="N5615">
        <v>50.393187330984901</v>
      </c>
      <c r="O5615">
        <v>42.308492119620297</v>
      </c>
      <c r="P5615">
        <v>92.101694385298302</v>
      </c>
      <c r="Q5615">
        <v>96.204560892384805</v>
      </c>
    </row>
    <row r="5616" spans="1:17" x14ac:dyDescent="0.2">
      <c r="A5616" t="s">
        <v>21455</v>
      </c>
      <c r="B5616">
        <v>1940.1551365261801</v>
      </c>
      <c r="C5616">
        <v>1010.85018183131</v>
      </c>
      <c r="D5616">
        <v>0.92576999999999998</v>
      </c>
      <c r="E5616" s="12">
        <v>4.9595000000000005E-19</v>
      </c>
      <c r="F5616" s="12">
        <v>9.3992E-18</v>
      </c>
      <c r="G5616" t="s">
        <v>21456</v>
      </c>
      <c r="H5616" t="s">
        <v>5316</v>
      </c>
      <c r="I5616" t="s">
        <v>21457</v>
      </c>
      <c r="J5616">
        <v>1140</v>
      </c>
      <c r="K5616">
        <v>869</v>
      </c>
      <c r="L5616">
        <v>2218</v>
      </c>
      <c r="M5616">
        <v>1760</v>
      </c>
      <c r="N5616">
        <v>49.133222587173201</v>
      </c>
      <c r="O5616">
        <v>45.258589164908898</v>
      </c>
      <c r="P5616">
        <v>103.729186416404</v>
      </c>
      <c r="Q5616">
        <v>88.004140273584795</v>
      </c>
    </row>
    <row r="5617" spans="1:17" x14ac:dyDescent="0.2">
      <c r="A5617" t="s">
        <v>21458</v>
      </c>
      <c r="B5617">
        <v>938.53579033159303</v>
      </c>
      <c r="C5617">
        <v>486.06421045918802</v>
      </c>
      <c r="D5617">
        <v>0.92650999999999994</v>
      </c>
      <c r="E5617" s="12">
        <v>1.1218E-13</v>
      </c>
      <c r="F5617" s="12">
        <v>1.5023999999999999E-12</v>
      </c>
      <c r="G5617" t="s">
        <v>21459</v>
      </c>
      <c r="H5617" t="s">
        <v>5316</v>
      </c>
      <c r="I5617" t="s">
        <v>21460</v>
      </c>
      <c r="J5617">
        <v>560</v>
      </c>
      <c r="K5617">
        <v>408</v>
      </c>
      <c r="L5617">
        <v>1010</v>
      </c>
      <c r="M5617">
        <v>911</v>
      </c>
      <c r="N5617">
        <v>17.915835009233199</v>
      </c>
      <c r="O5617">
        <v>15.7732078785616</v>
      </c>
      <c r="P5617">
        <v>35.062221763114302</v>
      </c>
      <c r="Q5617">
        <v>33.8132910288912</v>
      </c>
    </row>
    <row r="5618" spans="1:17" x14ac:dyDescent="0.2">
      <c r="A5618" t="s">
        <v>21461</v>
      </c>
      <c r="B5618">
        <v>687.32178365322295</v>
      </c>
      <c r="C5618">
        <v>354.65384173164102</v>
      </c>
      <c r="D5618">
        <v>0.92730000000000001</v>
      </c>
      <c r="E5618" s="12">
        <v>4.854E-10</v>
      </c>
      <c r="F5618" s="12">
        <v>4.7153E-9</v>
      </c>
      <c r="G5618" t="s">
        <v>21462</v>
      </c>
      <c r="H5618" t="s">
        <v>5316</v>
      </c>
      <c r="I5618" t="s">
        <v>21463</v>
      </c>
      <c r="J5618">
        <v>353</v>
      </c>
      <c r="K5618">
        <v>344</v>
      </c>
      <c r="L5618">
        <v>781</v>
      </c>
      <c r="M5618">
        <v>628</v>
      </c>
      <c r="N5618">
        <v>4.3246860869611004</v>
      </c>
      <c r="O5618">
        <v>5.09271253984517</v>
      </c>
      <c r="P5618">
        <v>10.382452402589999</v>
      </c>
      <c r="Q5618">
        <v>8.9260551470260001</v>
      </c>
    </row>
    <row r="5619" spans="1:17" x14ac:dyDescent="0.2">
      <c r="A5619" t="s">
        <v>21464</v>
      </c>
      <c r="B5619">
        <v>854.15254091341001</v>
      </c>
      <c r="C5619">
        <v>442.55272919625497</v>
      </c>
      <c r="D5619">
        <v>0.92817000000000005</v>
      </c>
      <c r="E5619" s="12">
        <v>1.1745000000000001E-12</v>
      </c>
      <c r="F5619" s="12">
        <v>1.4503E-11</v>
      </c>
      <c r="G5619" t="s">
        <v>21465</v>
      </c>
      <c r="H5619" t="s">
        <v>5316</v>
      </c>
      <c r="I5619" t="s">
        <v>21466</v>
      </c>
      <c r="J5619">
        <v>442</v>
      </c>
      <c r="K5619">
        <v>428</v>
      </c>
      <c r="L5619">
        <v>876</v>
      </c>
      <c r="M5619">
        <v>870</v>
      </c>
      <c r="N5619">
        <v>6.5467698637689402</v>
      </c>
      <c r="O5619">
        <v>7.6605404638827403</v>
      </c>
      <c r="P5619">
        <v>14.0791988438316</v>
      </c>
      <c r="Q5619">
        <v>14.9500999466472</v>
      </c>
    </row>
    <row r="5620" spans="1:17" x14ac:dyDescent="0.2">
      <c r="A5620" t="s">
        <v>21467</v>
      </c>
      <c r="B5620">
        <v>215.40095005688599</v>
      </c>
      <c r="C5620">
        <v>106.97494932686401</v>
      </c>
      <c r="D5620">
        <v>0.92817000000000005</v>
      </c>
      <c r="E5620" s="12">
        <v>5.3304000000000003E-5</v>
      </c>
      <c r="F5620">
        <v>2.5584000000000002E-4</v>
      </c>
      <c r="G5620" t="s">
        <v>21468</v>
      </c>
      <c r="H5620" t="s">
        <v>5316</v>
      </c>
      <c r="I5620" t="s">
        <v>21469</v>
      </c>
      <c r="J5620">
        <v>123</v>
      </c>
      <c r="K5620">
        <v>90</v>
      </c>
      <c r="L5620">
        <v>234</v>
      </c>
      <c r="M5620">
        <v>207</v>
      </c>
      <c r="N5620">
        <v>3.99424161149927</v>
      </c>
      <c r="O5620">
        <v>3.5316899250573002</v>
      </c>
      <c r="P5620">
        <v>8.2454451865327805</v>
      </c>
      <c r="Q5620">
        <v>7.7986531278699296</v>
      </c>
    </row>
    <row r="5621" spans="1:17" x14ac:dyDescent="0.2">
      <c r="A5621" t="s">
        <v>21470</v>
      </c>
      <c r="B5621">
        <v>157.00735089562301</v>
      </c>
      <c r="C5621">
        <v>75.946244734882498</v>
      </c>
      <c r="D5621">
        <v>0.92847000000000002</v>
      </c>
      <c r="E5621">
        <v>5.1628000000000004E-4</v>
      </c>
      <c r="F5621">
        <v>2.0314999999999999E-3</v>
      </c>
      <c r="G5621" t="s">
        <v>21471</v>
      </c>
      <c r="H5621" t="s">
        <v>5316</v>
      </c>
      <c r="I5621" t="s">
        <v>21472</v>
      </c>
      <c r="J5621">
        <v>92</v>
      </c>
      <c r="K5621">
        <v>60</v>
      </c>
      <c r="L5621">
        <v>181</v>
      </c>
      <c r="M5621">
        <v>141</v>
      </c>
      <c r="N5621">
        <v>4.4439329056891799</v>
      </c>
      <c r="O5621">
        <v>3.5022065267562801</v>
      </c>
      <c r="P5621">
        <v>9.4869644262569306</v>
      </c>
      <c r="Q5621">
        <v>7.9016687035265099</v>
      </c>
    </row>
    <row r="5622" spans="1:17" x14ac:dyDescent="0.2">
      <c r="A5622" t="s">
        <v>21473</v>
      </c>
      <c r="B5622">
        <v>11.266060062542</v>
      </c>
      <c r="C5622">
        <v>0.55589692853433703</v>
      </c>
      <c r="D5622">
        <v>0.92852999999999997</v>
      </c>
      <c r="E5622">
        <v>1.6818E-2</v>
      </c>
      <c r="F5622">
        <v>4.4547000000000003E-2</v>
      </c>
      <c r="G5622" t="s">
        <v>21474</v>
      </c>
      <c r="H5622" t="s">
        <v>5316</v>
      </c>
      <c r="I5622" t="s">
        <v>21475</v>
      </c>
      <c r="J5622">
        <v>0</v>
      </c>
      <c r="K5622">
        <v>1</v>
      </c>
      <c r="L5622">
        <v>11</v>
      </c>
      <c r="M5622">
        <v>12</v>
      </c>
      <c r="N5622">
        <v>0</v>
      </c>
      <c r="O5622">
        <v>5.3932050921673899E-2</v>
      </c>
      <c r="P5622">
        <v>0.53271854487972103</v>
      </c>
      <c r="Q5622">
        <v>0.62135154637191004</v>
      </c>
    </row>
    <row r="5623" spans="1:17" x14ac:dyDescent="0.2">
      <c r="A5623" t="s">
        <v>21476</v>
      </c>
      <c r="B5623">
        <v>45.619925516748701</v>
      </c>
      <c r="C5623">
        <v>18.153574557162901</v>
      </c>
      <c r="D5623">
        <v>0.92893999999999999</v>
      </c>
      <c r="E5623">
        <v>1.7201000000000001E-2</v>
      </c>
      <c r="F5623">
        <v>4.5373999999999998E-2</v>
      </c>
      <c r="G5623" t="s">
        <v>21477</v>
      </c>
      <c r="H5623" t="s">
        <v>5335</v>
      </c>
      <c r="I5623" t="s">
        <v>5387</v>
      </c>
      <c r="J5623">
        <v>20</v>
      </c>
      <c r="K5623">
        <v>16</v>
      </c>
      <c r="L5623">
        <v>42</v>
      </c>
      <c r="M5623">
        <v>51</v>
      </c>
      <c r="N5623">
        <v>1.6266098050551701</v>
      </c>
      <c r="O5623">
        <v>1.5724766654271201</v>
      </c>
      <c r="P5623">
        <v>3.7065657791329998</v>
      </c>
      <c r="Q5623">
        <v>4.81219928797824</v>
      </c>
    </row>
    <row r="5624" spans="1:17" x14ac:dyDescent="0.2">
      <c r="A5624" t="s">
        <v>21478</v>
      </c>
      <c r="B5624">
        <v>943.15547590690005</v>
      </c>
      <c r="C5624">
        <v>487.274092657224</v>
      </c>
      <c r="D5624">
        <v>0.92952000000000001</v>
      </c>
      <c r="E5624" s="12">
        <v>1.1244999999999999E-12</v>
      </c>
      <c r="F5624" s="12">
        <v>1.3906E-11</v>
      </c>
      <c r="G5624" t="s">
        <v>21479</v>
      </c>
      <c r="H5624" t="s">
        <v>5316</v>
      </c>
      <c r="I5624" t="s">
        <v>21480</v>
      </c>
      <c r="J5624">
        <v>541</v>
      </c>
      <c r="K5624">
        <v>426</v>
      </c>
      <c r="L5624">
        <v>1082</v>
      </c>
      <c r="M5624">
        <v>852</v>
      </c>
      <c r="N5624">
        <v>20.107270495909798</v>
      </c>
      <c r="O5624">
        <v>19.1327012856752</v>
      </c>
      <c r="P5624">
        <v>43.636724853120697</v>
      </c>
      <c r="Q5624">
        <v>36.737998175368801</v>
      </c>
    </row>
    <row r="5625" spans="1:17" x14ac:dyDescent="0.2">
      <c r="A5625" t="s">
        <v>21481</v>
      </c>
      <c r="B5625">
        <v>1198.83681342965</v>
      </c>
      <c r="C5625">
        <v>622.03873581334096</v>
      </c>
      <c r="D5625">
        <v>0.92954999999999999</v>
      </c>
      <c r="E5625" s="12">
        <v>1.7428999999999999E-16</v>
      </c>
      <c r="F5625" s="12">
        <v>2.8909999999999998E-15</v>
      </c>
      <c r="G5625" t="s">
        <v>21482</v>
      </c>
      <c r="H5625" t="s">
        <v>5316</v>
      </c>
      <c r="I5625" t="s">
        <v>21483</v>
      </c>
      <c r="J5625">
        <v>682</v>
      </c>
      <c r="K5625">
        <v>551</v>
      </c>
      <c r="L5625">
        <v>1332</v>
      </c>
      <c r="M5625">
        <v>1124</v>
      </c>
      <c r="N5625">
        <v>16.311049534978402</v>
      </c>
      <c r="O5625">
        <v>15.9242859477366</v>
      </c>
      <c r="P5625">
        <v>34.567724178820498</v>
      </c>
      <c r="Q5625">
        <v>31.1877383055674</v>
      </c>
    </row>
    <row r="5626" spans="1:17" x14ac:dyDescent="0.2">
      <c r="A5626" t="s">
        <v>21484</v>
      </c>
      <c r="B5626">
        <v>83.965157657638798</v>
      </c>
      <c r="C5626">
        <v>38.158993854448603</v>
      </c>
      <c r="D5626">
        <v>0.92962999999999996</v>
      </c>
      <c r="E5626">
        <v>4.6033000000000003E-3</v>
      </c>
      <c r="F5626">
        <v>1.4373E-2</v>
      </c>
      <c r="G5626" t="s">
        <v>21485</v>
      </c>
      <c r="H5626" t="s">
        <v>5316</v>
      </c>
      <c r="I5626" t="s">
        <v>21486</v>
      </c>
      <c r="J5626">
        <v>44</v>
      </c>
      <c r="K5626">
        <v>32</v>
      </c>
      <c r="L5626">
        <v>93</v>
      </c>
      <c r="M5626">
        <v>79</v>
      </c>
      <c r="N5626">
        <v>1.78927078556068</v>
      </c>
      <c r="O5626">
        <v>1.5724766654271201</v>
      </c>
      <c r="P5626">
        <v>4.1036978268972497</v>
      </c>
      <c r="Q5626">
        <v>3.7270955269635402</v>
      </c>
    </row>
    <row r="5627" spans="1:17" x14ac:dyDescent="0.2">
      <c r="A5627" t="s">
        <v>21487</v>
      </c>
      <c r="B5627">
        <v>366.74987846608298</v>
      </c>
      <c r="C5627">
        <v>186.44588218493499</v>
      </c>
      <c r="D5627">
        <v>0.92964000000000002</v>
      </c>
      <c r="E5627" s="12">
        <v>3.3059E-7</v>
      </c>
      <c r="F5627" s="12">
        <v>2.2838000000000001E-6</v>
      </c>
      <c r="G5627" t="s">
        <v>21488</v>
      </c>
      <c r="H5627" t="s">
        <v>6214</v>
      </c>
      <c r="I5627" t="s">
        <v>5387</v>
      </c>
      <c r="J5627">
        <v>201</v>
      </c>
      <c r="K5627">
        <v>168</v>
      </c>
      <c r="L5627">
        <v>401</v>
      </c>
      <c r="M5627">
        <v>350</v>
      </c>
      <c r="N5627">
        <v>15.1601851272265</v>
      </c>
      <c r="O5627">
        <v>15.3118817197736</v>
      </c>
      <c r="P5627">
        <v>32.8187360539727</v>
      </c>
      <c r="Q5627">
        <v>30.6264408622561</v>
      </c>
    </row>
    <row r="5628" spans="1:17" x14ac:dyDescent="0.2">
      <c r="A5628" t="s">
        <v>21489</v>
      </c>
      <c r="B5628">
        <v>1159.05837757324</v>
      </c>
      <c r="C5628">
        <v>600.27784258441204</v>
      </c>
      <c r="D5628">
        <v>0.92981000000000003</v>
      </c>
      <c r="E5628" s="12">
        <v>1.2142E-14</v>
      </c>
      <c r="F5628" s="12">
        <v>1.7548999999999999E-13</v>
      </c>
      <c r="G5628" t="s">
        <v>21490</v>
      </c>
      <c r="H5628" t="s">
        <v>5316</v>
      </c>
      <c r="I5628" t="s">
        <v>21491</v>
      </c>
      <c r="J5628">
        <v>641</v>
      </c>
      <c r="K5628">
        <v>546</v>
      </c>
      <c r="L5628">
        <v>1108</v>
      </c>
      <c r="M5628">
        <v>1257</v>
      </c>
      <c r="N5628">
        <v>29.561237048112801</v>
      </c>
      <c r="O5628">
        <v>30.427624903426999</v>
      </c>
      <c r="P5628">
        <v>55.446401579795399</v>
      </c>
      <c r="Q5628">
        <v>67.254274230378897</v>
      </c>
    </row>
    <row r="5629" spans="1:17" x14ac:dyDescent="0.2">
      <c r="A5629" t="s">
        <v>21492</v>
      </c>
      <c r="B5629">
        <v>10.367279153073801</v>
      </c>
      <c r="C5629">
        <v>0</v>
      </c>
      <c r="D5629">
        <v>0.93020000000000003</v>
      </c>
      <c r="E5629">
        <v>1.2880000000000001E-2</v>
      </c>
      <c r="F5629">
        <v>3.5360999999999997E-2</v>
      </c>
      <c r="G5629" t="s">
        <v>21493</v>
      </c>
      <c r="H5629" t="s">
        <v>5335</v>
      </c>
      <c r="I5629" t="s">
        <v>5387</v>
      </c>
      <c r="J5629">
        <v>0</v>
      </c>
      <c r="K5629">
        <v>0</v>
      </c>
      <c r="L5629">
        <v>7</v>
      </c>
      <c r="M5629">
        <v>14</v>
      </c>
      <c r="N5629">
        <v>0</v>
      </c>
      <c r="O5629">
        <v>0</v>
      </c>
      <c r="P5629">
        <v>0.2946790801418</v>
      </c>
      <c r="Q5629">
        <v>0.63013022003952102</v>
      </c>
    </row>
    <row r="5630" spans="1:17" x14ac:dyDescent="0.2">
      <c r="A5630" t="s">
        <v>21494</v>
      </c>
      <c r="B5630">
        <v>109.96189540140099</v>
      </c>
      <c r="C5630">
        <v>51.777609837295998</v>
      </c>
      <c r="D5630">
        <v>0.93093000000000004</v>
      </c>
      <c r="E5630">
        <v>2.0917000000000002E-3</v>
      </c>
      <c r="F5630">
        <v>7.1402999999999996E-3</v>
      </c>
      <c r="G5630" t="s">
        <v>21495</v>
      </c>
      <c r="H5630" t="s">
        <v>5924</v>
      </c>
      <c r="I5630" t="s">
        <v>21496</v>
      </c>
      <c r="J5630">
        <v>47</v>
      </c>
      <c r="K5630">
        <v>54</v>
      </c>
      <c r="L5630">
        <v>117</v>
      </c>
      <c r="M5630">
        <v>108</v>
      </c>
      <c r="N5630">
        <v>2.2362660262626299</v>
      </c>
      <c r="O5630">
        <v>3.1047755129710799</v>
      </c>
      <c r="P5630">
        <v>6.0406058789444996</v>
      </c>
      <c r="Q5630">
        <v>5.9616901673921596</v>
      </c>
    </row>
    <row r="5631" spans="1:17" x14ac:dyDescent="0.2">
      <c r="A5631" t="s">
        <v>21497</v>
      </c>
      <c r="B5631">
        <v>11.186338953657</v>
      </c>
      <c r="C5631">
        <v>0.46296118503067701</v>
      </c>
      <c r="D5631">
        <v>0.93106</v>
      </c>
      <c r="E5631">
        <v>1.6160999999999998E-2</v>
      </c>
      <c r="F5631">
        <v>4.2992000000000002E-2</v>
      </c>
      <c r="G5631" t="s">
        <v>21498</v>
      </c>
      <c r="H5631" t="s">
        <v>5316</v>
      </c>
      <c r="I5631" t="s">
        <v>21499</v>
      </c>
      <c r="J5631">
        <v>1</v>
      </c>
      <c r="K5631">
        <v>0</v>
      </c>
      <c r="L5631">
        <v>14</v>
      </c>
      <c r="M5631">
        <v>9</v>
      </c>
      <c r="N5631">
        <v>1.5567438895310299E-2</v>
      </c>
      <c r="O5631">
        <v>0</v>
      </c>
      <c r="P5631">
        <v>0.236490792480476</v>
      </c>
      <c r="Q5631">
        <v>0.16254728403935101</v>
      </c>
    </row>
    <row r="5632" spans="1:17" x14ac:dyDescent="0.2">
      <c r="A5632" t="s">
        <v>21500</v>
      </c>
      <c r="B5632">
        <v>12.430578001626801</v>
      </c>
      <c r="C5632">
        <v>0.55589692853433703</v>
      </c>
      <c r="D5632">
        <v>0.93142000000000003</v>
      </c>
      <c r="E5632">
        <v>1.6076E-2</v>
      </c>
      <c r="F5632">
        <v>4.2820999999999998E-2</v>
      </c>
      <c r="G5632" t="s">
        <v>21501</v>
      </c>
      <c r="H5632" t="s">
        <v>5386</v>
      </c>
      <c r="I5632" t="s">
        <v>5387</v>
      </c>
      <c r="J5632">
        <v>0</v>
      </c>
      <c r="K5632">
        <v>1</v>
      </c>
      <c r="L5632">
        <v>5</v>
      </c>
      <c r="M5632">
        <v>20</v>
      </c>
      <c r="N5632">
        <v>0</v>
      </c>
      <c r="O5632">
        <v>2.6495242231110602E-2</v>
      </c>
      <c r="P5632">
        <v>0.11895866816234101</v>
      </c>
      <c r="Q5632">
        <v>0.50875312701990205</v>
      </c>
    </row>
    <row r="5633" spans="1:17" x14ac:dyDescent="0.2">
      <c r="A5633" t="s">
        <v>21502</v>
      </c>
      <c r="B5633">
        <v>340.571849792818</v>
      </c>
      <c r="C5633">
        <v>172.55532910152701</v>
      </c>
      <c r="D5633">
        <v>0.93171000000000004</v>
      </c>
      <c r="E5633" s="12">
        <v>8.1925000000000003E-7</v>
      </c>
      <c r="F5633" s="12">
        <v>5.3210999999999998E-6</v>
      </c>
      <c r="G5633" t="s">
        <v>21503</v>
      </c>
      <c r="H5633" t="s">
        <v>5316</v>
      </c>
      <c r="I5633" t="s">
        <v>21504</v>
      </c>
      <c r="J5633">
        <v>177</v>
      </c>
      <c r="K5633">
        <v>163</v>
      </c>
      <c r="L5633">
        <v>346</v>
      </c>
      <c r="M5633">
        <v>350</v>
      </c>
      <c r="N5633">
        <v>4.0348711939325401</v>
      </c>
      <c r="O5633">
        <v>4.4900879709927102</v>
      </c>
      <c r="P5633">
        <v>8.5585765378312306</v>
      </c>
      <c r="Q5633">
        <v>9.2564506785037306</v>
      </c>
    </row>
    <row r="5634" spans="1:17" x14ac:dyDescent="0.2">
      <c r="A5634" t="s">
        <v>21505</v>
      </c>
      <c r="B5634">
        <v>324.54614815331797</v>
      </c>
      <c r="C5634">
        <v>162.821121488469</v>
      </c>
      <c r="D5634">
        <v>0.93233999999999995</v>
      </c>
      <c r="E5634" s="12">
        <v>3.3454000000000002E-6</v>
      </c>
      <c r="F5634" s="12">
        <v>1.969E-5</v>
      </c>
      <c r="G5634" t="s">
        <v>21506</v>
      </c>
      <c r="H5634" t="s">
        <v>5316</v>
      </c>
      <c r="I5634" t="s">
        <v>21507</v>
      </c>
      <c r="J5634">
        <v>198</v>
      </c>
      <c r="K5634">
        <v>128</v>
      </c>
      <c r="L5634">
        <v>325</v>
      </c>
      <c r="M5634">
        <v>338</v>
      </c>
      <c r="N5634">
        <v>8.6791251741157893</v>
      </c>
      <c r="O5634">
        <v>6.78002925872471</v>
      </c>
      <c r="P5634">
        <v>15.4583506326705</v>
      </c>
      <c r="Q5634">
        <v>17.188876855734801</v>
      </c>
    </row>
    <row r="5635" spans="1:17" x14ac:dyDescent="0.2">
      <c r="A5635" t="s">
        <v>21508</v>
      </c>
      <c r="B5635">
        <v>1120.58322566436</v>
      </c>
      <c r="C5635">
        <v>579.52721980660897</v>
      </c>
      <c r="D5635">
        <v>0.93330000000000002</v>
      </c>
      <c r="E5635" s="12">
        <v>1.1444E-15</v>
      </c>
      <c r="F5635" s="12">
        <v>1.7793999999999998E-14</v>
      </c>
      <c r="G5635" t="s">
        <v>21509</v>
      </c>
      <c r="H5635" t="s">
        <v>5316</v>
      </c>
      <c r="I5635" t="s">
        <v>21510</v>
      </c>
      <c r="J5635">
        <v>631</v>
      </c>
      <c r="K5635">
        <v>517</v>
      </c>
      <c r="L5635">
        <v>1251</v>
      </c>
      <c r="M5635">
        <v>1045</v>
      </c>
      <c r="N5635">
        <v>16.574014653726501</v>
      </c>
      <c r="O5635">
        <v>16.409665902272099</v>
      </c>
      <c r="P5635">
        <v>35.655349689152899</v>
      </c>
      <c r="Q5635">
        <v>31.844518596383001</v>
      </c>
    </row>
    <row r="5636" spans="1:17" x14ac:dyDescent="0.2">
      <c r="A5636" t="s">
        <v>21511</v>
      </c>
      <c r="B5636">
        <v>227.96439657332101</v>
      </c>
      <c r="C5636">
        <v>113.46327604724399</v>
      </c>
      <c r="D5636">
        <v>0.93345999999999996</v>
      </c>
      <c r="E5636" s="12">
        <v>3.3114000000000002E-5</v>
      </c>
      <c r="F5636">
        <v>1.6508000000000001E-4</v>
      </c>
      <c r="G5636" t="s">
        <v>21512</v>
      </c>
      <c r="H5636" t="s">
        <v>5316</v>
      </c>
      <c r="I5636" t="s">
        <v>21513</v>
      </c>
      <c r="J5636">
        <v>113</v>
      </c>
      <c r="K5636">
        <v>110</v>
      </c>
      <c r="L5636">
        <v>234</v>
      </c>
      <c r="M5636">
        <v>232</v>
      </c>
      <c r="N5636">
        <v>1.90105587060591</v>
      </c>
      <c r="O5636">
        <v>2.2362479681229899</v>
      </c>
      <c r="P5636">
        <v>4.2717057150168296</v>
      </c>
      <c r="Q5636">
        <v>4.5281881126044299</v>
      </c>
    </row>
    <row r="5637" spans="1:17" x14ac:dyDescent="0.2">
      <c r="A5637" t="s">
        <v>21514</v>
      </c>
      <c r="B5637">
        <v>2047.0746448094701</v>
      </c>
      <c r="C5637">
        <v>1064.4950942011201</v>
      </c>
      <c r="D5637">
        <v>0.93383000000000005</v>
      </c>
      <c r="E5637" s="12">
        <v>5.3933000000000003E-27</v>
      </c>
      <c r="F5637" s="12">
        <v>1.5168E-25</v>
      </c>
      <c r="G5637" t="s">
        <v>21515</v>
      </c>
      <c r="H5637" t="s">
        <v>5316</v>
      </c>
      <c r="I5637" t="s">
        <v>21516</v>
      </c>
      <c r="J5637">
        <v>1137</v>
      </c>
      <c r="K5637">
        <v>968</v>
      </c>
      <c r="L5637">
        <v>2128</v>
      </c>
      <c r="M5637">
        <v>2058</v>
      </c>
      <c r="N5637">
        <v>35.006794506923903</v>
      </c>
      <c r="O5637">
        <v>36.0145567865098</v>
      </c>
      <c r="P5637">
        <v>71.093932146775998</v>
      </c>
      <c r="Q5637">
        <v>73.511839307506804</v>
      </c>
    </row>
    <row r="5638" spans="1:17" x14ac:dyDescent="0.2">
      <c r="A5638" t="s">
        <v>21517</v>
      </c>
      <c r="B5638">
        <v>187.84581382084201</v>
      </c>
      <c r="C5638">
        <v>92.249692084410299</v>
      </c>
      <c r="D5638">
        <v>0.93479999999999996</v>
      </c>
      <c r="E5638">
        <v>1.0762E-4</v>
      </c>
      <c r="F5638">
        <v>4.8579E-4</v>
      </c>
      <c r="G5638" t="s">
        <v>21518</v>
      </c>
      <c r="H5638" t="s">
        <v>5316</v>
      </c>
      <c r="I5638" t="s">
        <v>21519</v>
      </c>
      <c r="J5638">
        <v>102</v>
      </c>
      <c r="K5638">
        <v>81</v>
      </c>
      <c r="L5638">
        <v>193</v>
      </c>
      <c r="M5638">
        <v>191</v>
      </c>
      <c r="N5638">
        <v>5.3531112185022502</v>
      </c>
      <c r="O5638">
        <v>5.1369099230643904</v>
      </c>
      <c r="P5638">
        <v>10.9908792106866</v>
      </c>
      <c r="Q5638">
        <v>11.629458688209599</v>
      </c>
    </row>
    <row r="5639" spans="1:17" x14ac:dyDescent="0.2">
      <c r="A5639" t="s">
        <v>21520</v>
      </c>
      <c r="B5639">
        <v>3120.4624227443001</v>
      </c>
      <c r="C5639">
        <v>1619.63689203836</v>
      </c>
      <c r="D5639">
        <v>0.93676999999999999</v>
      </c>
      <c r="E5639" s="12">
        <v>5.4202E-33</v>
      </c>
      <c r="F5639" s="12">
        <v>2.0289999999999999E-31</v>
      </c>
      <c r="G5639" t="s">
        <v>21521</v>
      </c>
      <c r="H5639" t="s">
        <v>5316</v>
      </c>
      <c r="I5639" t="s">
        <v>21522</v>
      </c>
      <c r="J5639">
        <v>1833</v>
      </c>
      <c r="K5639">
        <v>1387</v>
      </c>
      <c r="L5639">
        <v>3245</v>
      </c>
      <c r="M5639">
        <v>3136</v>
      </c>
      <c r="N5639">
        <v>54.599181275518603</v>
      </c>
      <c r="O5639">
        <v>49.924182625657799</v>
      </c>
      <c r="P5639">
        <v>104.88355465792399</v>
      </c>
      <c r="Q5639">
        <v>108.372666105948</v>
      </c>
    </row>
    <row r="5640" spans="1:17" x14ac:dyDescent="0.2">
      <c r="A5640" t="s">
        <v>21523</v>
      </c>
      <c r="B5640">
        <v>10.3407054501122</v>
      </c>
      <c r="C5640">
        <v>0</v>
      </c>
      <c r="D5640">
        <v>0.93798000000000004</v>
      </c>
      <c r="E5640">
        <v>1.2354E-2</v>
      </c>
      <c r="F5640">
        <v>3.4119999999999998E-2</v>
      </c>
      <c r="G5640" t="s">
        <v>21524</v>
      </c>
      <c r="H5640" t="s">
        <v>5747</v>
      </c>
      <c r="I5640" t="s">
        <v>21525</v>
      </c>
      <c r="J5640">
        <v>0</v>
      </c>
      <c r="K5640">
        <v>0</v>
      </c>
      <c r="L5640">
        <v>8</v>
      </c>
      <c r="M5640">
        <v>13</v>
      </c>
      <c r="N5640">
        <v>0</v>
      </c>
      <c r="O5640">
        <v>0</v>
      </c>
      <c r="P5640">
        <v>0.93014349105982996</v>
      </c>
      <c r="Q5640">
        <v>1.6160482513938701</v>
      </c>
    </row>
    <row r="5641" spans="1:17" x14ac:dyDescent="0.2">
      <c r="A5641" t="s">
        <v>21526</v>
      </c>
      <c r="B5641">
        <v>40.038861643593897</v>
      </c>
      <c r="C5641">
        <v>15.1899359599715</v>
      </c>
      <c r="D5641">
        <v>0.93903999999999999</v>
      </c>
      <c r="E5641">
        <v>1.8768E-2</v>
      </c>
      <c r="F5641">
        <v>4.8910000000000002E-2</v>
      </c>
      <c r="G5641" t="s">
        <v>21527</v>
      </c>
      <c r="H5641" t="s">
        <v>5316</v>
      </c>
      <c r="I5641" t="s">
        <v>21528</v>
      </c>
      <c r="J5641">
        <v>16</v>
      </c>
      <c r="K5641">
        <v>14</v>
      </c>
      <c r="L5641">
        <v>44</v>
      </c>
      <c r="M5641">
        <v>38</v>
      </c>
      <c r="N5641">
        <v>1.8502251144439099</v>
      </c>
      <c r="O5641">
        <v>1.9563360655527899</v>
      </c>
      <c r="P5641">
        <v>5.5211086878326503</v>
      </c>
      <c r="Q5641">
        <v>5.0980985193041501</v>
      </c>
    </row>
    <row r="5642" spans="1:17" x14ac:dyDescent="0.2">
      <c r="A5642" t="s">
        <v>21529</v>
      </c>
      <c r="B5642">
        <v>10.6306536870763</v>
      </c>
      <c r="C5642">
        <v>0</v>
      </c>
      <c r="D5642">
        <v>0.93959999999999999</v>
      </c>
      <c r="E5642">
        <v>1.2196E-2</v>
      </c>
      <c r="F5642">
        <v>3.3755E-2</v>
      </c>
      <c r="G5642" t="s">
        <v>21530</v>
      </c>
      <c r="H5642" t="s">
        <v>5316</v>
      </c>
      <c r="I5642" t="s">
        <v>21531</v>
      </c>
      <c r="J5642">
        <v>0</v>
      </c>
      <c r="K5642">
        <v>0</v>
      </c>
      <c r="L5642">
        <v>16</v>
      </c>
      <c r="M5642">
        <v>6</v>
      </c>
      <c r="N5642">
        <v>0</v>
      </c>
      <c r="O5642">
        <v>0</v>
      </c>
      <c r="P5642">
        <v>0.67598027324319299</v>
      </c>
      <c r="Q5642">
        <v>0.271029333493155</v>
      </c>
    </row>
    <row r="5643" spans="1:17" x14ac:dyDescent="0.2">
      <c r="A5643" t="s">
        <v>21532</v>
      </c>
      <c r="B5643">
        <v>1998.71231664524</v>
      </c>
      <c r="C5643">
        <v>1033.7366091772101</v>
      </c>
      <c r="D5643">
        <v>0.93974999999999997</v>
      </c>
      <c r="E5643" s="12">
        <v>2.9372E-25</v>
      </c>
      <c r="F5643" s="12">
        <v>7.7367999999999994E-24</v>
      </c>
      <c r="G5643" t="s">
        <v>21533</v>
      </c>
      <c r="H5643" t="s">
        <v>5316</v>
      </c>
      <c r="I5643" t="s">
        <v>21534</v>
      </c>
      <c r="J5643">
        <v>1133</v>
      </c>
      <c r="K5643">
        <v>916</v>
      </c>
      <c r="L5643">
        <v>2019</v>
      </c>
      <c r="M5643">
        <v>2065</v>
      </c>
      <c r="N5643">
        <v>46.4585450136926</v>
      </c>
      <c r="O5643">
        <v>45.388100197074003</v>
      </c>
      <c r="P5643">
        <v>89.834063502154294</v>
      </c>
      <c r="Q5643">
        <v>98.237157766525797</v>
      </c>
    </row>
    <row r="5644" spans="1:17" x14ac:dyDescent="0.2">
      <c r="A5644" t="s">
        <v>21535</v>
      </c>
      <c r="B5644">
        <v>13311.6790336914</v>
      </c>
      <c r="C5644">
        <v>6908.34901864314</v>
      </c>
      <c r="D5644">
        <v>0.94206999999999996</v>
      </c>
      <c r="E5644" s="12">
        <v>6.4873999999999996E-66</v>
      </c>
      <c r="F5644" s="12">
        <v>6.8679000000000001E-64</v>
      </c>
      <c r="G5644" t="s">
        <v>21536</v>
      </c>
      <c r="H5644" t="s">
        <v>5316</v>
      </c>
      <c r="I5644" t="s">
        <v>21537</v>
      </c>
      <c r="J5644">
        <v>7654</v>
      </c>
      <c r="K5644">
        <v>6053</v>
      </c>
      <c r="L5644">
        <v>14412</v>
      </c>
      <c r="M5644">
        <v>12839</v>
      </c>
      <c r="N5644">
        <v>130.680484372438</v>
      </c>
      <c r="O5644">
        <v>124.88313377077399</v>
      </c>
      <c r="P5644">
        <v>267.00264418865601</v>
      </c>
      <c r="Q5644">
        <v>254.315900771457</v>
      </c>
    </row>
    <row r="5645" spans="1:17" x14ac:dyDescent="0.2">
      <c r="A5645" t="s">
        <v>21538</v>
      </c>
      <c r="B5645">
        <v>66.192679109512298</v>
      </c>
      <c r="C5645">
        <v>28.4350914363167</v>
      </c>
      <c r="D5645">
        <v>0.94240999999999997</v>
      </c>
      <c r="E5645">
        <v>8.3999999999999995E-3</v>
      </c>
      <c r="F5645">
        <v>2.4403999999999999E-2</v>
      </c>
      <c r="G5645" t="s">
        <v>21539</v>
      </c>
      <c r="H5645" t="s">
        <v>5316</v>
      </c>
      <c r="I5645" t="s">
        <v>21540</v>
      </c>
      <c r="J5645">
        <v>29</v>
      </c>
      <c r="K5645">
        <v>27</v>
      </c>
      <c r="L5645">
        <v>81</v>
      </c>
      <c r="M5645">
        <v>55</v>
      </c>
      <c r="N5645">
        <v>0.63200158204484103</v>
      </c>
      <c r="O5645">
        <v>0.71104120403998605</v>
      </c>
      <c r="P5645">
        <v>1.9154649858266</v>
      </c>
      <c r="Q5645">
        <v>1.39060214591911</v>
      </c>
    </row>
    <row r="5646" spans="1:17" x14ac:dyDescent="0.2">
      <c r="A5646" t="s">
        <v>21541</v>
      </c>
      <c r="B5646">
        <v>2753.0027280363001</v>
      </c>
      <c r="C5646">
        <v>1422.6581662635599</v>
      </c>
      <c r="D5646">
        <v>0.94391999999999998</v>
      </c>
      <c r="E5646" s="12">
        <v>7.3973000000000003E-31</v>
      </c>
      <c r="F5646" s="12">
        <v>2.4989999999999999E-29</v>
      </c>
      <c r="G5646" t="s">
        <v>21542</v>
      </c>
      <c r="H5646" t="s">
        <v>5316</v>
      </c>
      <c r="I5646" t="s">
        <v>21543</v>
      </c>
      <c r="J5646">
        <v>1530</v>
      </c>
      <c r="K5646">
        <v>1285</v>
      </c>
      <c r="L5646">
        <v>3022</v>
      </c>
      <c r="M5646">
        <v>2616</v>
      </c>
      <c r="N5646">
        <v>133.481860513057</v>
      </c>
      <c r="O5646">
        <v>135.47051595406199</v>
      </c>
      <c r="P5646">
        <v>286.084488996635</v>
      </c>
      <c r="Q5646">
        <v>264.78208546362299</v>
      </c>
    </row>
    <row r="5647" spans="1:17" x14ac:dyDescent="0.2">
      <c r="A5647" t="s">
        <v>21544</v>
      </c>
      <c r="B5647">
        <v>46.0958896744444</v>
      </c>
      <c r="C5647">
        <v>18.060638813659299</v>
      </c>
      <c r="D5647">
        <v>0.94401000000000002</v>
      </c>
      <c r="E5647">
        <v>1.5398E-2</v>
      </c>
      <c r="F5647">
        <v>4.1238999999999998E-2</v>
      </c>
      <c r="G5647" t="s">
        <v>21545</v>
      </c>
      <c r="H5647" t="s">
        <v>5316</v>
      </c>
      <c r="I5647" t="s">
        <v>21546</v>
      </c>
      <c r="J5647">
        <v>21</v>
      </c>
      <c r="K5647">
        <v>15</v>
      </c>
      <c r="L5647">
        <v>43</v>
      </c>
      <c r="M5647">
        <v>51</v>
      </c>
      <c r="N5647">
        <v>0.55186002729170902</v>
      </c>
      <c r="O5647">
        <v>0.47633417237390802</v>
      </c>
      <c r="P5647">
        <v>1.2261599597474799</v>
      </c>
      <c r="Q5647">
        <v>1.5548906701788601</v>
      </c>
    </row>
    <row r="5648" spans="1:17" x14ac:dyDescent="0.2">
      <c r="A5648" t="s">
        <v>21547</v>
      </c>
      <c r="B5648">
        <v>583.26456155174503</v>
      </c>
      <c r="C5648">
        <v>296.47568832000599</v>
      </c>
      <c r="D5648">
        <v>0.94413999999999998</v>
      </c>
      <c r="E5648" s="12">
        <v>2.2514000000000001E-10</v>
      </c>
      <c r="F5648" s="12">
        <v>2.2706E-9</v>
      </c>
      <c r="G5648" t="s">
        <v>21548</v>
      </c>
      <c r="H5648" t="s">
        <v>5316</v>
      </c>
      <c r="I5648" t="s">
        <v>21549</v>
      </c>
      <c r="J5648">
        <v>333</v>
      </c>
      <c r="K5648">
        <v>256</v>
      </c>
      <c r="L5648">
        <v>612</v>
      </c>
      <c r="M5648">
        <v>581</v>
      </c>
      <c r="N5648">
        <v>7.5654805893007602</v>
      </c>
      <c r="O5648">
        <v>7.0281834638189702</v>
      </c>
      <c r="P5648">
        <v>15.087342213421501</v>
      </c>
      <c r="Q5648">
        <v>15.3139935007333</v>
      </c>
    </row>
    <row r="5649" spans="1:17" x14ac:dyDescent="0.2">
      <c r="A5649" t="s">
        <v>21550</v>
      </c>
      <c r="B5649">
        <v>1416.91225750321</v>
      </c>
      <c r="C5649">
        <v>728.64365969867799</v>
      </c>
      <c r="D5649">
        <v>0.94479000000000002</v>
      </c>
      <c r="E5649" s="12">
        <v>4.9955999999999999E-20</v>
      </c>
      <c r="F5649" s="12">
        <v>1.0114000000000001E-18</v>
      </c>
      <c r="G5649" t="s">
        <v>21551</v>
      </c>
      <c r="H5649" t="s">
        <v>5316</v>
      </c>
      <c r="I5649" t="s">
        <v>21552</v>
      </c>
      <c r="J5649">
        <v>803</v>
      </c>
      <c r="K5649">
        <v>642</v>
      </c>
      <c r="L5649">
        <v>1541</v>
      </c>
      <c r="M5649">
        <v>1360</v>
      </c>
      <c r="N5649">
        <v>55.453665932031598</v>
      </c>
      <c r="O5649">
        <v>53.574802809430601</v>
      </c>
      <c r="P5649">
        <v>115.474578698928</v>
      </c>
      <c r="Q5649">
        <v>108.961647986958</v>
      </c>
    </row>
    <row r="5650" spans="1:17" x14ac:dyDescent="0.2">
      <c r="A5650" t="s">
        <v>21553</v>
      </c>
      <c r="B5650">
        <v>9641.4927700334392</v>
      </c>
      <c r="C5650">
        <v>4995.96760828483</v>
      </c>
      <c r="D5650">
        <v>0.94486000000000003</v>
      </c>
      <c r="E5650" s="12">
        <v>2.8220000000000002E-72</v>
      </c>
      <c r="F5650" s="12">
        <v>3.4488000000000003E-70</v>
      </c>
      <c r="G5650" t="s">
        <v>21554</v>
      </c>
      <c r="H5650" t="s">
        <v>5316</v>
      </c>
      <c r="I5650" t="s">
        <v>21555</v>
      </c>
      <c r="J5650">
        <v>5400</v>
      </c>
      <c r="K5650">
        <v>4490</v>
      </c>
      <c r="L5650">
        <v>10106</v>
      </c>
      <c r="M5650">
        <v>9614</v>
      </c>
      <c r="N5650">
        <v>152.20177758365901</v>
      </c>
      <c r="O5650">
        <v>152.92663854507401</v>
      </c>
      <c r="P5650">
        <v>309.08241002139403</v>
      </c>
      <c r="Q5650">
        <v>314.37653348345702</v>
      </c>
    </row>
    <row r="5651" spans="1:17" x14ac:dyDescent="0.2">
      <c r="A5651" t="s">
        <v>21556</v>
      </c>
      <c r="B5651">
        <v>8178.15923718461</v>
      </c>
      <c r="C5651">
        <v>4236.50687846849</v>
      </c>
      <c r="D5651">
        <v>0.94494</v>
      </c>
      <c r="E5651" s="12">
        <v>3.3309E-59</v>
      </c>
      <c r="F5651" s="12">
        <v>2.9606000000000002E-57</v>
      </c>
      <c r="G5651" t="s">
        <v>21557</v>
      </c>
      <c r="H5651" t="s">
        <v>5316</v>
      </c>
      <c r="I5651" t="s">
        <v>21558</v>
      </c>
      <c r="J5651">
        <v>4474</v>
      </c>
      <c r="K5651">
        <v>3895</v>
      </c>
      <c r="L5651">
        <v>8799</v>
      </c>
      <c r="M5651">
        <v>7940</v>
      </c>
      <c r="N5651">
        <v>47.125300427446497</v>
      </c>
      <c r="O5651">
        <v>49.576567074566597</v>
      </c>
      <c r="P5651">
        <v>100.56815923612901</v>
      </c>
      <c r="Q5651">
        <v>97.028360422168504</v>
      </c>
    </row>
    <row r="5652" spans="1:17" x14ac:dyDescent="0.2">
      <c r="A5652" t="s">
        <v>21559</v>
      </c>
      <c r="B5652">
        <v>879.16841414320504</v>
      </c>
      <c r="C5652">
        <v>450.333568663248</v>
      </c>
      <c r="D5652">
        <v>0.94498000000000004</v>
      </c>
      <c r="E5652" s="12">
        <v>2.6242000000000001E-13</v>
      </c>
      <c r="F5652" s="12">
        <v>3.4022000000000002E-12</v>
      </c>
      <c r="G5652" t="s">
        <v>21560</v>
      </c>
      <c r="H5652" t="s">
        <v>5316</v>
      </c>
      <c r="I5652" t="s">
        <v>21561</v>
      </c>
      <c r="J5652">
        <v>448</v>
      </c>
      <c r="K5652">
        <v>437</v>
      </c>
      <c r="L5652">
        <v>918</v>
      </c>
      <c r="M5652">
        <v>880</v>
      </c>
      <c r="N5652">
        <v>17.987764755738699</v>
      </c>
      <c r="O5652">
        <v>21.202714175355801</v>
      </c>
      <c r="P5652">
        <v>39.995478559073803</v>
      </c>
      <c r="Q5652">
        <v>40.992263108848199</v>
      </c>
    </row>
    <row r="5653" spans="1:17" x14ac:dyDescent="0.2">
      <c r="A5653" t="s">
        <v>21562</v>
      </c>
      <c r="B5653">
        <v>492.60696948779002</v>
      </c>
      <c r="C5653">
        <v>249.708020969469</v>
      </c>
      <c r="D5653">
        <v>0.94560999999999995</v>
      </c>
      <c r="E5653" s="12">
        <v>3.2792E-9</v>
      </c>
      <c r="F5653" s="12">
        <v>2.8976000000000001E-8</v>
      </c>
      <c r="G5653" t="s">
        <v>21563</v>
      </c>
      <c r="H5653" t="s">
        <v>5316</v>
      </c>
      <c r="I5653" t="s">
        <v>21564</v>
      </c>
      <c r="J5653">
        <v>262</v>
      </c>
      <c r="K5653">
        <v>231</v>
      </c>
      <c r="L5653">
        <v>525</v>
      </c>
      <c r="M5653">
        <v>483</v>
      </c>
      <c r="N5653">
        <v>6.7762944101014702</v>
      </c>
      <c r="O5653">
        <v>7.2196108970867101</v>
      </c>
      <c r="P5653">
        <v>14.73395400709</v>
      </c>
      <c r="Q5653">
        <v>14.492995060908999</v>
      </c>
    </row>
    <row r="5654" spans="1:17" x14ac:dyDescent="0.2">
      <c r="A5654" t="s">
        <v>21565</v>
      </c>
      <c r="B5654">
        <v>12.271135783856799</v>
      </c>
      <c r="C5654">
        <v>1.0188581135650101</v>
      </c>
      <c r="D5654">
        <v>0.94818999999999998</v>
      </c>
      <c r="E5654">
        <v>1.7769E-2</v>
      </c>
      <c r="F5654">
        <v>4.6649999999999997E-2</v>
      </c>
      <c r="G5654" t="s">
        <v>21566</v>
      </c>
      <c r="H5654" t="s">
        <v>5316</v>
      </c>
      <c r="I5654" t="s">
        <v>21567</v>
      </c>
      <c r="J5654">
        <v>1</v>
      </c>
      <c r="K5654">
        <v>1</v>
      </c>
      <c r="L5654">
        <v>11</v>
      </c>
      <c r="M5654">
        <v>14</v>
      </c>
      <c r="N5654">
        <v>1.7567809215299799E-2</v>
      </c>
      <c r="O5654">
        <v>2.1228946524146201E-2</v>
      </c>
      <c r="P5654">
        <v>0.20969077400925901</v>
      </c>
      <c r="Q5654">
        <v>0.28534198643299102</v>
      </c>
    </row>
    <row r="5655" spans="1:17" x14ac:dyDescent="0.2">
      <c r="A5655" t="s">
        <v>21568</v>
      </c>
      <c r="B5655">
        <v>245.575070408063</v>
      </c>
      <c r="C5655">
        <v>121.147744705758</v>
      </c>
      <c r="D5655">
        <v>0.94828000000000001</v>
      </c>
      <c r="E5655" s="12">
        <v>1.2695E-5</v>
      </c>
      <c r="F5655" s="12">
        <v>6.7955999999999998E-5</v>
      </c>
      <c r="G5655" t="s">
        <v>21569</v>
      </c>
      <c r="H5655" t="s">
        <v>5316</v>
      </c>
      <c r="I5655" t="s">
        <v>21570</v>
      </c>
      <c r="J5655">
        <v>132</v>
      </c>
      <c r="K5655">
        <v>108</v>
      </c>
      <c r="L5655">
        <v>271</v>
      </c>
      <c r="M5655">
        <v>232</v>
      </c>
      <c r="N5655">
        <v>3.1837672218283899</v>
      </c>
      <c r="O5655">
        <v>3.1477625790282899</v>
      </c>
      <c r="P5655">
        <v>7.0926037618867701</v>
      </c>
      <c r="Q5655">
        <v>6.4919534798839802</v>
      </c>
    </row>
    <row r="5656" spans="1:17" x14ac:dyDescent="0.2">
      <c r="A5656" t="s">
        <v>21571</v>
      </c>
      <c r="B5656">
        <v>149.92103593611</v>
      </c>
      <c r="C5656">
        <v>71.688375858590305</v>
      </c>
      <c r="D5656">
        <v>0.94882999999999995</v>
      </c>
      <c r="E5656">
        <v>3.4552999999999998E-4</v>
      </c>
      <c r="F5656">
        <v>1.4073E-3</v>
      </c>
      <c r="G5656" t="s">
        <v>21572</v>
      </c>
      <c r="H5656" t="s">
        <v>5335</v>
      </c>
      <c r="I5656" t="s">
        <v>5387</v>
      </c>
      <c r="J5656">
        <v>78</v>
      </c>
      <c r="K5656">
        <v>64</v>
      </c>
      <c r="L5656">
        <v>164</v>
      </c>
      <c r="M5656">
        <v>143</v>
      </c>
      <c r="N5656">
        <v>1.97573581199384</v>
      </c>
      <c r="O5656">
        <v>1.9589577970799401</v>
      </c>
      <c r="P5656">
        <v>4.5076184566745603</v>
      </c>
      <c r="Q5656">
        <v>4.2023318507165301</v>
      </c>
    </row>
    <row r="5657" spans="1:17" x14ac:dyDescent="0.2">
      <c r="A5657" t="s">
        <v>21573</v>
      </c>
      <c r="B5657">
        <v>44.136523142123998</v>
      </c>
      <c r="C5657">
        <v>16.485883771559902</v>
      </c>
      <c r="D5657">
        <v>0.94899</v>
      </c>
      <c r="E5657">
        <v>1.7713E-2</v>
      </c>
      <c r="F5657">
        <v>4.6532999999999998E-2</v>
      </c>
      <c r="G5657" t="s">
        <v>21574</v>
      </c>
      <c r="H5657" t="s">
        <v>5316</v>
      </c>
      <c r="I5657" t="s">
        <v>21575</v>
      </c>
      <c r="J5657">
        <v>20</v>
      </c>
      <c r="K5657">
        <v>13</v>
      </c>
      <c r="L5657">
        <v>60</v>
      </c>
      <c r="M5657">
        <v>31</v>
      </c>
      <c r="N5657">
        <v>0.47205809027824802</v>
      </c>
      <c r="O5657">
        <v>0.37078285008650802</v>
      </c>
      <c r="P5657">
        <v>1.5366881102299601</v>
      </c>
      <c r="Q5657">
        <v>0.84888172000329098</v>
      </c>
    </row>
    <row r="5658" spans="1:17" x14ac:dyDescent="0.2">
      <c r="A5658" t="s">
        <v>21576</v>
      </c>
      <c r="B5658">
        <v>339.93408092173797</v>
      </c>
      <c r="C5658">
        <v>169.12185918935401</v>
      </c>
      <c r="D5658">
        <v>0.95133999999999996</v>
      </c>
      <c r="E5658" s="12">
        <v>6.6283000000000001E-7</v>
      </c>
      <c r="F5658" s="12">
        <v>4.3630999999999998E-6</v>
      </c>
      <c r="G5658" t="s">
        <v>21577</v>
      </c>
      <c r="H5658" t="s">
        <v>5316</v>
      </c>
      <c r="I5658" t="s">
        <v>21578</v>
      </c>
      <c r="J5658">
        <v>196</v>
      </c>
      <c r="K5658">
        <v>141</v>
      </c>
      <c r="L5658">
        <v>370</v>
      </c>
      <c r="M5658">
        <v>326</v>
      </c>
      <c r="N5658">
        <v>16.135175797949699</v>
      </c>
      <c r="O5658">
        <v>14.0264439142481</v>
      </c>
      <c r="P5658">
        <v>33.051287769214397</v>
      </c>
      <c r="Q5658">
        <v>31.135458712127001</v>
      </c>
    </row>
    <row r="5659" spans="1:17" x14ac:dyDescent="0.2">
      <c r="A5659" t="s">
        <v>21579</v>
      </c>
      <c r="B5659">
        <v>266.02204297286102</v>
      </c>
      <c r="C5659">
        <v>130.96458286739301</v>
      </c>
      <c r="D5659">
        <v>0.95262999999999998</v>
      </c>
      <c r="E5659" s="12">
        <v>7.5440000000000001E-6</v>
      </c>
      <c r="F5659" s="12">
        <v>4.1907999999999999E-5</v>
      </c>
      <c r="G5659" t="s">
        <v>21580</v>
      </c>
      <c r="H5659" t="s">
        <v>5316</v>
      </c>
      <c r="I5659" t="s">
        <v>21581</v>
      </c>
      <c r="J5659">
        <v>146</v>
      </c>
      <c r="K5659">
        <v>114</v>
      </c>
      <c r="L5659">
        <v>258</v>
      </c>
      <c r="M5659">
        <v>285</v>
      </c>
      <c r="N5659">
        <v>8.7605589411815696</v>
      </c>
      <c r="O5659">
        <v>8.2659856712618804</v>
      </c>
      <c r="P5659">
        <v>16.798391448540499</v>
      </c>
      <c r="Q5659">
        <v>19.840100070958599</v>
      </c>
    </row>
    <row r="5660" spans="1:17" x14ac:dyDescent="0.2">
      <c r="A5660" t="s">
        <v>21582</v>
      </c>
      <c r="B5660">
        <v>600.47899233767703</v>
      </c>
      <c r="C5660">
        <v>302.771273423428</v>
      </c>
      <c r="D5660">
        <v>0.95420000000000005</v>
      </c>
      <c r="E5660" s="12">
        <v>1.9755999999999999E-10</v>
      </c>
      <c r="F5660" s="12">
        <v>2.0058999999999999E-9</v>
      </c>
      <c r="G5660" t="s">
        <v>21583</v>
      </c>
      <c r="H5660" t="s">
        <v>5316</v>
      </c>
      <c r="I5660" t="s">
        <v>21584</v>
      </c>
      <c r="J5660">
        <v>349</v>
      </c>
      <c r="K5660">
        <v>254</v>
      </c>
      <c r="L5660">
        <v>645</v>
      </c>
      <c r="M5660">
        <v>584</v>
      </c>
      <c r="N5660">
        <v>8.1308034897382306</v>
      </c>
      <c r="O5660">
        <v>7.15076640650011</v>
      </c>
      <c r="P5660">
        <v>16.305599982405599</v>
      </c>
      <c r="Q5660">
        <v>15.7848668654101</v>
      </c>
    </row>
    <row r="5661" spans="1:17" x14ac:dyDescent="0.2">
      <c r="A5661" t="s">
        <v>21585</v>
      </c>
      <c r="B5661">
        <v>1798.6124907610499</v>
      </c>
      <c r="C5661">
        <v>921.11490741896205</v>
      </c>
      <c r="D5661">
        <v>0.95433999999999997</v>
      </c>
      <c r="E5661" s="12">
        <v>1.2599000000000001E-25</v>
      </c>
      <c r="F5661" s="12">
        <v>3.3611999999999997E-24</v>
      </c>
      <c r="G5661" t="s">
        <v>21586</v>
      </c>
      <c r="H5661" t="s">
        <v>5316</v>
      </c>
      <c r="I5661" t="s">
        <v>21587</v>
      </c>
      <c r="J5661">
        <v>993</v>
      </c>
      <c r="K5661">
        <v>830</v>
      </c>
      <c r="L5661">
        <v>1890</v>
      </c>
      <c r="M5661">
        <v>1789</v>
      </c>
      <c r="N5661">
        <v>12.9404974442898</v>
      </c>
      <c r="O5661">
        <v>13.0704533640533</v>
      </c>
      <c r="P5661">
        <v>26.7259134846752</v>
      </c>
      <c r="Q5661">
        <v>27.047809662882301</v>
      </c>
    </row>
    <row r="5662" spans="1:17" x14ac:dyDescent="0.2">
      <c r="A5662" t="s">
        <v>21588</v>
      </c>
      <c r="B5662">
        <v>448.41729893974298</v>
      </c>
      <c r="C5662">
        <v>224.789029993903</v>
      </c>
      <c r="D5662">
        <v>0.95574000000000003</v>
      </c>
      <c r="E5662" s="12">
        <v>9.5715000000000007E-9</v>
      </c>
      <c r="F5662" s="12">
        <v>8.0633000000000005E-8</v>
      </c>
      <c r="G5662" t="s">
        <v>21589</v>
      </c>
      <c r="H5662" t="s">
        <v>5747</v>
      </c>
      <c r="I5662" t="s">
        <v>5387</v>
      </c>
      <c r="J5662">
        <v>249</v>
      </c>
      <c r="K5662">
        <v>197</v>
      </c>
      <c r="L5662">
        <v>467</v>
      </c>
      <c r="M5662">
        <v>450</v>
      </c>
      <c r="N5662">
        <v>20.945261583224401</v>
      </c>
      <c r="O5662">
        <v>20.024584078192198</v>
      </c>
      <c r="P5662">
        <v>42.625781387026898</v>
      </c>
      <c r="Q5662">
        <v>43.9156174713792</v>
      </c>
    </row>
    <row r="5663" spans="1:17" x14ac:dyDescent="0.2">
      <c r="A5663" t="s">
        <v>21590</v>
      </c>
      <c r="B5663">
        <v>1494.10998463687</v>
      </c>
      <c r="C5663">
        <v>762.82359190734496</v>
      </c>
      <c r="D5663">
        <v>0.95640999999999998</v>
      </c>
      <c r="E5663" s="12">
        <v>6.4045E-22</v>
      </c>
      <c r="F5663" s="12">
        <v>1.4250000000000001E-20</v>
      </c>
      <c r="G5663" t="s">
        <v>21591</v>
      </c>
      <c r="H5663" t="s">
        <v>5316</v>
      </c>
      <c r="I5663" t="s">
        <v>21592</v>
      </c>
      <c r="J5663">
        <v>830</v>
      </c>
      <c r="K5663">
        <v>681</v>
      </c>
      <c r="L5663">
        <v>1605</v>
      </c>
      <c r="M5663">
        <v>1453</v>
      </c>
      <c r="N5663">
        <v>15.0462772031219</v>
      </c>
      <c r="O5663">
        <v>14.917942020801799</v>
      </c>
      <c r="P5663">
        <v>31.571486773586699</v>
      </c>
      <c r="Q5663">
        <v>30.558822709601799</v>
      </c>
    </row>
    <row r="5664" spans="1:17" x14ac:dyDescent="0.2">
      <c r="A5664" t="s">
        <v>21593</v>
      </c>
      <c r="B5664">
        <v>413.2685848923</v>
      </c>
      <c r="C5664">
        <v>206.637172969228</v>
      </c>
      <c r="D5664">
        <v>0.95726</v>
      </c>
      <c r="E5664" s="12">
        <v>3.0950000000000003E-8</v>
      </c>
      <c r="F5664" s="12">
        <v>2.4601000000000002E-7</v>
      </c>
      <c r="G5664" t="s">
        <v>21594</v>
      </c>
      <c r="H5664" t="s">
        <v>5316</v>
      </c>
      <c r="I5664" t="s">
        <v>21595</v>
      </c>
      <c r="J5664">
        <v>223</v>
      </c>
      <c r="K5664">
        <v>186</v>
      </c>
      <c r="L5664">
        <v>447</v>
      </c>
      <c r="M5664">
        <v>399</v>
      </c>
      <c r="N5664">
        <v>4.6659311711377098</v>
      </c>
      <c r="O5664">
        <v>4.7028079738209696</v>
      </c>
      <c r="P5664">
        <v>10.148690760068099</v>
      </c>
      <c r="Q5664">
        <v>9.6855970900456807</v>
      </c>
    </row>
    <row r="5665" spans="1:17" x14ac:dyDescent="0.2">
      <c r="A5665" t="s">
        <v>21596</v>
      </c>
      <c r="B5665">
        <v>786.449885726312</v>
      </c>
      <c r="C5665">
        <v>397.994909299955</v>
      </c>
      <c r="D5665">
        <v>0.95987</v>
      </c>
      <c r="E5665" s="12">
        <v>1.8922999999999999E-13</v>
      </c>
      <c r="F5665" s="12">
        <v>2.4825E-12</v>
      </c>
      <c r="G5665" t="s">
        <v>21597</v>
      </c>
      <c r="H5665" t="s">
        <v>5316</v>
      </c>
      <c r="I5665" t="s">
        <v>21598</v>
      </c>
      <c r="J5665">
        <v>419</v>
      </c>
      <c r="K5665">
        <v>367</v>
      </c>
      <c r="L5665">
        <v>814</v>
      </c>
      <c r="M5665">
        <v>794</v>
      </c>
      <c r="N5665">
        <v>20.3850843929382</v>
      </c>
      <c r="O5665">
        <v>21.576221488997898</v>
      </c>
      <c r="P5665">
        <v>42.9726292869641</v>
      </c>
      <c r="Q5665">
        <v>44.816612962563802</v>
      </c>
    </row>
    <row r="5666" spans="1:17" x14ac:dyDescent="0.2">
      <c r="A5666" t="s">
        <v>21599</v>
      </c>
      <c r="B5666">
        <v>231.13434096380701</v>
      </c>
      <c r="C5666">
        <v>112.535636144695</v>
      </c>
      <c r="D5666">
        <v>0.96021999999999996</v>
      </c>
      <c r="E5666" s="12">
        <v>2.4008000000000001E-5</v>
      </c>
      <c r="F5666">
        <v>1.2263000000000001E-4</v>
      </c>
      <c r="G5666" t="s">
        <v>21600</v>
      </c>
      <c r="H5666" t="s">
        <v>5316</v>
      </c>
      <c r="I5666" t="s">
        <v>21601</v>
      </c>
      <c r="J5666">
        <v>117</v>
      </c>
      <c r="K5666">
        <v>105</v>
      </c>
      <c r="L5666">
        <v>266</v>
      </c>
      <c r="M5666">
        <v>208</v>
      </c>
      <c r="N5666">
        <v>3.8409745451405999</v>
      </c>
      <c r="O5666">
        <v>4.1653903158654497</v>
      </c>
      <c r="P5666">
        <v>9.4755894365839701</v>
      </c>
      <c r="Q5666">
        <v>7.92207483236486</v>
      </c>
    </row>
    <row r="5667" spans="1:17" x14ac:dyDescent="0.2">
      <c r="A5667" t="s">
        <v>21602</v>
      </c>
      <c r="B5667">
        <v>277.44282026194497</v>
      </c>
      <c r="C5667">
        <v>135.87128441572301</v>
      </c>
      <c r="D5667">
        <v>0.96113000000000004</v>
      </c>
      <c r="E5667" s="12">
        <v>4.2602999999999997E-6</v>
      </c>
      <c r="F5667" s="12">
        <v>2.4652E-5</v>
      </c>
      <c r="G5667" t="s">
        <v>21603</v>
      </c>
      <c r="H5667" t="s">
        <v>5316</v>
      </c>
      <c r="I5667" t="s">
        <v>21604</v>
      </c>
      <c r="J5667">
        <v>159</v>
      </c>
      <c r="K5667">
        <v>112</v>
      </c>
      <c r="L5667">
        <v>301</v>
      </c>
      <c r="M5667">
        <v>267</v>
      </c>
      <c r="N5667">
        <v>3.3025183995866199</v>
      </c>
      <c r="O5667">
        <v>2.8111044388097102</v>
      </c>
      <c r="P5667">
        <v>6.7839657772952098</v>
      </c>
      <c r="Q5667">
        <v>6.4339757719991404</v>
      </c>
    </row>
    <row r="5668" spans="1:17" x14ac:dyDescent="0.2">
      <c r="A5668" t="s">
        <v>21605</v>
      </c>
      <c r="B5668">
        <v>2516.55306022895</v>
      </c>
      <c r="C5668">
        <v>1283.91446146166</v>
      </c>
      <c r="D5668">
        <v>0.96199000000000001</v>
      </c>
      <c r="E5668" s="12">
        <v>1.1528E-30</v>
      </c>
      <c r="F5668" s="12">
        <v>3.8474000000000002E-29</v>
      </c>
      <c r="G5668" t="s">
        <v>21606</v>
      </c>
      <c r="H5668" t="s">
        <v>5316</v>
      </c>
      <c r="I5668" t="s">
        <v>21607</v>
      </c>
      <c r="J5668">
        <v>1372</v>
      </c>
      <c r="K5668">
        <v>1167</v>
      </c>
      <c r="L5668">
        <v>2748</v>
      </c>
      <c r="M5668">
        <v>2405</v>
      </c>
      <c r="N5668">
        <v>33.647923371564403</v>
      </c>
      <c r="O5668">
        <v>34.584846114881003</v>
      </c>
      <c r="P5668">
        <v>73.129047114551298</v>
      </c>
      <c r="Q5668">
        <v>68.428855113517201</v>
      </c>
    </row>
    <row r="5669" spans="1:17" x14ac:dyDescent="0.2">
      <c r="A5669" t="s">
        <v>21608</v>
      </c>
      <c r="B5669">
        <v>64.554559508345903</v>
      </c>
      <c r="C5669">
        <v>26.672747374722402</v>
      </c>
      <c r="D5669">
        <v>0.96289999999999998</v>
      </c>
      <c r="E5669">
        <v>7.9865999999999999E-3</v>
      </c>
      <c r="F5669">
        <v>2.3387000000000002E-2</v>
      </c>
      <c r="G5669" t="s">
        <v>21609</v>
      </c>
      <c r="H5669" t="s">
        <v>5316</v>
      </c>
      <c r="I5669" t="s">
        <v>21610</v>
      </c>
      <c r="J5669">
        <v>36</v>
      </c>
      <c r="K5669">
        <v>18</v>
      </c>
      <c r="L5669">
        <v>67</v>
      </c>
      <c r="M5669">
        <v>65</v>
      </c>
      <c r="N5669">
        <v>0.73363171283091899</v>
      </c>
      <c r="O5669">
        <v>0.443260403424172</v>
      </c>
      <c r="P5669">
        <v>1.4815606323635999</v>
      </c>
      <c r="Q5669">
        <v>1.53677041264625</v>
      </c>
    </row>
    <row r="5670" spans="1:17" x14ac:dyDescent="0.2">
      <c r="A5670" t="s">
        <v>21611</v>
      </c>
      <c r="B5670">
        <v>54.187280355272101</v>
      </c>
      <c r="C5670">
        <v>21.951917313399601</v>
      </c>
      <c r="D5670">
        <v>0.96304999999999996</v>
      </c>
      <c r="E5670">
        <v>1.0215E-2</v>
      </c>
      <c r="F5670">
        <v>2.8962999999999999E-2</v>
      </c>
      <c r="G5670" t="s">
        <v>21612</v>
      </c>
      <c r="H5670" t="s">
        <v>5747</v>
      </c>
      <c r="I5670" t="s">
        <v>21613</v>
      </c>
      <c r="J5670">
        <v>21</v>
      </c>
      <c r="K5670">
        <v>22</v>
      </c>
      <c r="L5670">
        <v>60</v>
      </c>
      <c r="M5670">
        <v>51</v>
      </c>
      <c r="N5670">
        <v>1.1478465142555301</v>
      </c>
      <c r="O5670">
        <v>1.4531084975050199</v>
      </c>
      <c r="P5670">
        <v>3.5586461500062301</v>
      </c>
      <c r="Q5670">
        <v>3.2341096429327401</v>
      </c>
    </row>
    <row r="5671" spans="1:17" x14ac:dyDescent="0.2">
      <c r="A5671" t="s">
        <v>21614</v>
      </c>
      <c r="B5671">
        <v>71.773742982667002</v>
      </c>
      <c r="C5671">
        <v>30.935768848477402</v>
      </c>
      <c r="D5671">
        <v>0.96333000000000002</v>
      </c>
      <c r="E5671">
        <v>5.2854E-3</v>
      </c>
      <c r="F5671">
        <v>1.6234999999999999E-2</v>
      </c>
      <c r="G5671" t="s">
        <v>21615</v>
      </c>
      <c r="H5671" t="s">
        <v>5924</v>
      </c>
      <c r="I5671" t="s">
        <v>21616</v>
      </c>
      <c r="J5671">
        <v>32</v>
      </c>
      <c r="K5671">
        <v>29</v>
      </c>
      <c r="L5671">
        <v>79</v>
      </c>
      <c r="M5671">
        <v>68</v>
      </c>
      <c r="N5671">
        <v>1.2282233524453501</v>
      </c>
      <c r="O5671">
        <v>1.3450431178689</v>
      </c>
      <c r="P5671">
        <v>3.2902090653907399</v>
      </c>
      <c r="Q5671">
        <v>3.0280031530135498</v>
      </c>
    </row>
    <row r="5672" spans="1:17" x14ac:dyDescent="0.2">
      <c r="A5672" t="s">
        <v>21617</v>
      </c>
      <c r="B5672">
        <v>2097.2611084956102</v>
      </c>
      <c r="C5672">
        <v>1067.91654138588</v>
      </c>
      <c r="D5672">
        <v>0.96348999999999996</v>
      </c>
      <c r="E5672" s="12">
        <v>9.7966999999999997E-29</v>
      </c>
      <c r="F5672" s="12">
        <v>3.0098000000000001E-27</v>
      </c>
      <c r="G5672" t="s">
        <v>21618</v>
      </c>
      <c r="H5672" t="s">
        <v>5316</v>
      </c>
      <c r="I5672" t="s">
        <v>21619</v>
      </c>
      <c r="J5672">
        <v>1160</v>
      </c>
      <c r="K5672">
        <v>955</v>
      </c>
      <c r="L5672">
        <v>2244</v>
      </c>
      <c r="M5672">
        <v>2048</v>
      </c>
      <c r="N5672">
        <v>31.447789564399901</v>
      </c>
      <c r="O5672">
        <v>31.285733655893701</v>
      </c>
      <c r="P5672">
        <v>66.012171495035304</v>
      </c>
      <c r="Q5672">
        <v>64.414275436466895</v>
      </c>
    </row>
    <row r="5673" spans="1:17" x14ac:dyDescent="0.2">
      <c r="A5673" t="s">
        <v>21620</v>
      </c>
      <c r="B5673">
        <v>1407.4774204493999</v>
      </c>
      <c r="C5673">
        <v>714.85463002121196</v>
      </c>
      <c r="D5673">
        <v>0.96419999999999995</v>
      </c>
      <c r="E5673" s="12">
        <v>4.0259999999999998E-21</v>
      </c>
      <c r="F5673" s="12">
        <v>8.5899999999999999E-20</v>
      </c>
      <c r="G5673" t="s">
        <v>21621</v>
      </c>
      <c r="H5673" t="s">
        <v>5316</v>
      </c>
      <c r="I5673" t="s">
        <v>21622</v>
      </c>
      <c r="J5673">
        <v>748</v>
      </c>
      <c r="K5673">
        <v>663</v>
      </c>
      <c r="L5673">
        <v>1480</v>
      </c>
      <c r="M5673">
        <v>1399</v>
      </c>
      <c r="N5673">
        <v>23.043113094591</v>
      </c>
      <c r="O5673">
        <v>24.681066292581001</v>
      </c>
      <c r="P5673">
        <v>49.473233945475499</v>
      </c>
      <c r="Q5673">
        <v>50.000840662811697</v>
      </c>
    </row>
    <row r="5674" spans="1:17" x14ac:dyDescent="0.2">
      <c r="A5674" t="s">
        <v>21623</v>
      </c>
      <c r="B5674">
        <v>744.12804812362901</v>
      </c>
      <c r="C5674">
        <v>374.37358366846502</v>
      </c>
      <c r="D5674">
        <v>0.96457999999999999</v>
      </c>
      <c r="E5674" s="12">
        <v>3.5127000000000002E-12</v>
      </c>
      <c r="F5674" s="12">
        <v>4.1673000000000003E-11</v>
      </c>
      <c r="G5674" t="s">
        <v>968</v>
      </c>
      <c r="H5674" t="s">
        <v>5316</v>
      </c>
      <c r="I5674" t="s">
        <v>21624</v>
      </c>
      <c r="J5674">
        <v>404</v>
      </c>
      <c r="K5674">
        <v>337</v>
      </c>
      <c r="L5674">
        <v>837</v>
      </c>
      <c r="M5674">
        <v>688</v>
      </c>
      <c r="N5674">
        <v>13.896428021174501</v>
      </c>
      <c r="O5674">
        <v>14.007562040975101</v>
      </c>
      <c r="P5674">
        <v>31.240379889857302</v>
      </c>
      <c r="Q5674">
        <v>27.455559199771098</v>
      </c>
    </row>
    <row r="5675" spans="1:17" x14ac:dyDescent="0.2">
      <c r="A5675" t="s">
        <v>21625</v>
      </c>
      <c r="B5675">
        <v>50.113830064089498</v>
      </c>
      <c r="C5675">
        <v>19.356586625247601</v>
      </c>
      <c r="D5675">
        <v>0.96469000000000005</v>
      </c>
      <c r="E5675">
        <v>1.2772E-2</v>
      </c>
      <c r="F5675">
        <v>3.5092999999999999E-2</v>
      </c>
      <c r="G5675" t="s">
        <v>21626</v>
      </c>
      <c r="H5675" t="s">
        <v>5316</v>
      </c>
      <c r="I5675" t="s">
        <v>21627</v>
      </c>
      <c r="J5675">
        <v>25</v>
      </c>
      <c r="K5675">
        <v>14</v>
      </c>
      <c r="L5675">
        <v>62</v>
      </c>
      <c r="M5675">
        <v>41</v>
      </c>
      <c r="N5675">
        <v>0.67775408543965299</v>
      </c>
      <c r="O5675">
        <v>0.45863902741624302</v>
      </c>
      <c r="P5675">
        <v>1.82386570084322</v>
      </c>
      <c r="Q5675">
        <v>1.28954360004646</v>
      </c>
    </row>
    <row r="5676" spans="1:17" x14ac:dyDescent="0.2">
      <c r="A5676" t="s">
        <v>21628</v>
      </c>
      <c r="B5676">
        <v>606.61101648618398</v>
      </c>
      <c r="C5676">
        <v>304.17046217344603</v>
      </c>
      <c r="D5676">
        <v>0.96531999999999996</v>
      </c>
      <c r="E5676" s="12">
        <v>1.6164E-10</v>
      </c>
      <c r="F5676" s="12">
        <v>1.6574000000000001E-9</v>
      </c>
      <c r="G5676" t="s">
        <v>21629</v>
      </c>
      <c r="H5676" t="s">
        <v>5316</v>
      </c>
      <c r="I5676" t="s">
        <v>21630</v>
      </c>
      <c r="J5676">
        <v>316</v>
      </c>
      <c r="K5676">
        <v>284</v>
      </c>
      <c r="L5676">
        <v>679</v>
      </c>
      <c r="M5676">
        <v>564</v>
      </c>
      <c r="N5676">
        <v>11.5071401124712</v>
      </c>
      <c r="O5676">
        <v>12.497107200757901</v>
      </c>
      <c r="P5676">
        <v>26.829904327084499</v>
      </c>
      <c r="Q5676">
        <v>23.827553905711799</v>
      </c>
    </row>
    <row r="5677" spans="1:17" x14ac:dyDescent="0.2">
      <c r="A5677" t="s">
        <v>21631</v>
      </c>
      <c r="B5677">
        <v>1187.71543435999</v>
      </c>
      <c r="C5677">
        <v>601.12456947087003</v>
      </c>
      <c r="D5677">
        <v>0.96609999999999996</v>
      </c>
      <c r="E5677" s="12">
        <v>1.2288000000000001E-16</v>
      </c>
      <c r="F5677" s="12">
        <v>2.0527E-15</v>
      </c>
      <c r="G5677" t="s">
        <v>21632</v>
      </c>
      <c r="H5677" t="s">
        <v>5316</v>
      </c>
      <c r="I5677" t="s">
        <v>21633</v>
      </c>
      <c r="J5677">
        <v>596</v>
      </c>
      <c r="K5677">
        <v>585</v>
      </c>
      <c r="L5677">
        <v>1221</v>
      </c>
      <c r="M5677">
        <v>1207</v>
      </c>
      <c r="N5677">
        <v>20.645319778439799</v>
      </c>
      <c r="O5677">
        <v>24.487365134642001</v>
      </c>
      <c r="P5677">
        <v>45.894437307758402</v>
      </c>
      <c r="Q5677">
        <v>48.5068041976579</v>
      </c>
    </row>
    <row r="5678" spans="1:17" x14ac:dyDescent="0.2">
      <c r="A5678" t="s">
        <v>21634</v>
      </c>
      <c r="B5678">
        <v>273.63274450476501</v>
      </c>
      <c r="C5678">
        <v>133.558196023058</v>
      </c>
      <c r="D5678">
        <v>0.96633999999999998</v>
      </c>
      <c r="E5678" s="12">
        <v>4.8319999999999996E-6</v>
      </c>
      <c r="F5678" s="12">
        <v>2.7656000000000001E-5</v>
      </c>
      <c r="G5678" t="s">
        <v>21635</v>
      </c>
      <c r="H5678" t="s">
        <v>5316</v>
      </c>
      <c r="I5678" t="s">
        <v>21636</v>
      </c>
      <c r="J5678">
        <v>148</v>
      </c>
      <c r="K5678">
        <v>117</v>
      </c>
      <c r="L5678">
        <v>312</v>
      </c>
      <c r="M5678">
        <v>249</v>
      </c>
      <c r="N5678">
        <v>2.10273873667958</v>
      </c>
      <c r="O5678">
        <v>2.0087241381166501</v>
      </c>
      <c r="P5678">
        <v>4.8100237990718302</v>
      </c>
      <c r="Q5678">
        <v>4.1043367404716502</v>
      </c>
    </row>
    <row r="5679" spans="1:17" x14ac:dyDescent="0.2">
      <c r="A5679" t="s">
        <v>21637</v>
      </c>
      <c r="B5679">
        <v>816.99131292772404</v>
      </c>
      <c r="C5679">
        <v>411.05075822431797</v>
      </c>
      <c r="D5679">
        <v>0.96808000000000005</v>
      </c>
      <c r="E5679" s="12">
        <v>4.202E-14</v>
      </c>
      <c r="F5679" s="12">
        <v>5.8152000000000003E-13</v>
      </c>
      <c r="G5679" t="s">
        <v>21638</v>
      </c>
      <c r="H5679" t="s">
        <v>5316</v>
      </c>
      <c r="I5679" t="s">
        <v>21639</v>
      </c>
      <c r="J5679">
        <v>446</v>
      </c>
      <c r="K5679">
        <v>368</v>
      </c>
      <c r="L5679">
        <v>875</v>
      </c>
      <c r="M5679">
        <v>797</v>
      </c>
      <c r="N5679">
        <v>14.388014758311201</v>
      </c>
      <c r="O5679">
        <v>14.3457966752706</v>
      </c>
      <c r="P5679">
        <v>30.6297251760293</v>
      </c>
      <c r="Q5679">
        <v>29.829390221758199</v>
      </c>
    </row>
    <row r="5680" spans="1:17" x14ac:dyDescent="0.2">
      <c r="A5680" t="s">
        <v>21640</v>
      </c>
      <c r="B5680">
        <v>1252.4128986168</v>
      </c>
      <c r="C5680">
        <v>631.29624198146701</v>
      </c>
      <c r="D5680">
        <v>0.96892</v>
      </c>
      <c r="E5680" s="12">
        <v>7.1200999999999996E-17</v>
      </c>
      <c r="F5680" s="12">
        <v>1.2064E-15</v>
      </c>
      <c r="G5680" t="s">
        <v>21641</v>
      </c>
      <c r="H5680" t="s">
        <v>5924</v>
      </c>
      <c r="I5680" t="s">
        <v>21642</v>
      </c>
      <c r="J5680">
        <v>708</v>
      </c>
      <c r="K5680">
        <v>546</v>
      </c>
      <c r="L5680">
        <v>1415</v>
      </c>
      <c r="M5680">
        <v>1152</v>
      </c>
      <c r="N5680">
        <v>26.314135880044599</v>
      </c>
      <c r="O5680">
        <v>24.522194605583699</v>
      </c>
      <c r="P5680">
        <v>57.066511707177298</v>
      </c>
      <c r="Q5680">
        <v>49.673913025850702</v>
      </c>
    </row>
    <row r="5681" spans="1:17" x14ac:dyDescent="0.2">
      <c r="A5681" t="s">
        <v>21643</v>
      </c>
      <c r="B5681">
        <v>151.98433478466299</v>
      </c>
      <c r="C5681">
        <v>71.502504371583001</v>
      </c>
      <c r="D5681">
        <v>0.96955000000000002</v>
      </c>
      <c r="E5681">
        <v>2.4245000000000001E-4</v>
      </c>
      <c r="F5681">
        <v>1.0202E-3</v>
      </c>
      <c r="G5681" t="s">
        <v>21644</v>
      </c>
      <c r="H5681" t="s">
        <v>5386</v>
      </c>
      <c r="I5681" t="s">
        <v>5387</v>
      </c>
      <c r="J5681">
        <v>80</v>
      </c>
      <c r="K5681">
        <v>62</v>
      </c>
      <c r="L5681">
        <v>162</v>
      </c>
      <c r="M5681">
        <v>149</v>
      </c>
      <c r="N5681">
        <v>6.2612690467051104</v>
      </c>
      <c r="O5681">
        <v>5.8637426958608296</v>
      </c>
      <c r="P5681">
        <v>13.7580354634154</v>
      </c>
      <c r="Q5681">
        <v>13.529404625047301</v>
      </c>
    </row>
    <row r="5682" spans="1:17" x14ac:dyDescent="0.2">
      <c r="A5682" t="s">
        <v>21645</v>
      </c>
      <c r="B5682">
        <v>588.29230265393301</v>
      </c>
      <c r="C5682">
        <v>292.95443526179201</v>
      </c>
      <c r="D5682">
        <v>0.97065000000000001</v>
      </c>
      <c r="E5682" s="12">
        <v>1.6507E-10</v>
      </c>
      <c r="F5682" s="12">
        <v>1.6894E-9</v>
      </c>
      <c r="G5682" t="s">
        <v>21646</v>
      </c>
      <c r="H5682" t="s">
        <v>5316</v>
      </c>
      <c r="I5682" t="s">
        <v>21647</v>
      </c>
      <c r="J5682">
        <v>335</v>
      </c>
      <c r="K5682">
        <v>248</v>
      </c>
      <c r="L5682">
        <v>593</v>
      </c>
      <c r="M5682">
        <v>609</v>
      </c>
      <c r="N5682">
        <v>13.3711413538977</v>
      </c>
      <c r="O5682">
        <v>11.961515033685099</v>
      </c>
      <c r="P5682">
        <v>25.683097326315</v>
      </c>
      <c r="Q5682">
        <v>28.200772419684501</v>
      </c>
    </row>
    <row r="5683" spans="1:17" x14ac:dyDescent="0.2">
      <c r="A5683" t="s">
        <v>21648</v>
      </c>
      <c r="B5683">
        <v>61.167300502938197</v>
      </c>
      <c r="C5683">
        <v>24.729684423583699</v>
      </c>
      <c r="D5683">
        <v>0.97128999999999999</v>
      </c>
      <c r="E5683">
        <v>9.0092999999999996E-3</v>
      </c>
      <c r="F5683">
        <v>2.5930000000000002E-2</v>
      </c>
      <c r="G5683" t="s">
        <v>21649</v>
      </c>
      <c r="H5683" t="s">
        <v>5316</v>
      </c>
      <c r="I5683" t="s">
        <v>21650</v>
      </c>
      <c r="J5683">
        <v>27</v>
      </c>
      <c r="K5683">
        <v>22</v>
      </c>
      <c r="L5683">
        <v>81</v>
      </c>
      <c r="M5683">
        <v>45</v>
      </c>
      <c r="N5683">
        <v>0.82564724193173999</v>
      </c>
      <c r="O5683">
        <v>0.81295084684878705</v>
      </c>
      <c r="P5683">
        <v>2.6877249348121799</v>
      </c>
      <c r="Q5683">
        <v>1.5964794120399499</v>
      </c>
    </row>
    <row r="5684" spans="1:17" x14ac:dyDescent="0.2">
      <c r="A5684" t="s">
        <v>21651</v>
      </c>
      <c r="B5684">
        <v>371.19299810311497</v>
      </c>
      <c r="C5684">
        <v>182.274078922196</v>
      </c>
      <c r="D5684">
        <v>0.97345000000000004</v>
      </c>
      <c r="E5684" s="12">
        <v>1.3148000000000001E-7</v>
      </c>
      <c r="F5684" s="12">
        <v>9.584800000000001E-7</v>
      </c>
      <c r="G5684" t="s">
        <v>21652</v>
      </c>
      <c r="H5684" t="s">
        <v>5316</v>
      </c>
      <c r="I5684" t="s">
        <v>21653</v>
      </c>
      <c r="J5684">
        <v>210</v>
      </c>
      <c r="K5684">
        <v>153</v>
      </c>
      <c r="L5684">
        <v>404</v>
      </c>
      <c r="M5684">
        <v>356</v>
      </c>
      <c r="N5684">
        <v>5.15019235279048</v>
      </c>
      <c r="O5684">
        <v>4.5342600304856902</v>
      </c>
      <c r="P5684">
        <v>10.7511408421684</v>
      </c>
      <c r="Q5684">
        <v>10.1291777215851</v>
      </c>
    </row>
    <row r="5685" spans="1:17" x14ac:dyDescent="0.2">
      <c r="A5685" t="s">
        <v>21654</v>
      </c>
      <c r="B5685">
        <v>866.93388829597302</v>
      </c>
      <c r="C5685">
        <v>432.07160057019303</v>
      </c>
      <c r="D5685">
        <v>0.97365999999999997</v>
      </c>
      <c r="E5685" s="12">
        <v>3.3177999999999998E-11</v>
      </c>
      <c r="F5685" s="12">
        <v>3.6114000000000001E-10</v>
      </c>
      <c r="G5685" t="s">
        <v>21655</v>
      </c>
      <c r="H5685" t="s">
        <v>5316</v>
      </c>
      <c r="I5685" t="s">
        <v>21656</v>
      </c>
      <c r="J5685">
        <v>483</v>
      </c>
      <c r="K5685">
        <v>375</v>
      </c>
      <c r="L5685">
        <v>1038</v>
      </c>
      <c r="M5685">
        <v>742</v>
      </c>
      <c r="N5685">
        <v>15.343331876436901</v>
      </c>
      <c r="O5685">
        <v>14.3950988857115</v>
      </c>
      <c r="P5685">
        <v>35.779884384921502</v>
      </c>
      <c r="Q5685">
        <v>27.346168890373999</v>
      </c>
    </row>
    <row r="5686" spans="1:17" x14ac:dyDescent="0.2">
      <c r="A5686" t="s">
        <v>21657</v>
      </c>
      <c r="B5686">
        <v>15.0471996211463</v>
      </c>
      <c r="C5686">
        <v>1.94478048362637</v>
      </c>
      <c r="D5686">
        <v>0.97416999999999998</v>
      </c>
      <c r="E5686">
        <v>1.8408000000000001E-2</v>
      </c>
      <c r="F5686">
        <v>4.8076000000000001E-2</v>
      </c>
      <c r="G5686" t="s">
        <v>21658</v>
      </c>
      <c r="H5686" t="s">
        <v>5316</v>
      </c>
      <c r="I5686" t="s">
        <v>21659</v>
      </c>
      <c r="J5686">
        <v>3</v>
      </c>
      <c r="K5686">
        <v>1</v>
      </c>
      <c r="L5686">
        <v>20</v>
      </c>
      <c r="M5686">
        <v>11</v>
      </c>
      <c r="N5686">
        <v>6.9982866774727703E-2</v>
      </c>
      <c r="O5686">
        <v>2.8189106529254999E-2</v>
      </c>
      <c r="P5686">
        <v>0.50625520463731599</v>
      </c>
      <c r="Q5686">
        <v>0.29770299072030698</v>
      </c>
    </row>
    <row r="5687" spans="1:17" x14ac:dyDescent="0.2">
      <c r="A5687" t="s">
        <v>21660</v>
      </c>
      <c r="B5687">
        <v>547.11077178298797</v>
      </c>
      <c r="C5687">
        <v>271.93702798089203</v>
      </c>
      <c r="D5687">
        <v>0.97574000000000005</v>
      </c>
      <c r="E5687" s="12">
        <v>2.2696999999999999E-10</v>
      </c>
      <c r="F5687" s="12">
        <v>2.2876999999999999E-9</v>
      </c>
      <c r="G5687" t="s">
        <v>21661</v>
      </c>
      <c r="H5687" t="s">
        <v>5316</v>
      </c>
      <c r="I5687" t="s">
        <v>21662</v>
      </c>
      <c r="J5687">
        <v>286</v>
      </c>
      <c r="K5687">
        <v>251</v>
      </c>
      <c r="L5687">
        <v>592</v>
      </c>
      <c r="M5687">
        <v>528</v>
      </c>
      <c r="N5687">
        <v>5.3093796565692104</v>
      </c>
      <c r="O5687">
        <v>5.6306989293302099</v>
      </c>
      <c r="P5687">
        <v>11.9252772920479</v>
      </c>
      <c r="Q5687">
        <v>11.3718653588314</v>
      </c>
    </row>
    <row r="5688" spans="1:17" x14ac:dyDescent="0.2">
      <c r="A5688" t="s">
        <v>21663</v>
      </c>
      <c r="B5688">
        <v>153.518522069597</v>
      </c>
      <c r="C5688">
        <v>71.779594069606404</v>
      </c>
      <c r="D5688">
        <v>0.97599999999999998</v>
      </c>
      <c r="E5688">
        <v>2.2269999999999999E-4</v>
      </c>
      <c r="F5688">
        <v>9.4472999999999996E-4</v>
      </c>
      <c r="G5688" t="s">
        <v>21664</v>
      </c>
      <c r="H5688" t="s">
        <v>5316</v>
      </c>
      <c r="I5688" t="s">
        <v>21665</v>
      </c>
      <c r="J5688">
        <v>83</v>
      </c>
      <c r="K5688">
        <v>60</v>
      </c>
      <c r="L5688">
        <v>161</v>
      </c>
      <c r="M5688">
        <v>153</v>
      </c>
      <c r="N5688">
        <v>3.7985474396695098</v>
      </c>
      <c r="O5688">
        <v>3.3181922855199302</v>
      </c>
      <c r="P5688">
        <v>7.9952927371354701</v>
      </c>
      <c r="Q5688">
        <v>8.1236448997056296</v>
      </c>
    </row>
    <row r="5689" spans="1:17" x14ac:dyDescent="0.2">
      <c r="A5689" t="s">
        <v>21666</v>
      </c>
      <c r="B5689">
        <v>1598.3266489561199</v>
      </c>
      <c r="C5689">
        <v>803.84641848553099</v>
      </c>
      <c r="D5689">
        <v>0.97604999999999997</v>
      </c>
      <c r="E5689" s="12">
        <v>2.1978999999999999E-21</v>
      </c>
      <c r="F5689" s="12">
        <v>4.7258999999999998E-20</v>
      </c>
      <c r="G5689" t="s">
        <v>21667</v>
      </c>
      <c r="H5689" t="s">
        <v>5316</v>
      </c>
      <c r="I5689" t="s">
        <v>21668</v>
      </c>
      <c r="J5689">
        <v>903</v>
      </c>
      <c r="K5689">
        <v>694</v>
      </c>
      <c r="L5689">
        <v>1768</v>
      </c>
      <c r="M5689">
        <v>1506</v>
      </c>
      <c r="N5689">
        <v>18.741395584793199</v>
      </c>
      <c r="O5689">
        <v>17.405419078004002</v>
      </c>
      <c r="P5689">
        <v>39.816718911686401</v>
      </c>
      <c r="Q5689">
        <v>36.262620704960199</v>
      </c>
    </row>
    <row r="5690" spans="1:17" x14ac:dyDescent="0.2">
      <c r="A5690" t="s">
        <v>21669</v>
      </c>
      <c r="B5690">
        <v>11.742024220237701</v>
      </c>
      <c r="C5690">
        <v>0.46296118503067701</v>
      </c>
      <c r="D5690">
        <v>0.97655000000000003</v>
      </c>
      <c r="E5690">
        <v>1.252E-2</v>
      </c>
      <c r="F5690">
        <v>3.4505000000000001E-2</v>
      </c>
      <c r="G5690" t="s">
        <v>21670</v>
      </c>
      <c r="H5690" t="s">
        <v>5316</v>
      </c>
      <c r="I5690" t="s">
        <v>21671</v>
      </c>
      <c r="J5690">
        <v>1</v>
      </c>
      <c r="K5690">
        <v>0</v>
      </c>
      <c r="L5690">
        <v>12</v>
      </c>
      <c r="M5690">
        <v>12</v>
      </c>
      <c r="N5690">
        <v>9.3739707564366604E-3</v>
      </c>
      <c r="O5690">
        <v>0</v>
      </c>
      <c r="P5690">
        <v>0.122060142204692</v>
      </c>
      <c r="Q5690">
        <v>0.13050431715153801</v>
      </c>
    </row>
    <row r="5691" spans="1:17" x14ac:dyDescent="0.2">
      <c r="A5691" t="s">
        <v>21672</v>
      </c>
      <c r="B5691">
        <v>53.129057228033901</v>
      </c>
      <c r="C5691">
        <v>20.748905245314901</v>
      </c>
      <c r="D5691">
        <v>0.97865000000000002</v>
      </c>
      <c r="E5691">
        <v>1.0768E-2</v>
      </c>
      <c r="F5691">
        <v>3.0318999999999999E-2</v>
      </c>
      <c r="G5691" t="s">
        <v>21673</v>
      </c>
      <c r="H5691" t="s">
        <v>5386</v>
      </c>
      <c r="I5691" t="s">
        <v>5387</v>
      </c>
      <c r="J5691">
        <v>16</v>
      </c>
      <c r="K5691">
        <v>24</v>
      </c>
      <c r="L5691">
        <v>62</v>
      </c>
      <c r="M5691">
        <v>47</v>
      </c>
      <c r="N5691">
        <v>1.3564444716566799</v>
      </c>
      <c r="O5691">
        <v>2.4586919289880802</v>
      </c>
      <c r="P5691">
        <v>5.7035172308943398</v>
      </c>
      <c r="Q5691">
        <v>4.6227449558046203</v>
      </c>
    </row>
    <row r="5692" spans="1:17" x14ac:dyDescent="0.2">
      <c r="A5692" t="s">
        <v>21674</v>
      </c>
      <c r="B5692">
        <v>1457.9414336432201</v>
      </c>
      <c r="C5692">
        <v>732.35593684136097</v>
      </c>
      <c r="D5692">
        <v>0.97943999999999998</v>
      </c>
      <c r="E5692" s="12">
        <v>3.4609999999999999E-22</v>
      </c>
      <c r="F5692" s="12">
        <v>7.8693999999999993E-21</v>
      </c>
      <c r="G5692" t="s">
        <v>21675</v>
      </c>
      <c r="H5692" t="s">
        <v>5316</v>
      </c>
      <c r="I5692" t="s">
        <v>21676</v>
      </c>
      <c r="J5692">
        <v>781</v>
      </c>
      <c r="K5692">
        <v>667</v>
      </c>
      <c r="L5692">
        <v>1491</v>
      </c>
      <c r="M5692">
        <v>1489</v>
      </c>
      <c r="N5692">
        <v>23.562397182813701</v>
      </c>
      <c r="O5692">
        <v>24.316726445449898</v>
      </c>
      <c r="P5692">
        <v>48.810708684761501</v>
      </c>
      <c r="Q5692">
        <v>52.117451935884901</v>
      </c>
    </row>
    <row r="5693" spans="1:17" x14ac:dyDescent="0.2">
      <c r="A5693" t="s">
        <v>21677</v>
      </c>
      <c r="B5693">
        <v>12.1382672690485</v>
      </c>
      <c r="C5693">
        <v>0.55589692853433703</v>
      </c>
      <c r="D5693">
        <v>0.97945000000000004</v>
      </c>
      <c r="E5693">
        <v>1.2536E-2</v>
      </c>
      <c r="F5693">
        <v>3.4532E-2</v>
      </c>
      <c r="G5693" t="s">
        <v>21678</v>
      </c>
      <c r="H5693" t="s">
        <v>5386</v>
      </c>
      <c r="I5693" t="s">
        <v>21679</v>
      </c>
      <c r="J5693">
        <v>0</v>
      </c>
      <c r="K5693">
        <v>1</v>
      </c>
      <c r="L5693">
        <v>16</v>
      </c>
      <c r="M5693">
        <v>9</v>
      </c>
      <c r="N5693">
        <v>0</v>
      </c>
      <c r="O5693">
        <v>1.00319418317026E-2</v>
      </c>
      <c r="P5693">
        <v>0.14413291913732601</v>
      </c>
      <c r="Q5693">
        <v>8.6683555470024404E-2</v>
      </c>
    </row>
    <row r="5694" spans="1:17" x14ac:dyDescent="0.2">
      <c r="A5694" t="s">
        <v>21680</v>
      </c>
      <c r="B5694">
        <v>59.029005536728597</v>
      </c>
      <c r="C5694">
        <v>23.526672355498999</v>
      </c>
      <c r="D5694">
        <v>0.98058000000000001</v>
      </c>
      <c r="E5694">
        <v>8.8453999999999998E-3</v>
      </c>
      <c r="F5694">
        <v>2.5524000000000002E-2</v>
      </c>
      <c r="G5694" t="s">
        <v>21681</v>
      </c>
      <c r="H5694" t="s">
        <v>5316</v>
      </c>
      <c r="I5694" t="s">
        <v>21682</v>
      </c>
      <c r="J5694">
        <v>22</v>
      </c>
      <c r="K5694">
        <v>24</v>
      </c>
      <c r="L5694">
        <v>48</v>
      </c>
      <c r="M5694">
        <v>72</v>
      </c>
      <c r="N5694">
        <v>0.77047717354882905</v>
      </c>
      <c r="O5694">
        <v>1.0156853169684901</v>
      </c>
      <c r="P5694">
        <v>1.8240946283819199</v>
      </c>
      <c r="Q5694">
        <v>2.92542945957203</v>
      </c>
    </row>
    <row r="5695" spans="1:17" x14ac:dyDescent="0.2">
      <c r="A5695" t="s">
        <v>21683</v>
      </c>
      <c r="B5695">
        <v>470.65238334102003</v>
      </c>
      <c r="C5695">
        <v>231.45807560382701</v>
      </c>
      <c r="D5695">
        <v>0.98121000000000003</v>
      </c>
      <c r="E5695" s="12">
        <v>8.1620999999999993E-9</v>
      </c>
      <c r="F5695" s="12">
        <v>6.9286000000000002E-8</v>
      </c>
      <c r="G5695" t="s">
        <v>21684</v>
      </c>
      <c r="H5695" t="s">
        <v>5316</v>
      </c>
      <c r="I5695" t="s">
        <v>21685</v>
      </c>
      <c r="J5695">
        <v>255</v>
      </c>
      <c r="K5695">
        <v>204</v>
      </c>
      <c r="L5695">
        <v>538</v>
      </c>
      <c r="M5695">
        <v>427</v>
      </c>
      <c r="N5695">
        <v>10.6421009347736</v>
      </c>
      <c r="O5695">
        <v>10.2879346595873</v>
      </c>
      <c r="P5695">
        <v>24.363433914978302</v>
      </c>
      <c r="Q5695">
        <v>20.674504344666101</v>
      </c>
    </row>
    <row r="5696" spans="1:17" x14ac:dyDescent="0.2">
      <c r="A5696" t="s">
        <v>21686</v>
      </c>
      <c r="B5696">
        <v>391.82598658864401</v>
      </c>
      <c r="C5696">
        <v>192.00656900276601</v>
      </c>
      <c r="D5696">
        <v>0.98126999999999998</v>
      </c>
      <c r="E5696" s="12">
        <v>7.5118999999999999E-8</v>
      </c>
      <c r="F5696" s="12">
        <v>5.6649000000000004E-7</v>
      </c>
      <c r="G5696" t="s">
        <v>21687</v>
      </c>
      <c r="H5696" t="s">
        <v>5316</v>
      </c>
      <c r="I5696" t="s">
        <v>21688</v>
      </c>
      <c r="J5696">
        <v>195</v>
      </c>
      <c r="K5696">
        <v>183</v>
      </c>
      <c r="L5696">
        <v>384</v>
      </c>
      <c r="M5696">
        <v>416</v>
      </c>
      <c r="N5696">
        <v>3.7529122872156599</v>
      </c>
      <c r="O5696">
        <v>4.25594227925383</v>
      </c>
      <c r="P5696">
        <v>8.0192556435208093</v>
      </c>
      <c r="Q5696">
        <v>9.2885339267570899</v>
      </c>
    </row>
    <row r="5697" spans="1:17" x14ac:dyDescent="0.2">
      <c r="A5697" t="s">
        <v>21689</v>
      </c>
      <c r="B5697">
        <v>458.19995662766001</v>
      </c>
      <c r="C5697">
        <v>225.157337902942</v>
      </c>
      <c r="D5697">
        <v>0.98179000000000005</v>
      </c>
      <c r="E5697" s="12">
        <v>5.1002999999999999E-9</v>
      </c>
      <c r="F5697" s="12">
        <v>4.4221000000000003E-8</v>
      </c>
      <c r="G5697" t="s">
        <v>21690</v>
      </c>
      <c r="H5697" t="s">
        <v>5316</v>
      </c>
      <c r="I5697" t="s">
        <v>21691</v>
      </c>
      <c r="J5697">
        <v>257</v>
      </c>
      <c r="K5697">
        <v>191</v>
      </c>
      <c r="L5697">
        <v>496</v>
      </c>
      <c r="M5697">
        <v>442</v>
      </c>
      <c r="N5697">
        <v>12.436277330334001</v>
      </c>
      <c r="O5697">
        <v>11.168670509415801</v>
      </c>
      <c r="P5697">
        <v>26.044017749675199</v>
      </c>
      <c r="Q5697">
        <v>24.814160247209202</v>
      </c>
    </row>
    <row r="5698" spans="1:17" x14ac:dyDescent="0.2">
      <c r="A5698" t="s">
        <v>21692</v>
      </c>
      <c r="B5698">
        <v>12.111693566086799</v>
      </c>
      <c r="C5698">
        <v>0.46296118503067701</v>
      </c>
      <c r="D5698">
        <v>0.98185999999999996</v>
      </c>
      <c r="E5698">
        <v>1.2038999999999999E-2</v>
      </c>
      <c r="F5698">
        <v>3.3388000000000001E-2</v>
      </c>
      <c r="G5698" t="s">
        <v>21693</v>
      </c>
      <c r="H5698" t="s">
        <v>5747</v>
      </c>
      <c r="I5698" t="s">
        <v>21694</v>
      </c>
      <c r="J5698">
        <v>1</v>
      </c>
      <c r="K5698">
        <v>0</v>
      </c>
      <c r="L5698">
        <v>17</v>
      </c>
      <c r="M5698">
        <v>8</v>
      </c>
      <c r="N5698">
        <v>1.4328321976076299E-2</v>
      </c>
      <c r="O5698">
        <v>0</v>
      </c>
      <c r="P5698">
        <v>0.26430981133591902</v>
      </c>
      <c r="Q5698">
        <v>0.13298582667551301</v>
      </c>
    </row>
    <row r="5699" spans="1:17" x14ac:dyDescent="0.2">
      <c r="A5699" t="s">
        <v>21695</v>
      </c>
      <c r="B5699">
        <v>15.073773324107901</v>
      </c>
      <c r="C5699">
        <v>1.94478048362637</v>
      </c>
      <c r="D5699">
        <v>0.98194000000000004</v>
      </c>
      <c r="E5699">
        <v>1.7649999999999999E-2</v>
      </c>
      <c r="F5699">
        <v>4.6386999999999998E-2</v>
      </c>
      <c r="G5699" t="s">
        <v>21696</v>
      </c>
      <c r="H5699" t="s">
        <v>5386</v>
      </c>
      <c r="I5699" t="s">
        <v>5387</v>
      </c>
      <c r="J5699">
        <v>3</v>
      </c>
      <c r="K5699">
        <v>1</v>
      </c>
      <c r="L5699">
        <v>19</v>
      </c>
      <c r="M5699">
        <v>12</v>
      </c>
      <c r="N5699">
        <v>0.41755241387498598</v>
      </c>
      <c r="O5699">
        <v>0.16819015880212701</v>
      </c>
      <c r="P5699">
        <v>2.86954061546035</v>
      </c>
      <c r="Q5699">
        <v>1.9377200286340499</v>
      </c>
    </row>
    <row r="5700" spans="1:17" x14ac:dyDescent="0.2">
      <c r="A5700" t="s">
        <v>21697</v>
      </c>
      <c r="B5700">
        <v>86.557568069810799</v>
      </c>
      <c r="C5700">
        <v>37.417225438906897</v>
      </c>
      <c r="D5700">
        <v>0.98517999999999994</v>
      </c>
      <c r="E5700">
        <v>2.7108000000000002E-3</v>
      </c>
      <c r="F5700">
        <v>8.9878000000000006E-3</v>
      </c>
      <c r="G5700" t="s">
        <v>21698</v>
      </c>
      <c r="H5700" t="s">
        <v>5316</v>
      </c>
      <c r="I5700" t="s">
        <v>21699</v>
      </c>
      <c r="J5700">
        <v>46</v>
      </c>
      <c r="K5700">
        <v>29</v>
      </c>
      <c r="L5700">
        <v>90</v>
      </c>
      <c r="M5700">
        <v>87</v>
      </c>
      <c r="N5700">
        <v>1.1891615578172601</v>
      </c>
      <c r="O5700">
        <v>0.905924206242956</v>
      </c>
      <c r="P5700">
        <v>2.5246115817660302</v>
      </c>
      <c r="Q5700">
        <v>2.6092898231438899</v>
      </c>
    </row>
    <row r="5701" spans="1:17" x14ac:dyDescent="0.2">
      <c r="A5701" t="s">
        <v>21700</v>
      </c>
      <c r="B5701">
        <v>684.07211815385199</v>
      </c>
      <c r="C5701">
        <v>338.718702291152</v>
      </c>
      <c r="D5701">
        <v>0.98677999999999999</v>
      </c>
      <c r="E5701" s="12">
        <v>3.7832999999999998E-12</v>
      </c>
      <c r="F5701" s="12">
        <v>4.4787999999999997E-11</v>
      </c>
      <c r="G5701" t="s">
        <v>21701</v>
      </c>
      <c r="H5701" t="s">
        <v>5316</v>
      </c>
      <c r="I5701" t="s">
        <v>21702</v>
      </c>
      <c r="J5701">
        <v>351</v>
      </c>
      <c r="K5701">
        <v>317</v>
      </c>
      <c r="L5701">
        <v>752</v>
      </c>
      <c r="M5701">
        <v>649</v>
      </c>
      <c r="N5701">
        <v>10.751678604803701</v>
      </c>
      <c r="O5701">
        <v>11.733815525823299</v>
      </c>
      <c r="P5701">
        <v>24.995166212393901</v>
      </c>
      <c r="Q5701">
        <v>23.063960855095399</v>
      </c>
    </row>
    <row r="5702" spans="1:17" x14ac:dyDescent="0.2">
      <c r="A5702" t="s">
        <v>21703</v>
      </c>
      <c r="B5702">
        <v>50.2201248759362</v>
      </c>
      <c r="C5702">
        <v>19.1741502032156</v>
      </c>
      <c r="D5702">
        <v>0.98685999999999996</v>
      </c>
      <c r="E5702">
        <v>1.0954E-2</v>
      </c>
      <c r="F5702">
        <v>3.0773999999999999E-2</v>
      </c>
      <c r="G5702" t="s">
        <v>21704</v>
      </c>
      <c r="H5702" t="s">
        <v>5386</v>
      </c>
      <c r="I5702" t="s">
        <v>5387</v>
      </c>
      <c r="J5702">
        <v>15</v>
      </c>
      <c r="K5702">
        <v>22</v>
      </c>
      <c r="L5702">
        <v>58</v>
      </c>
      <c r="M5702">
        <v>45</v>
      </c>
      <c r="N5702">
        <v>0.97714316395352696</v>
      </c>
      <c r="O5702">
        <v>1.7318108510675001</v>
      </c>
      <c r="P5702">
        <v>4.0998122030550297</v>
      </c>
      <c r="Q5702">
        <v>3.4009440792069299</v>
      </c>
    </row>
    <row r="5703" spans="1:17" x14ac:dyDescent="0.2">
      <c r="A5703" t="s">
        <v>21705</v>
      </c>
      <c r="B5703">
        <v>1091.6751930728799</v>
      </c>
      <c r="C5703">
        <v>542.76397963720297</v>
      </c>
      <c r="D5703">
        <v>0.98804000000000003</v>
      </c>
      <c r="E5703" s="12">
        <v>1.1438E-15</v>
      </c>
      <c r="F5703" s="12">
        <v>1.7793999999999998E-14</v>
      </c>
      <c r="G5703" t="s">
        <v>21706</v>
      </c>
      <c r="H5703" t="s">
        <v>5316</v>
      </c>
      <c r="I5703" t="s">
        <v>21707</v>
      </c>
      <c r="J5703">
        <v>566</v>
      </c>
      <c r="K5703">
        <v>505</v>
      </c>
      <c r="L5703">
        <v>1242</v>
      </c>
      <c r="M5703">
        <v>996</v>
      </c>
      <c r="N5703">
        <v>23.954506401843801</v>
      </c>
      <c r="O5703">
        <v>25.826943350853298</v>
      </c>
      <c r="P5703">
        <v>57.037623512121797</v>
      </c>
      <c r="Q5703">
        <v>48.904651882547803</v>
      </c>
    </row>
    <row r="5704" spans="1:17" x14ac:dyDescent="0.2">
      <c r="A5704" t="s">
        <v>21708</v>
      </c>
      <c r="B5704">
        <v>464.83688113243898</v>
      </c>
      <c r="C5704">
        <v>227.56679710408699</v>
      </c>
      <c r="D5704">
        <v>0.98824000000000001</v>
      </c>
      <c r="E5704" s="12">
        <v>3.2877000000000001E-9</v>
      </c>
      <c r="F5704" s="12">
        <v>2.9035000000000002E-8</v>
      </c>
      <c r="G5704" t="s">
        <v>21709</v>
      </c>
      <c r="H5704" t="s">
        <v>5316</v>
      </c>
      <c r="I5704" t="s">
        <v>21710</v>
      </c>
      <c r="J5704">
        <v>255</v>
      </c>
      <c r="K5704">
        <v>197</v>
      </c>
      <c r="L5704">
        <v>511</v>
      </c>
      <c r="M5704">
        <v>441</v>
      </c>
      <c r="N5704">
        <v>9.1258307552001696</v>
      </c>
      <c r="O5704">
        <v>8.5194055521533496</v>
      </c>
      <c r="P5704">
        <v>19.843677539886801</v>
      </c>
      <c r="Q5704">
        <v>18.3101059564565</v>
      </c>
    </row>
    <row r="5705" spans="1:17" x14ac:dyDescent="0.2">
      <c r="A5705" t="s">
        <v>21711</v>
      </c>
      <c r="B5705">
        <v>47.0212442868742</v>
      </c>
      <c r="C5705">
        <v>17.7835491156359</v>
      </c>
      <c r="D5705">
        <v>0.98843000000000003</v>
      </c>
      <c r="E5705">
        <v>1.0902999999999999E-2</v>
      </c>
      <c r="F5705">
        <v>3.0646E-2</v>
      </c>
      <c r="G5705" t="s">
        <v>21712</v>
      </c>
      <c r="H5705" t="s">
        <v>5316</v>
      </c>
      <c r="I5705" t="s">
        <v>21713</v>
      </c>
      <c r="J5705">
        <v>18</v>
      </c>
      <c r="K5705">
        <v>17</v>
      </c>
      <c r="L5705">
        <v>46</v>
      </c>
      <c r="M5705">
        <v>50</v>
      </c>
      <c r="N5705">
        <v>0.66488510225784403</v>
      </c>
      <c r="O5705">
        <v>0.75881141413052799</v>
      </c>
      <c r="P5705">
        <v>1.8437454426069699</v>
      </c>
      <c r="Q5705">
        <v>2.1427136659542101</v>
      </c>
    </row>
    <row r="5706" spans="1:17" x14ac:dyDescent="0.2">
      <c r="A5706" t="s">
        <v>21714</v>
      </c>
      <c r="B5706">
        <v>995.75778406692905</v>
      </c>
      <c r="C5706">
        <v>493.29258806262197</v>
      </c>
      <c r="D5706">
        <v>0.98968999999999996</v>
      </c>
      <c r="E5706" s="12">
        <v>5.4628999999999997E-15</v>
      </c>
      <c r="F5706" s="12">
        <v>8.0783E-14</v>
      </c>
      <c r="G5706" t="s">
        <v>21715</v>
      </c>
      <c r="H5706" t="s">
        <v>5316</v>
      </c>
      <c r="I5706" t="s">
        <v>21716</v>
      </c>
      <c r="J5706">
        <v>554</v>
      </c>
      <c r="K5706">
        <v>426</v>
      </c>
      <c r="L5706">
        <v>1126</v>
      </c>
      <c r="M5706">
        <v>915</v>
      </c>
      <c r="N5706">
        <v>13.654910462080601</v>
      </c>
      <c r="O5706">
        <v>12.688185745361</v>
      </c>
      <c r="P5706">
        <v>30.1152528383397</v>
      </c>
      <c r="Q5706">
        <v>26.164968985458</v>
      </c>
    </row>
    <row r="5707" spans="1:17" x14ac:dyDescent="0.2">
      <c r="A5707" t="s">
        <v>21717</v>
      </c>
      <c r="B5707">
        <v>737.23956156291797</v>
      </c>
      <c r="C5707">
        <v>363.35201590625701</v>
      </c>
      <c r="D5707">
        <v>0.99219999999999997</v>
      </c>
      <c r="E5707" s="12">
        <v>1.3879E-12</v>
      </c>
      <c r="F5707" s="12">
        <v>1.7037E-11</v>
      </c>
      <c r="G5707" t="s">
        <v>21718</v>
      </c>
      <c r="H5707" t="s">
        <v>5316</v>
      </c>
      <c r="I5707" t="s">
        <v>21719</v>
      </c>
      <c r="J5707">
        <v>391</v>
      </c>
      <c r="K5707">
        <v>328</v>
      </c>
      <c r="L5707">
        <v>718</v>
      </c>
      <c r="M5707">
        <v>787</v>
      </c>
      <c r="N5707">
        <v>7.1504731464213096</v>
      </c>
      <c r="O5707">
        <v>7.2484092007429499</v>
      </c>
      <c r="P5707">
        <v>14.2479209869964</v>
      </c>
      <c r="Q5707">
        <v>16.697551559532101</v>
      </c>
    </row>
    <row r="5708" spans="1:17" x14ac:dyDescent="0.2">
      <c r="A5708" t="s">
        <v>21720</v>
      </c>
      <c r="B5708">
        <v>461.555916938878</v>
      </c>
      <c r="C5708">
        <v>225.16077296791801</v>
      </c>
      <c r="D5708">
        <v>0.99299000000000004</v>
      </c>
      <c r="E5708" s="12">
        <v>4.8563000000000003E-9</v>
      </c>
      <c r="F5708" s="12">
        <v>4.2171000000000001E-8</v>
      </c>
      <c r="G5708" t="s">
        <v>21721</v>
      </c>
      <c r="H5708" t="s">
        <v>5316</v>
      </c>
      <c r="I5708" t="s">
        <v>21722</v>
      </c>
      <c r="J5708">
        <v>245</v>
      </c>
      <c r="K5708">
        <v>201</v>
      </c>
      <c r="L5708">
        <v>521</v>
      </c>
      <c r="M5708">
        <v>425</v>
      </c>
      <c r="N5708">
        <v>8.0332994258158692</v>
      </c>
      <c r="O5708">
        <v>7.9640644229874296</v>
      </c>
      <c r="P5708">
        <v>18.5367940540721</v>
      </c>
      <c r="Q5708">
        <v>16.167275486832398</v>
      </c>
    </row>
    <row r="5709" spans="1:17" x14ac:dyDescent="0.2">
      <c r="A5709" t="s">
        <v>21723</v>
      </c>
      <c r="B5709">
        <v>66.0090256843948</v>
      </c>
      <c r="C5709">
        <v>27.139143624728401</v>
      </c>
      <c r="D5709">
        <v>0.99412999999999996</v>
      </c>
      <c r="E5709">
        <v>5.3647E-3</v>
      </c>
      <c r="F5709">
        <v>1.6441999999999998E-2</v>
      </c>
      <c r="G5709" t="s">
        <v>21724</v>
      </c>
      <c r="H5709" t="s">
        <v>5316</v>
      </c>
      <c r="I5709" t="s">
        <v>21725</v>
      </c>
      <c r="J5709">
        <v>25</v>
      </c>
      <c r="K5709">
        <v>28</v>
      </c>
      <c r="L5709">
        <v>69</v>
      </c>
      <c r="M5709">
        <v>66</v>
      </c>
      <c r="N5709">
        <v>0.36419912009597799</v>
      </c>
      <c r="O5709">
        <v>0.49291013898740499</v>
      </c>
      <c r="P5709">
        <v>1.09072936488726</v>
      </c>
      <c r="Q5709">
        <v>1.11548274645402</v>
      </c>
    </row>
    <row r="5710" spans="1:17" x14ac:dyDescent="0.2">
      <c r="A5710" t="s">
        <v>21726</v>
      </c>
      <c r="B5710">
        <v>27.001813465077301</v>
      </c>
      <c r="C5710">
        <v>7.6879037234894296</v>
      </c>
      <c r="D5710">
        <v>0.99436000000000002</v>
      </c>
      <c r="E5710">
        <v>1.8942000000000001E-2</v>
      </c>
      <c r="F5710">
        <v>4.9293999999999998E-2</v>
      </c>
      <c r="G5710" t="s">
        <v>21727</v>
      </c>
      <c r="H5710" t="s">
        <v>5747</v>
      </c>
      <c r="I5710" t="s">
        <v>5387</v>
      </c>
      <c r="J5710">
        <v>7</v>
      </c>
      <c r="K5710">
        <v>8</v>
      </c>
      <c r="L5710">
        <v>24</v>
      </c>
      <c r="M5710">
        <v>31</v>
      </c>
      <c r="N5710">
        <v>1.2517354923669599</v>
      </c>
      <c r="O5710">
        <v>1.7286829566947099</v>
      </c>
      <c r="P5710">
        <v>4.6568773459684198</v>
      </c>
      <c r="Q5710">
        <v>6.43126283234281</v>
      </c>
    </row>
    <row r="5711" spans="1:17" x14ac:dyDescent="0.2">
      <c r="A5711" t="s">
        <v>21728</v>
      </c>
      <c r="B5711">
        <v>608.38672959338703</v>
      </c>
      <c r="C5711">
        <v>298.32753306012802</v>
      </c>
      <c r="D5711">
        <v>0.99472000000000005</v>
      </c>
      <c r="E5711" s="12">
        <v>1.6965999999999999E-11</v>
      </c>
      <c r="F5711" s="12">
        <v>1.9040999999999999E-10</v>
      </c>
      <c r="G5711" t="s">
        <v>21729</v>
      </c>
      <c r="H5711" t="s">
        <v>5316</v>
      </c>
      <c r="I5711" t="s">
        <v>21730</v>
      </c>
      <c r="J5711">
        <v>337</v>
      </c>
      <c r="K5711">
        <v>256</v>
      </c>
      <c r="L5711">
        <v>650</v>
      </c>
      <c r="M5711">
        <v>595</v>
      </c>
      <c r="N5711">
        <v>12.363560559021201</v>
      </c>
      <c r="O5711">
        <v>11.349179411343499</v>
      </c>
      <c r="P5711">
        <v>25.875934754687499</v>
      </c>
      <c r="Q5711">
        <v>25.325070528218799</v>
      </c>
    </row>
    <row r="5712" spans="1:17" x14ac:dyDescent="0.2">
      <c r="A5712" t="s">
        <v>21731</v>
      </c>
      <c r="B5712">
        <v>71.430647339779497</v>
      </c>
      <c r="C5712">
        <v>29.8239749914088</v>
      </c>
      <c r="D5712">
        <v>0.99553000000000003</v>
      </c>
      <c r="E5712">
        <v>4.0727000000000003E-3</v>
      </c>
      <c r="F5712">
        <v>1.2913000000000001E-2</v>
      </c>
      <c r="G5712" t="s">
        <v>21732</v>
      </c>
      <c r="H5712" t="s">
        <v>5316</v>
      </c>
      <c r="I5712" t="s">
        <v>21733</v>
      </c>
      <c r="J5712">
        <v>32</v>
      </c>
      <c r="K5712">
        <v>27</v>
      </c>
      <c r="L5712">
        <v>73</v>
      </c>
      <c r="M5712">
        <v>73</v>
      </c>
      <c r="N5712">
        <v>0.631157873225205</v>
      </c>
      <c r="O5712">
        <v>0.64352085595729902</v>
      </c>
      <c r="P5712">
        <v>1.56235570320824</v>
      </c>
      <c r="Q5712">
        <v>1.6704401659067101</v>
      </c>
    </row>
    <row r="5713" spans="1:17" x14ac:dyDescent="0.2">
      <c r="A5713" t="s">
        <v>21734</v>
      </c>
      <c r="B5713">
        <v>379.12967155740102</v>
      </c>
      <c r="C5713">
        <v>183.85742162673299</v>
      </c>
      <c r="D5713">
        <v>0.99563999999999997</v>
      </c>
      <c r="E5713" s="12">
        <v>6.877E-8</v>
      </c>
      <c r="F5713" s="12">
        <v>5.2050000000000004E-7</v>
      </c>
      <c r="G5713" t="s">
        <v>21735</v>
      </c>
      <c r="H5713" t="s">
        <v>5316</v>
      </c>
      <c r="I5713" t="s">
        <v>21736</v>
      </c>
      <c r="J5713">
        <v>181</v>
      </c>
      <c r="K5713">
        <v>180</v>
      </c>
      <c r="L5713">
        <v>389</v>
      </c>
      <c r="M5713">
        <v>386</v>
      </c>
      <c r="N5713">
        <v>4.3116998855480899</v>
      </c>
      <c r="O5713">
        <v>5.1814736174418004</v>
      </c>
      <c r="P5713">
        <v>10.0551506552286</v>
      </c>
      <c r="Q5713">
        <v>10.667859625366299</v>
      </c>
    </row>
    <row r="5714" spans="1:17" x14ac:dyDescent="0.2">
      <c r="A5714" t="s">
        <v>21737</v>
      </c>
      <c r="B5714">
        <v>61.911364185864699</v>
      </c>
      <c r="C5714">
        <v>24.729684423583699</v>
      </c>
      <c r="D5714">
        <v>0.99585999999999997</v>
      </c>
      <c r="E5714">
        <v>6.6252999999999998E-3</v>
      </c>
      <c r="F5714">
        <v>1.9820000000000001E-2</v>
      </c>
      <c r="G5714" t="s">
        <v>21738</v>
      </c>
      <c r="H5714" t="s">
        <v>5386</v>
      </c>
      <c r="I5714" t="s">
        <v>21739</v>
      </c>
      <c r="J5714">
        <v>27</v>
      </c>
      <c r="K5714">
        <v>22</v>
      </c>
      <c r="L5714">
        <v>53</v>
      </c>
      <c r="M5714">
        <v>73</v>
      </c>
      <c r="N5714">
        <v>1.47580266118568</v>
      </c>
      <c r="O5714">
        <v>1.4531084975050199</v>
      </c>
      <c r="P5714">
        <v>3.1434707658388401</v>
      </c>
      <c r="Q5714">
        <v>4.62921576341353</v>
      </c>
    </row>
    <row r="5715" spans="1:17" x14ac:dyDescent="0.2">
      <c r="A5715" t="s">
        <v>21740</v>
      </c>
      <c r="B5715">
        <v>352.023925776091</v>
      </c>
      <c r="C5715">
        <v>169.02720591336299</v>
      </c>
      <c r="D5715">
        <v>0.99612000000000001</v>
      </c>
      <c r="E5715" s="12">
        <v>3.0455000000000001E-7</v>
      </c>
      <c r="F5715" s="12">
        <v>2.1206000000000001E-6</v>
      </c>
      <c r="G5715" t="s">
        <v>21741</v>
      </c>
      <c r="H5715" t="s">
        <v>5316</v>
      </c>
      <c r="I5715" t="s">
        <v>21742</v>
      </c>
      <c r="J5715">
        <v>203</v>
      </c>
      <c r="K5715">
        <v>135</v>
      </c>
      <c r="L5715">
        <v>350</v>
      </c>
      <c r="M5715">
        <v>369</v>
      </c>
      <c r="N5715">
        <v>6.2751570933885601</v>
      </c>
      <c r="O5715">
        <v>5.04281655297964</v>
      </c>
      <c r="P5715">
        <v>11.7399335877901</v>
      </c>
      <c r="Q5715">
        <v>13.233507533848201</v>
      </c>
    </row>
    <row r="5716" spans="1:17" x14ac:dyDescent="0.2">
      <c r="A5716" t="s">
        <v>21743</v>
      </c>
      <c r="B5716">
        <v>238.01279129085501</v>
      </c>
      <c r="C5716">
        <v>113.089815540741</v>
      </c>
      <c r="D5716">
        <v>0.99636000000000002</v>
      </c>
      <c r="E5716" s="12">
        <v>5.9507999999999998E-6</v>
      </c>
      <c r="F5716" s="12">
        <v>3.3574000000000001E-5</v>
      </c>
      <c r="G5716" t="s">
        <v>21744</v>
      </c>
      <c r="H5716" t="s">
        <v>5316</v>
      </c>
      <c r="I5716" t="s">
        <v>21745</v>
      </c>
      <c r="J5716">
        <v>123</v>
      </c>
      <c r="K5716">
        <v>101</v>
      </c>
      <c r="L5716">
        <v>253</v>
      </c>
      <c r="M5716">
        <v>234</v>
      </c>
      <c r="N5716">
        <v>2.4859370508694898</v>
      </c>
      <c r="O5716">
        <v>2.4667050685395799</v>
      </c>
      <c r="P5716">
        <v>5.5484869401207497</v>
      </c>
      <c r="Q5716">
        <v>5.4868225062295002</v>
      </c>
    </row>
    <row r="5717" spans="1:17" x14ac:dyDescent="0.2">
      <c r="A5717" t="s">
        <v>21746</v>
      </c>
      <c r="B5717">
        <v>3555.8969934138599</v>
      </c>
      <c r="C5717">
        <v>1768.8823358561699</v>
      </c>
      <c r="D5717">
        <v>0.99643000000000004</v>
      </c>
      <c r="E5717" s="12">
        <v>4.8032999999999999E-28</v>
      </c>
      <c r="F5717" s="12">
        <v>1.4230999999999999E-26</v>
      </c>
      <c r="G5717" t="s">
        <v>21747</v>
      </c>
      <c r="H5717" t="s">
        <v>5316</v>
      </c>
      <c r="I5717" t="s">
        <v>21748</v>
      </c>
      <c r="J5717">
        <v>1878</v>
      </c>
      <c r="K5717">
        <v>1618</v>
      </c>
      <c r="L5717">
        <v>4106</v>
      </c>
      <c r="M5717">
        <v>3187</v>
      </c>
      <c r="N5717">
        <v>116.039440161634</v>
      </c>
      <c r="O5717">
        <v>120.809028207591</v>
      </c>
      <c r="P5717">
        <v>275.29480318120699</v>
      </c>
      <c r="Q5717">
        <v>228.46103429897099</v>
      </c>
    </row>
    <row r="5718" spans="1:17" x14ac:dyDescent="0.2">
      <c r="A5718" t="s">
        <v>21749</v>
      </c>
      <c r="B5718">
        <v>60.983647077820699</v>
      </c>
      <c r="C5718">
        <v>24.545530469064001</v>
      </c>
      <c r="D5718">
        <v>0.99644999999999995</v>
      </c>
      <c r="E5718">
        <v>6.4089999999999998E-3</v>
      </c>
      <c r="F5718">
        <v>1.9234999999999999E-2</v>
      </c>
      <c r="G5718" t="s">
        <v>21750</v>
      </c>
      <c r="H5718" t="s">
        <v>5316</v>
      </c>
      <c r="I5718" t="s">
        <v>21751</v>
      </c>
      <c r="J5718">
        <v>23</v>
      </c>
      <c r="K5718">
        <v>25</v>
      </c>
      <c r="L5718">
        <v>69</v>
      </c>
      <c r="M5718">
        <v>56</v>
      </c>
      <c r="N5718">
        <v>0.53103003297995999</v>
      </c>
      <c r="O5718">
        <v>0.69749659699898903</v>
      </c>
      <c r="P5718">
        <v>1.7286591516191001</v>
      </c>
      <c r="Q5718">
        <v>1.5000278175203301</v>
      </c>
    </row>
    <row r="5719" spans="1:17" x14ac:dyDescent="0.2">
      <c r="A5719" t="s">
        <v>21752</v>
      </c>
      <c r="B5719">
        <v>1037.7725497121401</v>
      </c>
      <c r="C5719">
        <v>512.00377708080703</v>
      </c>
      <c r="D5719">
        <v>0.99682000000000004</v>
      </c>
      <c r="E5719" s="12">
        <v>2.8761E-16</v>
      </c>
      <c r="F5719" s="12">
        <v>4.6913000000000003E-15</v>
      </c>
      <c r="G5719" t="s">
        <v>21753</v>
      </c>
      <c r="H5719" t="s">
        <v>5316</v>
      </c>
      <c r="I5719" t="s">
        <v>21754</v>
      </c>
      <c r="J5719">
        <v>568</v>
      </c>
      <c r="K5719">
        <v>448</v>
      </c>
      <c r="L5719">
        <v>1020</v>
      </c>
      <c r="M5719">
        <v>1099</v>
      </c>
      <c r="N5719">
        <v>13.424051229675401</v>
      </c>
      <c r="O5719">
        <v>12.794523485173301</v>
      </c>
      <c r="P5719">
        <v>26.157995945516301</v>
      </c>
      <c r="Q5719">
        <v>30.133737157180999</v>
      </c>
    </row>
    <row r="5720" spans="1:17" x14ac:dyDescent="0.2">
      <c r="A5720" t="s">
        <v>21755</v>
      </c>
      <c r="B5720">
        <v>67.487703067791202</v>
      </c>
      <c r="C5720">
        <v>27.137426092240698</v>
      </c>
      <c r="D5720">
        <v>0.99714999999999998</v>
      </c>
      <c r="E5720">
        <v>6.1370000000000001E-3</v>
      </c>
      <c r="F5720">
        <v>1.8495999999999999E-2</v>
      </c>
      <c r="G5720" t="s">
        <v>21756</v>
      </c>
      <c r="H5720" t="s">
        <v>5316</v>
      </c>
      <c r="I5720" t="s">
        <v>21757</v>
      </c>
      <c r="J5720">
        <v>31</v>
      </c>
      <c r="K5720">
        <v>23</v>
      </c>
      <c r="L5720">
        <v>89</v>
      </c>
      <c r="M5720">
        <v>50</v>
      </c>
      <c r="N5720">
        <v>1.0765960201689899</v>
      </c>
      <c r="O5720">
        <v>0.96522763803870304</v>
      </c>
      <c r="P5720">
        <v>3.35390003496622</v>
      </c>
      <c r="Q5720">
        <v>2.0145642312701302</v>
      </c>
    </row>
    <row r="5721" spans="1:17" x14ac:dyDescent="0.2">
      <c r="A5721" t="s">
        <v>21758</v>
      </c>
      <c r="B5721">
        <v>184.96109267609199</v>
      </c>
      <c r="C5721">
        <v>86.415350633531204</v>
      </c>
      <c r="D5721">
        <v>0.99726000000000004</v>
      </c>
      <c r="E5721" s="12">
        <v>5.2142000000000003E-5</v>
      </c>
      <c r="F5721">
        <v>2.5076999999999999E-4</v>
      </c>
      <c r="G5721" t="s">
        <v>21759</v>
      </c>
      <c r="H5721" t="s">
        <v>5924</v>
      </c>
      <c r="I5721" t="s">
        <v>21760</v>
      </c>
      <c r="J5721">
        <v>93</v>
      </c>
      <c r="K5721">
        <v>78</v>
      </c>
      <c r="L5721">
        <v>207</v>
      </c>
      <c r="M5721">
        <v>172</v>
      </c>
      <c r="N5721">
        <v>1.27115171705602</v>
      </c>
      <c r="O5721">
        <v>1.2883085208776499</v>
      </c>
      <c r="P5721">
        <v>3.0701091538626302</v>
      </c>
      <c r="Q5721">
        <v>2.7274884803619801</v>
      </c>
    </row>
    <row r="5722" spans="1:17" x14ac:dyDescent="0.2">
      <c r="A5722" t="s">
        <v>21761</v>
      </c>
      <c r="B5722">
        <v>12.244562080895101</v>
      </c>
      <c r="C5722">
        <v>0.55589692853433703</v>
      </c>
      <c r="D5722">
        <v>0.99783999999999995</v>
      </c>
      <c r="E5722">
        <v>1.1318999999999999E-2</v>
      </c>
      <c r="F5722">
        <v>3.1704999999999997E-2</v>
      </c>
      <c r="G5722" t="s">
        <v>21762</v>
      </c>
      <c r="H5722" t="s">
        <v>5386</v>
      </c>
      <c r="I5722" t="s">
        <v>5387</v>
      </c>
      <c r="J5722">
        <v>0</v>
      </c>
      <c r="K5722">
        <v>1</v>
      </c>
      <c r="L5722">
        <v>12</v>
      </c>
      <c r="M5722">
        <v>13</v>
      </c>
      <c r="N5722">
        <v>0</v>
      </c>
      <c r="O5722">
        <v>0.140641770722468</v>
      </c>
      <c r="P5722">
        <v>1.5154924121578299</v>
      </c>
      <c r="Q5722">
        <v>1.7553627558243801</v>
      </c>
    </row>
    <row r="5723" spans="1:17" x14ac:dyDescent="0.2">
      <c r="A5723" t="s">
        <v>21763</v>
      </c>
      <c r="B5723">
        <v>43.370610747464099</v>
      </c>
      <c r="C5723">
        <v>15.7458328885059</v>
      </c>
      <c r="D5723">
        <v>0.99785000000000001</v>
      </c>
      <c r="E5723">
        <v>1.1771999999999999E-2</v>
      </c>
      <c r="F5723">
        <v>3.2763E-2</v>
      </c>
      <c r="G5723" t="s">
        <v>21764</v>
      </c>
      <c r="H5723" t="s">
        <v>5316</v>
      </c>
      <c r="I5723" t="s">
        <v>21765</v>
      </c>
      <c r="J5723">
        <v>16</v>
      </c>
      <c r="K5723">
        <v>15</v>
      </c>
      <c r="L5723">
        <v>51</v>
      </c>
      <c r="M5723">
        <v>38</v>
      </c>
      <c r="N5723">
        <v>0.37715195479934699</v>
      </c>
      <c r="O5723">
        <v>0.42726613890370202</v>
      </c>
      <c r="P5723">
        <v>1.30447448135104</v>
      </c>
      <c r="Q5723">
        <v>1.0392020988716899</v>
      </c>
    </row>
    <row r="5724" spans="1:17" x14ac:dyDescent="0.2">
      <c r="A5724" t="s">
        <v>21766</v>
      </c>
      <c r="B5724">
        <v>83.303177579211507</v>
      </c>
      <c r="C5724">
        <v>34.181649741154999</v>
      </c>
      <c r="D5724">
        <v>0.99790000000000001</v>
      </c>
      <c r="E5724">
        <v>5.4831000000000003E-3</v>
      </c>
      <c r="F5724">
        <v>1.6756E-2</v>
      </c>
      <c r="G5724" t="s">
        <v>21767</v>
      </c>
      <c r="H5724" t="s">
        <v>5747</v>
      </c>
      <c r="I5724" t="s">
        <v>21768</v>
      </c>
      <c r="J5724">
        <v>21</v>
      </c>
      <c r="K5724">
        <v>44</v>
      </c>
      <c r="L5724">
        <v>99</v>
      </c>
      <c r="M5724">
        <v>72</v>
      </c>
      <c r="N5724">
        <v>0.50946646724369404</v>
      </c>
      <c r="O5724">
        <v>1.28991122689574</v>
      </c>
      <c r="P5724">
        <v>2.6061567626865001</v>
      </c>
      <c r="Q5724">
        <v>2.0265104342587899</v>
      </c>
    </row>
    <row r="5725" spans="1:17" x14ac:dyDescent="0.2">
      <c r="A5725" t="s">
        <v>21769</v>
      </c>
      <c r="B5725">
        <v>124.902800210701</v>
      </c>
      <c r="C5725">
        <v>55.9408254375968</v>
      </c>
      <c r="D5725">
        <v>0.99838000000000005</v>
      </c>
      <c r="E5725">
        <v>6.1039000000000004E-4</v>
      </c>
      <c r="F5725">
        <v>2.366E-3</v>
      </c>
      <c r="G5725" t="s">
        <v>21770</v>
      </c>
      <c r="H5725" t="s">
        <v>5316</v>
      </c>
      <c r="I5725" t="s">
        <v>21771</v>
      </c>
      <c r="J5725">
        <v>68</v>
      </c>
      <c r="K5725">
        <v>44</v>
      </c>
      <c r="L5725">
        <v>141</v>
      </c>
      <c r="M5725">
        <v>115</v>
      </c>
      <c r="N5725">
        <v>4.0667046466141201</v>
      </c>
      <c r="O5725">
        <v>3.17978116397554</v>
      </c>
      <c r="P5725">
        <v>9.1500162027513507</v>
      </c>
      <c r="Q5725">
        <v>7.9790575560770902</v>
      </c>
    </row>
    <row r="5726" spans="1:17" x14ac:dyDescent="0.2">
      <c r="A5726" t="s">
        <v>21772</v>
      </c>
      <c r="B5726">
        <v>42.790714273535897</v>
      </c>
      <c r="C5726">
        <v>15.1899359599715</v>
      </c>
      <c r="D5726">
        <v>0.99933000000000005</v>
      </c>
      <c r="E5726">
        <v>1.2478E-2</v>
      </c>
      <c r="F5726">
        <v>3.4404999999999998E-2</v>
      </c>
      <c r="G5726" t="s">
        <v>21773</v>
      </c>
      <c r="H5726" t="s">
        <v>5316</v>
      </c>
      <c r="I5726" t="s">
        <v>21774</v>
      </c>
      <c r="J5726">
        <v>16</v>
      </c>
      <c r="K5726">
        <v>14</v>
      </c>
      <c r="L5726">
        <v>35</v>
      </c>
      <c r="M5726">
        <v>52</v>
      </c>
      <c r="N5726">
        <v>0.39617383239124498</v>
      </c>
      <c r="O5726">
        <v>0.41889451747508299</v>
      </c>
      <c r="P5726">
        <v>0.94037890774274402</v>
      </c>
      <c r="Q5726">
        <v>1.49378875507109</v>
      </c>
    </row>
    <row r="5727" spans="1:17" x14ac:dyDescent="0.2">
      <c r="A5727" t="s">
        <v>21775</v>
      </c>
      <c r="B5727">
        <v>69.686232926766493</v>
      </c>
      <c r="C5727">
        <v>28.620962923324001</v>
      </c>
      <c r="D5727">
        <v>0.99960000000000004</v>
      </c>
      <c r="E5727">
        <v>4.8199999999999996E-3</v>
      </c>
      <c r="F5727">
        <v>1.4973999999999999E-2</v>
      </c>
      <c r="G5727" t="s">
        <v>21776</v>
      </c>
      <c r="H5727" t="s">
        <v>5316</v>
      </c>
      <c r="I5727" t="s">
        <v>21777</v>
      </c>
      <c r="J5727">
        <v>27</v>
      </c>
      <c r="K5727">
        <v>29</v>
      </c>
      <c r="L5727">
        <v>63</v>
      </c>
      <c r="M5727">
        <v>79</v>
      </c>
      <c r="N5727">
        <v>0.77229503667979504</v>
      </c>
      <c r="O5727">
        <v>1.0023705862508101</v>
      </c>
      <c r="P5727">
        <v>1.95537050636465</v>
      </c>
      <c r="Q5727">
        <v>2.6216010909997798</v>
      </c>
    </row>
    <row r="5728" spans="1:17" x14ac:dyDescent="0.2">
      <c r="A5728" t="s">
        <v>21778</v>
      </c>
      <c r="B5728">
        <v>26.815797544345699</v>
      </c>
      <c r="C5728">
        <v>7.5949679799857703</v>
      </c>
      <c r="D5728">
        <v>1.0001</v>
      </c>
      <c r="E5728">
        <v>1.8211000000000001E-2</v>
      </c>
      <c r="F5728">
        <v>4.7627999999999997E-2</v>
      </c>
      <c r="G5728" t="s">
        <v>21779</v>
      </c>
      <c r="H5728" t="s">
        <v>5747</v>
      </c>
      <c r="I5728" t="s">
        <v>5387</v>
      </c>
      <c r="J5728">
        <v>8</v>
      </c>
      <c r="K5728">
        <v>7</v>
      </c>
      <c r="L5728">
        <v>31</v>
      </c>
      <c r="M5728">
        <v>24</v>
      </c>
      <c r="N5728">
        <v>0.54003445527831595</v>
      </c>
      <c r="O5728">
        <v>0.57100558913322197</v>
      </c>
      <c r="P5728">
        <v>2.2707127975498098</v>
      </c>
      <c r="Q5728">
        <v>1.8795884277750301</v>
      </c>
    </row>
    <row r="5729" spans="1:17" x14ac:dyDescent="0.2">
      <c r="A5729" t="s">
        <v>21780</v>
      </c>
      <c r="B5729">
        <v>40.224877564325602</v>
      </c>
      <c r="C5729">
        <v>13.8922706158955</v>
      </c>
      <c r="D5729">
        <v>1.0002</v>
      </c>
      <c r="E5729">
        <v>1.3252E-2</v>
      </c>
      <c r="F5729">
        <v>3.6232E-2</v>
      </c>
      <c r="G5729" t="s">
        <v>21781</v>
      </c>
      <c r="H5729" t="s">
        <v>5316</v>
      </c>
      <c r="I5729" t="s">
        <v>21782</v>
      </c>
      <c r="J5729">
        <v>18</v>
      </c>
      <c r="K5729">
        <v>10</v>
      </c>
      <c r="L5729">
        <v>37</v>
      </c>
      <c r="M5729">
        <v>45</v>
      </c>
      <c r="N5729">
        <v>0.23901205298769801</v>
      </c>
      <c r="O5729">
        <v>0.16045680259460399</v>
      </c>
      <c r="P5729">
        <v>0.53311150176062505</v>
      </c>
      <c r="Q5729">
        <v>0.69323399106529204</v>
      </c>
    </row>
    <row r="5730" spans="1:17" x14ac:dyDescent="0.2">
      <c r="A5730" t="s">
        <v>21783</v>
      </c>
      <c r="B5730">
        <v>17.745904845164901</v>
      </c>
      <c r="C5730">
        <v>3.0565743406950401</v>
      </c>
      <c r="D5730">
        <v>1.0003</v>
      </c>
      <c r="E5730">
        <v>1.7779E-2</v>
      </c>
      <c r="F5730">
        <v>4.6669000000000002E-2</v>
      </c>
      <c r="G5730" t="s">
        <v>21784</v>
      </c>
      <c r="H5730" t="s">
        <v>5316</v>
      </c>
      <c r="I5730" t="s">
        <v>21785</v>
      </c>
      <c r="J5730">
        <v>3</v>
      </c>
      <c r="K5730">
        <v>3</v>
      </c>
      <c r="L5730">
        <v>13</v>
      </c>
      <c r="M5730">
        <v>23</v>
      </c>
      <c r="N5730">
        <v>8.5856034225487404E-2</v>
      </c>
      <c r="O5730">
        <v>0.10374846043756</v>
      </c>
      <c r="P5730">
        <v>0.403702977836778</v>
      </c>
      <c r="Q5730">
        <v>0.76365542905539097</v>
      </c>
    </row>
    <row r="5731" spans="1:17" x14ac:dyDescent="0.2">
      <c r="A5731" t="s">
        <v>21786</v>
      </c>
      <c r="B5731">
        <v>55.880909857975901</v>
      </c>
      <c r="C5731">
        <v>21.397737917352899</v>
      </c>
      <c r="D5731">
        <v>1.0015000000000001</v>
      </c>
      <c r="E5731">
        <v>8.9621000000000006E-3</v>
      </c>
      <c r="F5731">
        <v>2.5815999999999999E-2</v>
      </c>
      <c r="G5731" t="s">
        <v>21787</v>
      </c>
      <c r="H5731" t="s">
        <v>5335</v>
      </c>
      <c r="I5731" t="s">
        <v>21788</v>
      </c>
      <c r="J5731">
        <v>15</v>
      </c>
      <c r="K5731">
        <v>26</v>
      </c>
      <c r="L5731">
        <v>53</v>
      </c>
      <c r="M5731">
        <v>61</v>
      </c>
      <c r="N5731">
        <v>1.46748493282151</v>
      </c>
      <c r="O5731">
        <v>3.07373609057221</v>
      </c>
      <c r="P5731">
        <v>5.6263570953782098</v>
      </c>
      <c r="Q5731">
        <v>6.9236047158379703</v>
      </c>
    </row>
    <row r="5732" spans="1:17" x14ac:dyDescent="0.2">
      <c r="A5732" t="s">
        <v>21789</v>
      </c>
      <c r="B5732">
        <v>2799.9903111333701</v>
      </c>
      <c r="C5732">
        <v>1386.51799577888</v>
      </c>
      <c r="D5732">
        <v>1.0024999999999999</v>
      </c>
      <c r="E5732" s="12">
        <v>3.0783000000000001E-30</v>
      </c>
      <c r="F5732" s="12">
        <v>1.0052E-28</v>
      </c>
      <c r="G5732" t="s">
        <v>21790</v>
      </c>
      <c r="H5732" t="s">
        <v>5316</v>
      </c>
      <c r="I5732" t="s">
        <v>21791</v>
      </c>
      <c r="J5732">
        <v>1554</v>
      </c>
      <c r="K5732">
        <v>1200</v>
      </c>
      <c r="L5732">
        <v>3126</v>
      </c>
      <c r="M5732">
        <v>2611</v>
      </c>
      <c r="N5732">
        <v>54.142809258226002</v>
      </c>
      <c r="O5732">
        <v>50.522153508561601</v>
      </c>
      <c r="P5732">
        <v>118.181031511188</v>
      </c>
      <c r="Q5732">
        <v>105.539900750981</v>
      </c>
    </row>
    <row r="5733" spans="1:17" x14ac:dyDescent="0.2">
      <c r="A5733" t="s">
        <v>21792</v>
      </c>
      <c r="B5733">
        <v>2193.74129025498</v>
      </c>
      <c r="C5733">
        <v>1086.8067317611201</v>
      </c>
      <c r="D5733">
        <v>1.0024999999999999</v>
      </c>
      <c r="E5733" s="12">
        <v>7.2748000000000002E-32</v>
      </c>
      <c r="F5733" s="12">
        <v>2.5892000000000001E-30</v>
      </c>
      <c r="G5733" t="s">
        <v>21793</v>
      </c>
      <c r="H5733" t="s">
        <v>5335</v>
      </c>
      <c r="I5733" t="s">
        <v>21794</v>
      </c>
      <c r="J5733">
        <v>1196</v>
      </c>
      <c r="K5733">
        <v>959</v>
      </c>
      <c r="L5733">
        <v>2301</v>
      </c>
      <c r="M5733">
        <v>2186</v>
      </c>
      <c r="N5733">
        <v>94.014731952382206</v>
      </c>
      <c r="O5733">
        <v>91.094923681224401</v>
      </c>
      <c r="P5733">
        <v>196.26840013756399</v>
      </c>
      <c r="Q5733">
        <v>199.35857851121901</v>
      </c>
    </row>
    <row r="5734" spans="1:17" x14ac:dyDescent="0.2">
      <c r="A5734" t="s">
        <v>21795</v>
      </c>
      <c r="B5734">
        <v>34.037343514280899</v>
      </c>
      <c r="C5734">
        <v>10.465670833673499</v>
      </c>
      <c r="D5734">
        <v>1.0044999999999999</v>
      </c>
      <c r="E5734">
        <v>1.6198000000000001E-2</v>
      </c>
      <c r="F5734">
        <v>4.3069999999999997E-2</v>
      </c>
      <c r="G5734" t="s">
        <v>21796</v>
      </c>
      <c r="H5734" t="s">
        <v>5335</v>
      </c>
      <c r="I5734" t="s">
        <v>5387</v>
      </c>
      <c r="J5734">
        <v>13</v>
      </c>
      <c r="K5734">
        <v>8</v>
      </c>
      <c r="L5734">
        <v>24</v>
      </c>
      <c r="M5734">
        <v>45</v>
      </c>
      <c r="N5734">
        <v>0.56208550189096096</v>
      </c>
      <c r="O5734">
        <v>0.41798418968919399</v>
      </c>
      <c r="P5734">
        <v>1.12600236868092</v>
      </c>
      <c r="Q5734">
        <v>2.25731196290036</v>
      </c>
    </row>
    <row r="5735" spans="1:17" x14ac:dyDescent="0.2">
      <c r="A5735" t="s">
        <v>21797</v>
      </c>
      <c r="B5735">
        <v>2920.9643420457701</v>
      </c>
      <c r="C5735">
        <v>1444.3072308916201</v>
      </c>
      <c r="D5735">
        <v>1.0052000000000001</v>
      </c>
      <c r="E5735" s="12">
        <v>7.0486000000000001E-34</v>
      </c>
      <c r="F5735" s="12">
        <v>2.7114000000000002E-32</v>
      </c>
      <c r="G5735" t="s">
        <v>21798</v>
      </c>
      <c r="H5735" t="s">
        <v>5316</v>
      </c>
      <c r="I5735" t="s">
        <v>21799</v>
      </c>
      <c r="J5735">
        <v>1638</v>
      </c>
      <c r="K5735">
        <v>1234</v>
      </c>
      <c r="L5735">
        <v>3169</v>
      </c>
      <c r="M5735">
        <v>2811</v>
      </c>
      <c r="N5735">
        <v>48.7638609562228</v>
      </c>
      <c r="O5735">
        <v>44.392559268571198</v>
      </c>
      <c r="P5735">
        <v>102.370649150839</v>
      </c>
      <c r="Q5735">
        <v>97.087891776472006</v>
      </c>
    </row>
    <row r="5736" spans="1:17" x14ac:dyDescent="0.2">
      <c r="A5736" t="s">
        <v>21800</v>
      </c>
      <c r="B5736">
        <v>1449.80456929452</v>
      </c>
      <c r="C5736">
        <v>713.54665948220998</v>
      </c>
      <c r="D5736">
        <v>1.0058</v>
      </c>
      <c r="E5736" s="12">
        <v>1.3918000000000001E-20</v>
      </c>
      <c r="F5736" s="12">
        <v>2.8969000000000001E-19</v>
      </c>
      <c r="G5736" t="s">
        <v>21801</v>
      </c>
      <c r="H5736" t="s">
        <v>5316</v>
      </c>
      <c r="I5736" t="s">
        <v>21802</v>
      </c>
      <c r="J5736">
        <v>786</v>
      </c>
      <c r="K5736">
        <v>629</v>
      </c>
      <c r="L5736">
        <v>1627</v>
      </c>
      <c r="M5736">
        <v>1344</v>
      </c>
      <c r="N5736">
        <v>15.645672018015301</v>
      </c>
      <c r="O5736">
        <v>15.129798981193099</v>
      </c>
      <c r="P5736">
        <v>35.1421444810629</v>
      </c>
      <c r="Q5736">
        <v>31.037803746524599</v>
      </c>
    </row>
    <row r="5737" spans="1:17" x14ac:dyDescent="0.2">
      <c r="A5737" t="s">
        <v>21803</v>
      </c>
      <c r="B5737">
        <v>265.59686372547498</v>
      </c>
      <c r="C5737">
        <v>125.684420812561</v>
      </c>
      <c r="D5737">
        <v>1.0062</v>
      </c>
      <c r="E5737" s="12">
        <v>1.9982000000000002E-6</v>
      </c>
      <c r="F5737" s="12">
        <v>1.2166E-5</v>
      </c>
      <c r="G5737" t="s">
        <v>21804</v>
      </c>
      <c r="H5737" t="s">
        <v>5316</v>
      </c>
      <c r="I5737" t="s">
        <v>21805</v>
      </c>
      <c r="J5737">
        <v>143</v>
      </c>
      <c r="K5737">
        <v>107</v>
      </c>
      <c r="L5737">
        <v>274</v>
      </c>
      <c r="M5737">
        <v>269</v>
      </c>
      <c r="N5737">
        <v>3.3488693453945899</v>
      </c>
      <c r="O5737">
        <v>3.0280063455460202</v>
      </c>
      <c r="P5737">
        <v>6.9627653697635701</v>
      </c>
      <c r="Q5737">
        <v>7.3086049012934797</v>
      </c>
    </row>
    <row r="5738" spans="1:17" x14ac:dyDescent="0.2">
      <c r="A5738" t="s">
        <v>21806</v>
      </c>
      <c r="B5738">
        <v>127.942238581993</v>
      </c>
      <c r="C5738">
        <v>56.682593853138499</v>
      </c>
      <c r="D5738">
        <v>1.0079</v>
      </c>
      <c r="E5738">
        <v>6.6354000000000001E-4</v>
      </c>
      <c r="F5738">
        <v>2.5506000000000001E-3</v>
      </c>
      <c r="G5738" t="s">
        <v>21807</v>
      </c>
      <c r="H5738" t="s">
        <v>5316</v>
      </c>
      <c r="I5738" t="s">
        <v>21808</v>
      </c>
      <c r="J5738">
        <v>66</v>
      </c>
      <c r="K5738">
        <v>47</v>
      </c>
      <c r="L5738">
        <v>159</v>
      </c>
      <c r="M5738">
        <v>104</v>
      </c>
      <c r="N5738">
        <v>2.4362456629096898</v>
      </c>
      <c r="O5738">
        <v>2.09645641552672</v>
      </c>
      <c r="P5738">
        <v>6.3685901229981701</v>
      </c>
      <c r="Q5738">
        <v>4.4537980516883797</v>
      </c>
    </row>
    <row r="5739" spans="1:17" x14ac:dyDescent="0.2">
      <c r="A5739" t="s">
        <v>21809</v>
      </c>
      <c r="B5739">
        <v>27.741152156775499</v>
      </c>
      <c r="C5739">
        <v>7.7808394669930898</v>
      </c>
      <c r="D5739">
        <v>1.0088999999999999</v>
      </c>
      <c r="E5739">
        <v>1.7274000000000001E-2</v>
      </c>
      <c r="F5739">
        <v>4.5530000000000001E-2</v>
      </c>
      <c r="G5739" t="s">
        <v>21810</v>
      </c>
      <c r="H5739" t="s">
        <v>5924</v>
      </c>
      <c r="I5739" t="s">
        <v>21811</v>
      </c>
      <c r="J5739">
        <v>6</v>
      </c>
      <c r="K5739">
        <v>9</v>
      </c>
      <c r="L5739">
        <v>34</v>
      </c>
      <c r="M5739">
        <v>23</v>
      </c>
      <c r="N5739">
        <v>0.30085484973722298</v>
      </c>
      <c r="O5739">
        <v>0.54532965138071299</v>
      </c>
      <c r="P5739">
        <v>1.8499232663418299</v>
      </c>
      <c r="Q5739">
        <v>1.3379923812697501</v>
      </c>
    </row>
    <row r="5740" spans="1:17" x14ac:dyDescent="0.2">
      <c r="A5740" t="s">
        <v>21812</v>
      </c>
      <c r="B5740">
        <v>39.722339703668197</v>
      </c>
      <c r="C5740">
        <v>13.2434379438576</v>
      </c>
      <c r="D5740">
        <v>1.0093000000000001</v>
      </c>
      <c r="E5740">
        <v>1.3238E-2</v>
      </c>
      <c r="F5740">
        <v>3.6207999999999997E-2</v>
      </c>
      <c r="G5740" t="s">
        <v>21813</v>
      </c>
      <c r="H5740" t="s">
        <v>5316</v>
      </c>
      <c r="I5740" t="s">
        <v>21814</v>
      </c>
      <c r="J5740">
        <v>19</v>
      </c>
      <c r="K5740">
        <v>8</v>
      </c>
      <c r="L5740">
        <v>37</v>
      </c>
      <c r="M5740">
        <v>44</v>
      </c>
      <c r="N5740">
        <v>0.50321994361392797</v>
      </c>
      <c r="O5740">
        <v>0.25603837808818197</v>
      </c>
      <c r="P5740">
        <v>1.06334697285947</v>
      </c>
      <c r="Q5740">
        <v>1.3520008308337601</v>
      </c>
    </row>
    <row r="5741" spans="1:17" x14ac:dyDescent="0.2">
      <c r="A5741" t="s">
        <v>21815</v>
      </c>
      <c r="B5741">
        <v>31.3917856961856</v>
      </c>
      <c r="C5741">
        <v>8.6121085610631596</v>
      </c>
      <c r="D5741">
        <v>1.0099</v>
      </c>
      <c r="E5741">
        <v>1.7149999999999999E-2</v>
      </c>
      <c r="F5741">
        <v>4.5252000000000001E-2</v>
      </c>
      <c r="G5741" t="s">
        <v>21816</v>
      </c>
      <c r="H5741" t="s">
        <v>5316</v>
      </c>
      <c r="I5741" t="s">
        <v>21817</v>
      </c>
      <c r="J5741">
        <v>15</v>
      </c>
      <c r="K5741">
        <v>3</v>
      </c>
      <c r="L5741">
        <v>29</v>
      </c>
      <c r="M5741">
        <v>35</v>
      </c>
      <c r="N5741">
        <v>0.36406817209774101</v>
      </c>
      <c r="O5741">
        <v>8.7988020155360003E-2</v>
      </c>
      <c r="P5741">
        <v>0.76376276771519502</v>
      </c>
      <c r="Q5741">
        <v>0.98555198460113902</v>
      </c>
    </row>
    <row r="5742" spans="1:17" x14ac:dyDescent="0.2">
      <c r="A5742" t="s">
        <v>21818</v>
      </c>
      <c r="B5742">
        <v>260.440979099706</v>
      </c>
      <c r="C5742">
        <v>122.81715302384799</v>
      </c>
      <c r="D5742">
        <v>1.0122</v>
      </c>
      <c r="E5742" s="12">
        <v>2.4186999999999998E-6</v>
      </c>
      <c r="F5742" s="12">
        <v>1.455E-5</v>
      </c>
      <c r="G5742" t="s">
        <v>21819</v>
      </c>
      <c r="H5742" t="s">
        <v>5316</v>
      </c>
      <c r="I5742" t="s">
        <v>21820</v>
      </c>
      <c r="J5742">
        <v>126</v>
      </c>
      <c r="K5742">
        <v>116</v>
      </c>
      <c r="L5742">
        <v>260</v>
      </c>
      <c r="M5742">
        <v>272</v>
      </c>
      <c r="N5742">
        <v>3.9061045559740402</v>
      </c>
      <c r="O5742">
        <v>4.3455239192687403</v>
      </c>
      <c r="P5742">
        <v>8.7461253636969101</v>
      </c>
      <c r="Q5742">
        <v>9.7827794174283902</v>
      </c>
    </row>
    <row r="5743" spans="1:17" x14ac:dyDescent="0.2">
      <c r="A5743" t="s">
        <v>21821</v>
      </c>
      <c r="B5743">
        <v>11.319207468465301</v>
      </c>
      <c r="C5743">
        <v>0</v>
      </c>
      <c r="D5743">
        <v>1.0123</v>
      </c>
      <c r="E5743">
        <v>8.0844000000000003E-3</v>
      </c>
      <c r="F5743">
        <v>2.3626000000000001E-2</v>
      </c>
      <c r="G5743" t="s">
        <v>21822</v>
      </c>
      <c r="H5743" t="s">
        <v>5747</v>
      </c>
      <c r="I5743" t="s">
        <v>21823</v>
      </c>
      <c r="J5743">
        <v>0</v>
      </c>
      <c r="K5743">
        <v>0</v>
      </c>
      <c r="L5743">
        <v>9</v>
      </c>
      <c r="M5743">
        <v>14</v>
      </c>
      <c r="N5743">
        <v>0</v>
      </c>
      <c r="O5743">
        <v>0</v>
      </c>
      <c r="P5743">
        <v>0.25827196837949201</v>
      </c>
      <c r="Q5743">
        <v>0.42955008143732298</v>
      </c>
    </row>
    <row r="5744" spans="1:17" x14ac:dyDescent="0.2">
      <c r="A5744" t="s">
        <v>21824</v>
      </c>
      <c r="B5744">
        <v>42.604698352804299</v>
      </c>
      <c r="C5744">
        <v>15.005782005451801</v>
      </c>
      <c r="D5744">
        <v>1.0125999999999999</v>
      </c>
      <c r="E5744">
        <v>1.1396E-2</v>
      </c>
      <c r="F5744">
        <v>3.1885999999999998E-2</v>
      </c>
      <c r="G5744" t="s">
        <v>21825</v>
      </c>
      <c r="H5744" t="s">
        <v>5316</v>
      </c>
      <c r="I5744" t="s">
        <v>21826</v>
      </c>
      <c r="J5744">
        <v>12</v>
      </c>
      <c r="K5744">
        <v>17</v>
      </c>
      <c r="L5744">
        <v>42</v>
      </c>
      <c r="M5744">
        <v>45</v>
      </c>
      <c r="N5744">
        <v>0.25614282463793597</v>
      </c>
      <c r="O5744">
        <v>0.43849102271100099</v>
      </c>
      <c r="P5744">
        <v>0.97279038630209902</v>
      </c>
      <c r="Q5744">
        <v>1.11438049077571</v>
      </c>
    </row>
    <row r="5745" spans="1:17" x14ac:dyDescent="0.2">
      <c r="A5745" t="s">
        <v>21827</v>
      </c>
      <c r="B5745">
        <v>48.792232402848903</v>
      </c>
      <c r="C5745">
        <v>17.874767326651899</v>
      </c>
      <c r="D5745">
        <v>1.0143</v>
      </c>
      <c r="E5745">
        <v>8.9844999999999994E-3</v>
      </c>
      <c r="F5745">
        <v>2.5867000000000001E-2</v>
      </c>
      <c r="G5745" t="s">
        <v>21828</v>
      </c>
      <c r="H5745" t="s">
        <v>5316</v>
      </c>
      <c r="I5745" t="s">
        <v>21829</v>
      </c>
      <c r="J5745">
        <v>23</v>
      </c>
      <c r="K5745">
        <v>13</v>
      </c>
      <c r="L5745">
        <v>55</v>
      </c>
      <c r="M5745">
        <v>45</v>
      </c>
      <c r="N5745">
        <v>0.42609922714927101</v>
      </c>
      <c r="O5745">
        <v>0.29102955780375001</v>
      </c>
      <c r="P5745">
        <v>1.1056422629579099</v>
      </c>
      <c r="Q5745">
        <v>0.96719816180533202</v>
      </c>
    </row>
    <row r="5746" spans="1:17" x14ac:dyDescent="0.2">
      <c r="A5746" t="s">
        <v>21830</v>
      </c>
      <c r="B5746">
        <v>13.223064099248299</v>
      </c>
      <c r="C5746">
        <v>1.0188581135650101</v>
      </c>
      <c r="D5746">
        <v>1.0148999999999999</v>
      </c>
      <c r="E5746">
        <v>1.2068000000000001E-2</v>
      </c>
      <c r="F5746">
        <v>3.3452000000000003E-2</v>
      </c>
      <c r="G5746" t="s">
        <v>21831</v>
      </c>
      <c r="H5746" t="s">
        <v>5316</v>
      </c>
      <c r="I5746" t="s">
        <v>21832</v>
      </c>
      <c r="J5746">
        <v>1</v>
      </c>
      <c r="K5746">
        <v>1</v>
      </c>
      <c r="L5746">
        <v>13</v>
      </c>
      <c r="M5746">
        <v>14</v>
      </c>
      <c r="N5746">
        <v>2.4547020694468898E-2</v>
      </c>
      <c r="O5746">
        <v>2.9662628006920599E-2</v>
      </c>
      <c r="P5746">
        <v>0.34626705417181902</v>
      </c>
      <c r="Q5746">
        <v>0.39870057558864302</v>
      </c>
    </row>
    <row r="5747" spans="1:17" x14ac:dyDescent="0.2">
      <c r="A5747" t="s">
        <v>21833</v>
      </c>
      <c r="B5747">
        <v>519.84322128829399</v>
      </c>
      <c r="C5747">
        <v>250.539290063539</v>
      </c>
      <c r="D5747">
        <v>1.0148999999999999</v>
      </c>
      <c r="E5747" s="12">
        <v>2.2831000000000001E-10</v>
      </c>
      <c r="F5747" s="12">
        <v>2.2998999999999999E-9</v>
      </c>
      <c r="G5747" t="s">
        <v>21834</v>
      </c>
      <c r="H5747" t="s">
        <v>5316</v>
      </c>
      <c r="I5747" t="s">
        <v>21835</v>
      </c>
      <c r="J5747">
        <v>271</v>
      </c>
      <c r="K5747">
        <v>225</v>
      </c>
      <c r="L5747">
        <v>578</v>
      </c>
      <c r="M5747">
        <v>487</v>
      </c>
      <c r="N5747">
        <v>15.056516191401601</v>
      </c>
      <c r="O5747">
        <v>15.1059679664874</v>
      </c>
      <c r="P5747">
        <v>34.845931155815499</v>
      </c>
      <c r="Q5747">
        <v>31.390931561263301</v>
      </c>
    </row>
    <row r="5748" spans="1:17" x14ac:dyDescent="0.2">
      <c r="A5748" t="s">
        <v>21836</v>
      </c>
      <c r="B5748">
        <v>228.568504254597</v>
      </c>
      <c r="C5748">
        <v>106.42248746330399</v>
      </c>
      <c r="D5748">
        <v>1.0157</v>
      </c>
      <c r="E5748" s="12">
        <v>1.2115E-5</v>
      </c>
      <c r="F5748" s="12">
        <v>6.5021E-5</v>
      </c>
      <c r="G5748" t="s">
        <v>21837</v>
      </c>
      <c r="H5748" t="s">
        <v>5316</v>
      </c>
      <c r="I5748" t="s">
        <v>21838</v>
      </c>
      <c r="J5748">
        <v>111</v>
      </c>
      <c r="K5748">
        <v>99</v>
      </c>
      <c r="L5748">
        <v>268</v>
      </c>
      <c r="M5748">
        <v>201</v>
      </c>
      <c r="N5748">
        <v>4.69779189152767</v>
      </c>
      <c r="O5748">
        <v>5.0631037460088697</v>
      </c>
      <c r="P5748">
        <v>12.307635347221099</v>
      </c>
      <c r="Q5748">
        <v>9.8693122775021092</v>
      </c>
    </row>
    <row r="5749" spans="1:17" x14ac:dyDescent="0.2">
      <c r="A5749" t="s">
        <v>21839</v>
      </c>
      <c r="B5749">
        <v>46.149037080367698</v>
      </c>
      <c r="C5749">
        <v>16.671755258567199</v>
      </c>
      <c r="D5749">
        <v>1.0157</v>
      </c>
      <c r="E5749">
        <v>9.6413000000000002E-3</v>
      </c>
      <c r="F5749">
        <v>2.7539000000000001E-2</v>
      </c>
      <c r="G5749" t="s">
        <v>21840</v>
      </c>
      <c r="H5749" t="s">
        <v>5335</v>
      </c>
      <c r="I5749" t="s">
        <v>21841</v>
      </c>
      <c r="J5749">
        <v>18</v>
      </c>
      <c r="K5749">
        <v>15</v>
      </c>
      <c r="L5749">
        <v>41</v>
      </c>
      <c r="M5749">
        <v>53</v>
      </c>
      <c r="N5749">
        <v>0.88530238570215702</v>
      </c>
      <c r="O5749">
        <v>0.89149974884187699</v>
      </c>
      <c r="P5749">
        <v>2.1881244420833701</v>
      </c>
      <c r="Q5749">
        <v>3.02423153224276</v>
      </c>
    </row>
    <row r="5750" spans="1:17" x14ac:dyDescent="0.2">
      <c r="A5750" t="s">
        <v>21842</v>
      </c>
      <c r="B5750">
        <v>68.678794709837604</v>
      </c>
      <c r="C5750">
        <v>27.2286443032568</v>
      </c>
      <c r="D5750">
        <v>1.016</v>
      </c>
      <c r="E5750">
        <v>4.8168000000000004E-3</v>
      </c>
      <c r="F5750">
        <v>1.4966999999999999E-2</v>
      </c>
      <c r="G5750" t="s">
        <v>21843</v>
      </c>
      <c r="H5750" t="s">
        <v>5924</v>
      </c>
      <c r="I5750" t="s">
        <v>21844</v>
      </c>
      <c r="J5750">
        <v>36</v>
      </c>
      <c r="K5750">
        <v>19</v>
      </c>
      <c r="L5750">
        <v>82</v>
      </c>
      <c r="M5750">
        <v>59</v>
      </c>
      <c r="N5750">
        <v>3.1663257964200899</v>
      </c>
      <c r="O5750">
        <v>2.0193776069857998</v>
      </c>
      <c r="P5750">
        <v>7.8259304150082798</v>
      </c>
      <c r="Q5750">
        <v>6.0203972442305496</v>
      </c>
    </row>
    <row r="5751" spans="1:17" x14ac:dyDescent="0.2">
      <c r="A5751" t="s">
        <v>21845</v>
      </c>
      <c r="B5751">
        <v>11.239486359580299</v>
      </c>
      <c r="C5751">
        <v>0</v>
      </c>
      <c r="D5751">
        <v>1.0174000000000001</v>
      </c>
      <c r="E5751">
        <v>7.8609999999999999E-3</v>
      </c>
      <c r="F5751">
        <v>2.3040000000000001E-2</v>
      </c>
      <c r="G5751" t="s">
        <v>21846</v>
      </c>
      <c r="H5751" t="s">
        <v>5386</v>
      </c>
      <c r="I5751" t="s">
        <v>5387</v>
      </c>
      <c r="J5751">
        <v>0</v>
      </c>
      <c r="K5751">
        <v>0</v>
      </c>
      <c r="L5751">
        <v>12</v>
      </c>
      <c r="M5751">
        <v>11</v>
      </c>
      <c r="N5751">
        <v>0</v>
      </c>
      <c r="O5751">
        <v>0</v>
      </c>
      <c r="P5751">
        <v>1.7757284829324</v>
      </c>
      <c r="Q5751">
        <v>1.74035965534725</v>
      </c>
    </row>
    <row r="5752" spans="1:17" x14ac:dyDescent="0.2">
      <c r="A5752" t="s">
        <v>21847</v>
      </c>
      <c r="B5752">
        <v>895.16990457535701</v>
      </c>
      <c r="C5752">
        <v>434.665213725858</v>
      </c>
      <c r="D5752">
        <v>1.0181</v>
      </c>
      <c r="E5752" s="12">
        <v>3.9701999999999999E-16</v>
      </c>
      <c r="F5752" s="12">
        <v>6.4066999999999998E-15</v>
      </c>
      <c r="G5752" t="s">
        <v>21848</v>
      </c>
      <c r="H5752" t="s">
        <v>5316</v>
      </c>
      <c r="I5752" t="s">
        <v>21849</v>
      </c>
      <c r="J5752">
        <v>485</v>
      </c>
      <c r="K5752">
        <v>378</v>
      </c>
      <c r="L5752">
        <v>921</v>
      </c>
      <c r="M5752">
        <v>909</v>
      </c>
      <c r="N5752">
        <v>16.650776275269099</v>
      </c>
      <c r="O5752">
        <v>15.681780960302101</v>
      </c>
      <c r="P5752">
        <v>34.310054533861702</v>
      </c>
      <c r="Q5752">
        <v>36.205676644363201</v>
      </c>
    </row>
    <row r="5753" spans="1:17" x14ac:dyDescent="0.2">
      <c r="A5753" t="s">
        <v>21850</v>
      </c>
      <c r="B5753">
        <v>27.980315483430399</v>
      </c>
      <c r="C5753">
        <v>7.7808394669930898</v>
      </c>
      <c r="D5753">
        <v>1.0185</v>
      </c>
      <c r="E5753">
        <v>1.618E-2</v>
      </c>
      <c r="F5753">
        <v>4.3035999999999998E-2</v>
      </c>
      <c r="G5753" t="s">
        <v>21851</v>
      </c>
      <c r="H5753" t="s">
        <v>5316</v>
      </c>
      <c r="I5753" t="s">
        <v>21852</v>
      </c>
      <c r="J5753">
        <v>6</v>
      </c>
      <c r="K5753">
        <v>9</v>
      </c>
      <c r="L5753">
        <v>25</v>
      </c>
      <c r="M5753">
        <v>32</v>
      </c>
      <c r="N5753">
        <v>7.5353644922555696E-2</v>
      </c>
      <c r="O5753">
        <v>0.13658605454349501</v>
      </c>
      <c r="P5753">
        <v>0.34069209265563499</v>
      </c>
      <c r="Q5753">
        <v>0.46625449371163502</v>
      </c>
    </row>
    <row r="5754" spans="1:17" x14ac:dyDescent="0.2">
      <c r="A5754" t="s">
        <v>21853</v>
      </c>
      <c r="B5754">
        <v>238.44033303385601</v>
      </c>
      <c r="C5754">
        <v>110.77672714807601</v>
      </c>
      <c r="D5754">
        <v>1.0187999999999999</v>
      </c>
      <c r="E5754" s="12">
        <v>1.0657E-5</v>
      </c>
      <c r="F5754" s="12">
        <v>5.7790000000000001E-5</v>
      </c>
      <c r="G5754" t="s">
        <v>21854</v>
      </c>
      <c r="H5754" t="s">
        <v>5316</v>
      </c>
      <c r="I5754" t="s">
        <v>21855</v>
      </c>
      <c r="J5754">
        <v>112</v>
      </c>
      <c r="K5754">
        <v>106</v>
      </c>
      <c r="L5754">
        <v>218</v>
      </c>
      <c r="M5754">
        <v>268</v>
      </c>
      <c r="N5754">
        <v>1.3494836901198399</v>
      </c>
      <c r="O5754">
        <v>1.5433567271784701</v>
      </c>
      <c r="P5754">
        <v>2.8501987296331301</v>
      </c>
      <c r="Q5754">
        <v>3.7463163665306198</v>
      </c>
    </row>
    <row r="5755" spans="1:17" x14ac:dyDescent="0.2">
      <c r="A5755" t="s">
        <v>21856</v>
      </c>
      <c r="B5755">
        <v>12.853394753399201</v>
      </c>
      <c r="C5755">
        <v>0.46296118503067701</v>
      </c>
      <c r="D5755">
        <v>1.0192000000000001</v>
      </c>
      <c r="E5755">
        <v>9.6369000000000003E-3</v>
      </c>
      <c r="F5755">
        <v>2.7531E-2</v>
      </c>
      <c r="G5755" t="s">
        <v>21857</v>
      </c>
      <c r="H5755" t="s">
        <v>5386</v>
      </c>
      <c r="I5755" t="s">
        <v>5387</v>
      </c>
      <c r="J5755">
        <v>1</v>
      </c>
      <c r="K5755">
        <v>0</v>
      </c>
      <c r="L5755">
        <v>8</v>
      </c>
      <c r="M5755">
        <v>18</v>
      </c>
      <c r="N5755">
        <v>9.4246850833912002E-2</v>
      </c>
      <c r="O5755">
        <v>0</v>
      </c>
      <c r="P5755">
        <v>0.81813668323587097</v>
      </c>
      <c r="Q5755">
        <v>1.9681554217539601</v>
      </c>
    </row>
    <row r="5756" spans="1:17" x14ac:dyDescent="0.2">
      <c r="A5756" t="s">
        <v>21858</v>
      </c>
      <c r="B5756">
        <v>54.8226867307378</v>
      </c>
      <c r="C5756">
        <v>20.748905245314901</v>
      </c>
      <c r="D5756">
        <v>1.0193000000000001</v>
      </c>
      <c r="E5756">
        <v>7.476E-3</v>
      </c>
      <c r="F5756">
        <v>2.2032E-2</v>
      </c>
      <c r="G5756" t="s">
        <v>21859</v>
      </c>
      <c r="H5756" t="s">
        <v>5316</v>
      </c>
      <c r="I5756" t="s">
        <v>21860</v>
      </c>
      <c r="J5756">
        <v>16</v>
      </c>
      <c r="K5756">
        <v>24</v>
      </c>
      <c r="L5756">
        <v>55</v>
      </c>
      <c r="M5756">
        <v>57</v>
      </c>
      <c r="N5756">
        <v>0.90571816398878902</v>
      </c>
      <c r="O5756">
        <v>1.6417051978673001</v>
      </c>
      <c r="P5756">
        <v>3.3783513590380601</v>
      </c>
      <c r="Q5756">
        <v>3.7434151077280502</v>
      </c>
    </row>
    <row r="5757" spans="1:17" x14ac:dyDescent="0.2">
      <c r="A5757" t="s">
        <v>21861</v>
      </c>
      <c r="B5757">
        <v>65.533061526699001</v>
      </c>
      <c r="C5757">
        <v>26.118567978675699</v>
      </c>
      <c r="D5757">
        <v>1.0221</v>
      </c>
      <c r="E5757">
        <v>4.1936999999999999E-3</v>
      </c>
      <c r="F5757">
        <v>1.3228999999999999E-2</v>
      </c>
      <c r="G5757" t="s">
        <v>21862</v>
      </c>
      <c r="H5757" t="s">
        <v>5316</v>
      </c>
      <c r="I5757" t="s">
        <v>21863</v>
      </c>
      <c r="J5757">
        <v>30</v>
      </c>
      <c r="K5757">
        <v>22</v>
      </c>
      <c r="L5757">
        <v>68</v>
      </c>
      <c r="M5757">
        <v>66</v>
      </c>
      <c r="N5757">
        <v>1.6650599854418799</v>
      </c>
      <c r="O5757">
        <v>1.4755099645785801</v>
      </c>
      <c r="P5757">
        <v>4.09530803257997</v>
      </c>
      <c r="Q5757">
        <v>4.2498402272405604</v>
      </c>
    </row>
    <row r="5758" spans="1:17" x14ac:dyDescent="0.2">
      <c r="A5758" t="s">
        <v>21864</v>
      </c>
      <c r="B5758">
        <v>32.051403278998798</v>
      </c>
      <c r="C5758">
        <v>9.6326842071157994</v>
      </c>
      <c r="D5758">
        <v>1.0221</v>
      </c>
      <c r="E5758">
        <v>1.4588E-2</v>
      </c>
      <c r="F5758">
        <v>3.9400999999999999E-2</v>
      </c>
      <c r="G5758" t="s">
        <v>21865</v>
      </c>
      <c r="H5758" t="s">
        <v>5924</v>
      </c>
      <c r="I5758" t="s">
        <v>5387</v>
      </c>
      <c r="J5758">
        <v>10</v>
      </c>
      <c r="K5758">
        <v>9</v>
      </c>
      <c r="L5758">
        <v>42</v>
      </c>
      <c r="M5758">
        <v>24</v>
      </c>
      <c r="N5758">
        <v>0.30648947518633102</v>
      </c>
      <c r="O5758">
        <v>0.33332578577583899</v>
      </c>
      <c r="P5758">
        <v>1.3967989088219701</v>
      </c>
      <c r="Q5758">
        <v>0.85338861646993402</v>
      </c>
    </row>
    <row r="5759" spans="1:17" x14ac:dyDescent="0.2">
      <c r="A5759" t="s">
        <v>21866</v>
      </c>
      <c r="B5759">
        <v>14.174992414639799</v>
      </c>
      <c r="C5759">
        <v>1.1117938570686701</v>
      </c>
      <c r="D5759">
        <v>1.0221</v>
      </c>
      <c r="E5759">
        <v>1.1504E-2</v>
      </c>
      <c r="F5759">
        <v>3.2135999999999998E-2</v>
      </c>
      <c r="G5759" t="s">
        <v>21867</v>
      </c>
      <c r="H5759" t="s">
        <v>5316</v>
      </c>
      <c r="I5759" t="s">
        <v>21868</v>
      </c>
      <c r="J5759">
        <v>0</v>
      </c>
      <c r="K5759">
        <v>2</v>
      </c>
      <c r="L5759">
        <v>15</v>
      </c>
      <c r="M5759">
        <v>14</v>
      </c>
      <c r="N5759">
        <v>0</v>
      </c>
      <c r="O5759">
        <v>6.9202313483802097E-2</v>
      </c>
      <c r="P5759">
        <v>0.46605811190431601</v>
      </c>
      <c r="Q5759">
        <v>0.46508020482238299</v>
      </c>
    </row>
    <row r="5760" spans="1:17" x14ac:dyDescent="0.2">
      <c r="A5760" t="s">
        <v>21869</v>
      </c>
      <c r="B5760">
        <v>462.35312802772802</v>
      </c>
      <c r="C5760">
        <v>220.99412230264099</v>
      </c>
      <c r="D5760">
        <v>1.0238</v>
      </c>
      <c r="E5760" s="12">
        <v>6.1677000000000003E-10</v>
      </c>
      <c r="F5760" s="12">
        <v>5.9358999999999997E-9</v>
      </c>
      <c r="G5760" t="s">
        <v>21870</v>
      </c>
      <c r="H5760" t="s">
        <v>5316</v>
      </c>
      <c r="I5760" t="s">
        <v>21871</v>
      </c>
      <c r="J5760">
        <v>236</v>
      </c>
      <c r="K5760">
        <v>201</v>
      </c>
      <c r="L5760">
        <v>491</v>
      </c>
      <c r="M5760">
        <v>455</v>
      </c>
      <c r="N5760">
        <v>11.3894666171298</v>
      </c>
      <c r="O5760">
        <v>11.7219071534051</v>
      </c>
      <c r="P5760">
        <v>25.712358006214199</v>
      </c>
      <c r="Q5760">
        <v>25.4755059469061</v>
      </c>
    </row>
    <row r="5761" spans="1:17" x14ac:dyDescent="0.2">
      <c r="A5761" t="s">
        <v>21872</v>
      </c>
      <c r="B5761">
        <v>150.979259063348</v>
      </c>
      <c r="C5761">
        <v>67.890033102353698</v>
      </c>
      <c r="D5761">
        <v>1.024</v>
      </c>
      <c r="E5761">
        <v>1.2631E-4</v>
      </c>
      <c r="F5761">
        <v>5.6346E-4</v>
      </c>
      <c r="G5761" t="s">
        <v>21873</v>
      </c>
      <c r="H5761" t="s">
        <v>5316</v>
      </c>
      <c r="I5761" t="s">
        <v>21874</v>
      </c>
      <c r="J5761">
        <v>77</v>
      </c>
      <c r="K5761">
        <v>58</v>
      </c>
      <c r="L5761">
        <v>162</v>
      </c>
      <c r="M5761">
        <v>147</v>
      </c>
      <c r="N5761">
        <v>2.5827734817658601</v>
      </c>
      <c r="O5761">
        <v>2.3509014494925902</v>
      </c>
      <c r="P5761">
        <v>5.8963009128923103</v>
      </c>
      <c r="Q5761">
        <v>5.72048651931531</v>
      </c>
    </row>
    <row r="5762" spans="1:17" x14ac:dyDescent="0.2">
      <c r="A5762" t="s">
        <v>21875</v>
      </c>
      <c r="B5762">
        <v>25.361331368296799</v>
      </c>
      <c r="C5762">
        <v>6.3902383794134403</v>
      </c>
      <c r="D5762">
        <v>1.0245</v>
      </c>
      <c r="E5762">
        <v>1.6118E-2</v>
      </c>
      <c r="F5762">
        <v>4.2906E-2</v>
      </c>
      <c r="G5762" t="s">
        <v>21876</v>
      </c>
      <c r="H5762" t="s">
        <v>5316</v>
      </c>
      <c r="I5762" t="s">
        <v>21877</v>
      </c>
      <c r="J5762">
        <v>9</v>
      </c>
      <c r="K5762">
        <v>4</v>
      </c>
      <c r="L5762">
        <v>29</v>
      </c>
      <c r="M5762">
        <v>23</v>
      </c>
      <c r="N5762">
        <v>0.24144610519149701</v>
      </c>
      <c r="O5762">
        <v>0.129672690740637</v>
      </c>
      <c r="P5762">
        <v>0.84419878696786399</v>
      </c>
      <c r="Q5762">
        <v>0.71585583439022504</v>
      </c>
    </row>
    <row r="5763" spans="1:17" x14ac:dyDescent="0.2">
      <c r="A5763" t="s">
        <v>21878</v>
      </c>
      <c r="B5763">
        <v>12.6673788326676</v>
      </c>
      <c r="C5763">
        <v>0.55589692853433703</v>
      </c>
      <c r="D5763">
        <v>1.0250999999999999</v>
      </c>
      <c r="E5763">
        <v>9.6284999999999999E-3</v>
      </c>
      <c r="F5763">
        <v>2.7515999999999999E-2</v>
      </c>
      <c r="G5763" t="s">
        <v>21879</v>
      </c>
      <c r="H5763" t="s">
        <v>5316</v>
      </c>
      <c r="I5763" t="s">
        <v>21880</v>
      </c>
      <c r="J5763">
        <v>0</v>
      </c>
      <c r="K5763">
        <v>1</v>
      </c>
      <c r="L5763">
        <v>15</v>
      </c>
      <c r="M5763">
        <v>11</v>
      </c>
      <c r="N5763">
        <v>0</v>
      </c>
      <c r="O5763">
        <v>5.7955401079240999E-2</v>
      </c>
      <c r="P5763">
        <v>0.78062664214168698</v>
      </c>
      <c r="Q5763">
        <v>0.61206254308837504</v>
      </c>
    </row>
    <row r="5764" spans="1:17" x14ac:dyDescent="0.2">
      <c r="A5764" t="s">
        <v>21881</v>
      </c>
      <c r="B5764">
        <v>1015.71166875353</v>
      </c>
      <c r="C5764">
        <v>492.196251997942</v>
      </c>
      <c r="D5764">
        <v>1.0253000000000001</v>
      </c>
      <c r="E5764" s="12">
        <v>3.3987000000000003E-17</v>
      </c>
      <c r="F5764" s="12">
        <v>5.8683000000000001E-16</v>
      </c>
      <c r="G5764" t="s">
        <v>21882</v>
      </c>
      <c r="H5764" t="s">
        <v>5316</v>
      </c>
      <c r="I5764" t="s">
        <v>21883</v>
      </c>
      <c r="J5764">
        <v>500</v>
      </c>
      <c r="K5764">
        <v>469</v>
      </c>
      <c r="L5764">
        <v>1037</v>
      </c>
      <c r="M5764">
        <v>1039</v>
      </c>
      <c r="N5764">
        <v>21.988373586250599</v>
      </c>
      <c r="O5764">
        <v>24.923370991482699</v>
      </c>
      <c r="P5764">
        <v>49.484694148558397</v>
      </c>
      <c r="Q5764">
        <v>53.010107938606303</v>
      </c>
    </row>
    <row r="5765" spans="1:17" x14ac:dyDescent="0.2">
      <c r="A5765" t="s">
        <v>21884</v>
      </c>
      <c r="B5765">
        <v>398.19481156819199</v>
      </c>
      <c r="C5765">
        <v>187.10845511687401</v>
      </c>
      <c r="D5765">
        <v>1.0257000000000001</v>
      </c>
      <c r="E5765" s="12">
        <v>9.8776000000000005E-7</v>
      </c>
      <c r="F5765" s="12">
        <v>6.3462000000000003E-6</v>
      </c>
      <c r="G5765" t="s">
        <v>21885</v>
      </c>
      <c r="H5765" t="s">
        <v>5316</v>
      </c>
      <c r="I5765" t="s">
        <v>21886</v>
      </c>
      <c r="J5765">
        <v>152</v>
      </c>
      <c r="K5765">
        <v>210</v>
      </c>
      <c r="L5765">
        <v>428</v>
      </c>
      <c r="M5765">
        <v>387</v>
      </c>
      <c r="N5765">
        <v>2.81402938643483</v>
      </c>
      <c r="O5765">
        <v>4.69802335934087</v>
      </c>
      <c r="P5765">
        <v>8.5980079166737298</v>
      </c>
      <c r="Q5765">
        <v>8.3122011375721208</v>
      </c>
    </row>
    <row r="5766" spans="1:17" x14ac:dyDescent="0.2">
      <c r="A5766" t="s">
        <v>21887</v>
      </c>
      <c r="B5766">
        <v>12.0585461601635</v>
      </c>
      <c r="C5766">
        <v>0</v>
      </c>
      <c r="D5766">
        <v>1.0257000000000001</v>
      </c>
      <c r="E5766">
        <v>7.4123000000000001E-3</v>
      </c>
      <c r="F5766">
        <v>2.1874999999999999E-2</v>
      </c>
      <c r="G5766" t="s">
        <v>21888</v>
      </c>
      <c r="H5766" t="s">
        <v>5316</v>
      </c>
      <c r="I5766" t="s">
        <v>21889</v>
      </c>
      <c r="J5766">
        <v>0</v>
      </c>
      <c r="K5766">
        <v>0</v>
      </c>
      <c r="L5766">
        <v>19</v>
      </c>
      <c r="M5766">
        <v>6</v>
      </c>
      <c r="N5766">
        <v>0</v>
      </c>
      <c r="O5766">
        <v>0</v>
      </c>
      <c r="P5766">
        <v>0.748240429300146</v>
      </c>
      <c r="Q5766">
        <v>0.252632853195568</v>
      </c>
    </row>
    <row r="5767" spans="1:17" x14ac:dyDescent="0.2">
      <c r="A5767" t="s">
        <v>21890</v>
      </c>
      <c r="B5767">
        <v>1023.84675685782</v>
      </c>
      <c r="C5767">
        <v>494.49388259822001</v>
      </c>
      <c r="D5767">
        <v>1.026</v>
      </c>
      <c r="E5767" s="12">
        <v>8.1006000000000002E-17</v>
      </c>
      <c r="F5767" s="12">
        <v>1.3655E-15</v>
      </c>
      <c r="G5767" t="s">
        <v>21891</v>
      </c>
      <c r="H5767" t="s">
        <v>5316</v>
      </c>
      <c r="I5767" t="s">
        <v>21892</v>
      </c>
      <c r="J5767">
        <v>565</v>
      </c>
      <c r="K5767">
        <v>419</v>
      </c>
      <c r="L5767">
        <v>1128</v>
      </c>
      <c r="M5767">
        <v>969</v>
      </c>
      <c r="N5767">
        <v>21.426928878669099</v>
      </c>
      <c r="O5767">
        <v>19.2015523151541</v>
      </c>
      <c r="P5767">
        <v>46.418340624070098</v>
      </c>
      <c r="Q5767">
        <v>42.633922905290298</v>
      </c>
    </row>
    <row r="5768" spans="1:17" x14ac:dyDescent="0.2">
      <c r="A5768" t="s">
        <v>21893</v>
      </c>
      <c r="B5768">
        <v>19.120649912328801</v>
      </c>
      <c r="C5768">
        <v>3.6124712692293799</v>
      </c>
      <c r="D5768">
        <v>1.0268999999999999</v>
      </c>
      <c r="E5768">
        <v>1.5664000000000001E-2</v>
      </c>
      <c r="F5768">
        <v>4.1862999999999997E-2</v>
      </c>
      <c r="G5768" t="s">
        <v>21894</v>
      </c>
      <c r="H5768" t="s">
        <v>5316</v>
      </c>
      <c r="I5768" t="s">
        <v>21895</v>
      </c>
      <c r="J5768">
        <v>3</v>
      </c>
      <c r="K5768">
        <v>4</v>
      </c>
      <c r="L5768">
        <v>18</v>
      </c>
      <c r="M5768">
        <v>21</v>
      </c>
      <c r="N5768">
        <v>0.14248930218425199</v>
      </c>
      <c r="O5768">
        <v>0.229578827142394</v>
      </c>
      <c r="P5768">
        <v>0.92768928659793104</v>
      </c>
      <c r="Q5768">
        <v>1.15717845157654</v>
      </c>
    </row>
    <row r="5769" spans="1:17" x14ac:dyDescent="0.2">
      <c r="A5769" t="s">
        <v>21896</v>
      </c>
      <c r="B5769">
        <v>256.97399898541403</v>
      </c>
      <c r="C5769">
        <v>119.75886115066599</v>
      </c>
      <c r="D5769">
        <v>1.0271999999999999</v>
      </c>
      <c r="E5769" s="12">
        <v>1.6118E-6</v>
      </c>
      <c r="F5769" s="12">
        <v>9.9846999999999995E-6</v>
      </c>
      <c r="G5769" t="s">
        <v>21897</v>
      </c>
      <c r="H5769" t="s">
        <v>5316</v>
      </c>
      <c r="I5769" t="s">
        <v>21898</v>
      </c>
      <c r="J5769">
        <v>129</v>
      </c>
      <c r="K5769">
        <v>108</v>
      </c>
      <c r="L5769">
        <v>277</v>
      </c>
      <c r="M5769">
        <v>249</v>
      </c>
      <c r="N5769">
        <v>5.4003445527831602</v>
      </c>
      <c r="O5769">
        <v>5.4634421817397998</v>
      </c>
      <c r="P5769">
        <v>12.582894622081501</v>
      </c>
      <c r="Q5769">
        <v>12.0934759306455</v>
      </c>
    </row>
    <row r="5770" spans="1:17" x14ac:dyDescent="0.2">
      <c r="A5770" t="s">
        <v>21899</v>
      </c>
      <c r="B5770">
        <v>5599.8861399329598</v>
      </c>
      <c r="C5770">
        <v>2732.4675385021601</v>
      </c>
      <c r="D5770">
        <v>1.0274000000000001</v>
      </c>
      <c r="E5770" s="12">
        <v>1.028E-47</v>
      </c>
      <c r="F5770" s="12">
        <v>6.4722999999999998E-46</v>
      </c>
      <c r="G5770" t="s">
        <v>21900</v>
      </c>
      <c r="H5770" t="s">
        <v>5316</v>
      </c>
      <c r="I5770" t="s">
        <v>21901</v>
      </c>
      <c r="J5770">
        <v>3066</v>
      </c>
      <c r="K5770">
        <v>2362</v>
      </c>
      <c r="L5770">
        <v>6161</v>
      </c>
      <c r="M5770">
        <v>5308</v>
      </c>
      <c r="N5770">
        <v>44.581196550439302</v>
      </c>
      <c r="O5770">
        <v>41.502121748832103</v>
      </c>
      <c r="P5770">
        <v>97.207508091124296</v>
      </c>
      <c r="Q5770">
        <v>89.542769472534999</v>
      </c>
    </row>
    <row r="5771" spans="1:17" x14ac:dyDescent="0.2">
      <c r="A5771" t="s">
        <v>21902</v>
      </c>
      <c r="B5771">
        <v>692.82076392187901</v>
      </c>
      <c r="C5771">
        <v>331.95156834026102</v>
      </c>
      <c r="D5771">
        <v>1.028</v>
      </c>
      <c r="E5771" s="12">
        <v>5.5668999999999996E-12</v>
      </c>
      <c r="F5771" s="12">
        <v>6.4977000000000005E-11</v>
      </c>
      <c r="G5771" t="s">
        <v>21903</v>
      </c>
      <c r="H5771" t="s">
        <v>5316</v>
      </c>
      <c r="I5771" t="s">
        <v>21904</v>
      </c>
      <c r="J5771">
        <v>364</v>
      </c>
      <c r="K5771">
        <v>294</v>
      </c>
      <c r="L5771">
        <v>801</v>
      </c>
      <c r="M5771">
        <v>620</v>
      </c>
      <c r="N5771">
        <v>7.9584024988383399</v>
      </c>
      <c r="O5771">
        <v>7.7675254230268296</v>
      </c>
      <c r="P5771">
        <v>19.003170441033301</v>
      </c>
      <c r="Q5771">
        <v>15.726650812692601</v>
      </c>
    </row>
    <row r="5772" spans="1:17" x14ac:dyDescent="0.2">
      <c r="A5772" t="s">
        <v>21905</v>
      </c>
      <c r="B5772">
        <v>11.6357294083911</v>
      </c>
      <c r="C5772">
        <v>0</v>
      </c>
      <c r="D5772">
        <v>1.0285</v>
      </c>
      <c r="E5772">
        <v>7.3343999999999996E-3</v>
      </c>
      <c r="F5772">
        <v>2.1680000000000001E-2</v>
      </c>
      <c r="G5772" t="s">
        <v>21906</v>
      </c>
      <c r="H5772" t="s">
        <v>5316</v>
      </c>
      <c r="I5772" t="s">
        <v>21907</v>
      </c>
      <c r="J5772">
        <v>0</v>
      </c>
      <c r="K5772">
        <v>0</v>
      </c>
      <c r="L5772">
        <v>16</v>
      </c>
      <c r="M5772">
        <v>8</v>
      </c>
      <c r="N5772">
        <v>0</v>
      </c>
      <c r="O5772">
        <v>0</v>
      </c>
      <c r="P5772">
        <v>0.96857917250858305</v>
      </c>
      <c r="Q5772">
        <v>0.51779295530992497</v>
      </c>
    </row>
    <row r="5773" spans="1:17" x14ac:dyDescent="0.2">
      <c r="A5773" t="s">
        <v>21908</v>
      </c>
      <c r="B5773">
        <v>64.897655151233295</v>
      </c>
      <c r="C5773">
        <v>25.469735306637698</v>
      </c>
      <c r="D5773">
        <v>1.0293000000000001</v>
      </c>
      <c r="E5773">
        <v>4.2906999999999997E-3</v>
      </c>
      <c r="F5773">
        <v>1.3499000000000001E-2</v>
      </c>
      <c r="G5773" t="s">
        <v>21909</v>
      </c>
      <c r="H5773" t="s">
        <v>5386</v>
      </c>
      <c r="I5773" t="s">
        <v>5387</v>
      </c>
      <c r="J5773">
        <v>31</v>
      </c>
      <c r="K5773">
        <v>20</v>
      </c>
      <c r="L5773">
        <v>73</v>
      </c>
      <c r="M5773">
        <v>60</v>
      </c>
      <c r="N5773">
        <v>1.3468276841213001</v>
      </c>
      <c r="O5773">
        <v>1.0500045312184301</v>
      </c>
      <c r="P5773">
        <v>3.4414560863911201</v>
      </c>
      <c r="Q5773">
        <v>3.0242774380933701</v>
      </c>
    </row>
    <row r="5774" spans="1:17" x14ac:dyDescent="0.2">
      <c r="A5774" t="s">
        <v>21910</v>
      </c>
      <c r="B5774">
        <v>20.811916919418501</v>
      </c>
      <c r="C5774">
        <v>4.0754324542600502</v>
      </c>
      <c r="D5774">
        <v>1.0306</v>
      </c>
      <c r="E5774">
        <v>1.545E-2</v>
      </c>
      <c r="F5774">
        <v>4.1359E-2</v>
      </c>
      <c r="G5774" t="s">
        <v>21911</v>
      </c>
      <c r="H5774" t="s">
        <v>5924</v>
      </c>
      <c r="I5774" t="s">
        <v>5387</v>
      </c>
      <c r="J5774">
        <v>4</v>
      </c>
      <c r="K5774">
        <v>4</v>
      </c>
      <c r="L5774">
        <v>30</v>
      </c>
      <c r="M5774">
        <v>13</v>
      </c>
      <c r="N5774">
        <v>0.20850751169046899</v>
      </c>
      <c r="O5774">
        <v>0.25196054677693203</v>
      </c>
      <c r="P5774">
        <v>1.6968833958523899</v>
      </c>
      <c r="Q5774">
        <v>0.78618563581323597</v>
      </c>
    </row>
    <row r="5775" spans="1:17" x14ac:dyDescent="0.2">
      <c r="A5775" t="s">
        <v>21912</v>
      </c>
      <c r="B5775">
        <v>28.060036592315399</v>
      </c>
      <c r="C5775">
        <v>7.5949679799857703</v>
      </c>
      <c r="D5775">
        <v>1.0311999999999999</v>
      </c>
      <c r="E5775">
        <v>1.4924E-2</v>
      </c>
      <c r="F5775">
        <v>4.0124E-2</v>
      </c>
      <c r="G5775" t="s">
        <v>21913</v>
      </c>
      <c r="H5775" t="s">
        <v>5316</v>
      </c>
      <c r="I5775" t="s">
        <v>21914</v>
      </c>
      <c r="J5775">
        <v>8</v>
      </c>
      <c r="K5775">
        <v>7</v>
      </c>
      <c r="L5775">
        <v>22</v>
      </c>
      <c r="M5775">
        <v>35</v>
      </c>
      <c r="N5775">
        <v>0.20169354072019299</v>
      </c>
      <c r="O5775">
        <v>0.21326072423276299</v>
      </c>
      <c r="P5775">
        <v>0.60185755303871402</v>
      </c>
      <c r="Q5775">
        <v>1.02374097373368</v>
      </c>
    </row>
    <row r="5776" spans="1:17" x14ac:dyDescent="0.2">
      <c r="A5776" t="s">
        <v>21915</v>
      </c>
      <c r="B5776">
        <v>1920.40616772523</v>
      </c>
      <c r="C5776">
        <v>930.37241358708798</v>
      </c>
      <c r="D5776">
        <v>1.0316000000000001</v>
      </c>
      <c r="E5776" s="12">
        <v>3.5681999999999999E-26</v>
      </c>
      <c r="F5776" s="12">
        <v>9.7065000000000005E-25</v>
      </c>
      <c r="G5776" t="s">
        <v>21916</v>
      </c>
      <c r="H5776" t="s">
        <v>5316</v>
      </c>
      <c r="I5776" t="s">
        <v>21917</v>
      </c>
      <c r="J5776">
        <v>1019</v>
      </c>
      <c r="K5776">
        <v>825</v>
      </c>
      <c r="L5776">
        <v>2148</v>
      </c>
      <c r="M5776">
        <v>1787</v>
      </c>
      <c r="N5776">
        <v>31.125289023111101</v>
      </c>
      <c r="O5776">
        <v>30.4511707197743</v>
      </c>
      <c r="P5776">
        <v>71.193856212771706</v>
      </c>
      <c r="Q5776">
        <v>63.326254155995002</v>
      </c>
    </row>
    <row r="5777" spans="1:17" x14ac:dyDescent="0.2">
      <c r="A5777" t="s">
        <v>21918</v>
      </c>
      <c r="B5777">
        <v>1560.5707632716101</v>
      </c>
      <c r="C5777">
        <v>755.32327720335104</v>
      </c>
      <c r="D5777">
        <v>1.0330999999999999</v>
      </c>
      <c r="E5777" s="12">
        <v>4.3837999999999998E-26</v>
      </c>
      <c r="F5777" s="12">
        <v>1.1885999999999999E-24</v>
      </c>
      <c r="G5777" t="s">
        <v>3503</v>
      </c>
      <c r="H5777" t="s">
        <v>5316</v>
      </c>
      <c r="I5777" t="s">
        <v>21919</v>
      </c>
      <c r="J5777">
        <v>815</v>
      </c>
      <c r="K5777">
        <v>680</v>
      </c>
      <c r="L5777">
        <v>1657</v>
      </c>
      <c r="M5777">
        <v>1536</v>
      </c>
      <c r="N5777">
        <v>41.757882452734997</v>
      </c>
      <c r="O5777">
        <v>42.101794590468003</v>
      </c>
      <c r="P5777">
        <v>92.123917623554803</v>
      </c>
      <c r="Q5777">
        <v>91.304485296092494</v>
      </c>
    </row>
    <row r="5778" spans="1:17" x14ac:dyDescent="0.2">
      <c r="A5778" t="s">
        <v>21920</v>
      </c>
      <c r="B5778">
        <v>693.40774788265003</v>
      </c>
      <c r="C5778">
        <v>331.95672093772401</v>
      </c>
      <c r="D5778">
        <v>1.0341</v>
      </c>
      <c r="E5778" s="12">
        <v>2.6776000000000001E-13</v>
      </c>
      <c r="F5778" s="12">
        <v>3.4687999999999999E-12</v>
      </c>
      <c r="G5778" t="s">
        <v>21921</v>
      </c>
      <c r="H5778" t="s">
        <v>5316</v>
      </c>
      <c r="I5778" t="s">
        <v>21922</v>
      </c>
      <c r="J5778">
        <v>346</v>
      </c>
      <c r="K5778">
        <v>309</v>
      </c>
      <c r="L5778">
        <v>760</v>
      </c>
      <c r="M5778">
        <v>660</v>
      </c>
      <c r="N5778">
        <v>15.093046973045</v>
      </c>
      <c r="O5778">
        <v>16.2880892722978</v>
      </c>
      <c r="P5778">
        <v>35.973562481376902</v>
      </c>
      <c r="Q5778">
        <v>33.401409863530397</v>
      </c>
    </row>
    <row r="5779" spans="1:17" x14ac:dyDescent="0.2">
      <c r="A5779" t="s">
        <v>21923</v>
      </c>
      <c r="B5779">
        <v>693.92977195942603</v>
      </c>
      <c r="C5779">
        <v>330.65562052867301</v>
      </c>
      <c r="D5779">
        <v>1.0342</v>
      </c>
      <c r="E5779" s="12">
        <v>1.4130999999999999E-11</v>
      </c>
      <c r="F5779" s="12">
        <v>1.5999999999999999E-10</v>
      </c>
      <c r="G5779" t="s">
        <v>21924</v>
      </c>
      <c r="H5779" t="s">
        <v>5316</v>
      </c>
      <c r="I5779" t="s">
        <v>21925</v>
      </c>
      <c r="J5779">
        <v>360</v>
      </c>
      <c r="K5779">
        <v>295</v>
      </c>
      <c r="L5779">
        <v>816</v>
      </c>
      <c r="M5779">
        <v>608</v>
      </c>
      <c r="N5779">
        <v>10.9713546219071</v>
      </c>
      <c r="O5779">
        <v>10.864021205695</v>
      </c>
      <c r="P5779">
        <v>26.984659474268501</v>
      </c>
      <c r="Q5779">
        <v>21.4971738917836</v>
      </c>
    </row>
    <row r="5780" spans="1:17" x14ac:dyDescent="0.2">
      <c r="A5780" t="s">
        <v>21926</v>
      </c>
      <c r="B5780">
        <v>37.129929291496197</v>
      </c>
      <c r="C5780">
        <v>11.9492076647568</v>
      </c>
      <c r="D5780">
        <v>1.0362</v>
      </c>
      <c r="E5780">
        <v>1.1616E-2</v>
      </c>
      <c r="F5780">
        <v>3.2393999999999999E-2</v>
      </c>
      <c r="G5780" t="s">
        <v>21927</v>
      </c>
      <c r="H5780" t="s">
        <v>5747</v>
      </c>
      <c r="I5780" t="s">
        <v>5387</v>
      </c>
      <c r="J5780">
        <v>9</v>
      </c>
      <c r="K5780">
        <v>14</v>
      </c>
      <c r="L5780">
        <v>40</v>
      </c>
      <c r="M5780">
        <v>36</v>
      </c>
      <c r="N5780">
        <v>1.4728212416681301</v>
      </c>
      <c r="O5780">
        <v>2.7685119473125899</v>
      </c>
      <c r="P5780">
        <v>7.1029139317296099</v>
      </c>
      <c r="Q5780">
        <v>6.8348670100910196</v>
      </c>
    </row>
    <row r="5781" spans="1:17" x14ac:dyDescent="0.2">
      <c r="A5781" t="s">
        <v>21928</v>
      </c>
      <c r="B5781">
        <v>28.349984829279499</v>
      </c>
      <c r="C5781">
        <v>7.2232250059711296</v>
      </c>
      <c r="D5781">
        <v>1.0363</v>
      </c>
      <c r="E5781">
        <v>1.4756999999999999E-2</v>
      </c>
      <c r="F5781">
        <v>3.9779000000000002E-2</v>
      </c>
      <c r="G5781" t="s">
        <v>21929</v>
      </c>
      <c r="H5781" t="s">
        <v>5386</v>
      </c>
      <c r="I5781" t="s">
        <v>5387</v>
      </c>
      <c r="J5781">
        <v>12</v>
      </c>
      <c r="K5781">
        <v>3</v>
      </c>
      <c r="L5781">
        <v>30</v>
      </c>
      <c r="M5781">
        <v>28</v>
      </c>
      <c r="N5781">
        <v>1.2390847922255801</v>
      </c>
      <c r="O5781">
        <v>0.374327619207794</v>
      </c>
      <c r="P5781">
        <v>3.3613216024915502</v>
      </c>
      <c r="Q5781">
        <v>3.3542687047610502</v>
      </c>
    </row>
    <row r="5782" spans="1:17" x14ac:dyDescent="0.2">
      <c r="A5782" t="s">
        <v>21930</v>
      </c>
      <c r="B5782">
        <v>342.03104096009503</v>
      </c>
      <c r="C5782">
        <v>159.31017362518199</v>
      </c>
      <c r="D5782">
        <v>1.0365</v>
      </c>
      <c r="E5782" s="12">
        <v>3.3878000000000002E-7</v>
      </c>
      <c r="F5782" s="12">
        <v>2.3344999999999998E-6</v>
      </c>
      <c r="G5782" t="s">
        <v>21931</v>
      </c>
      <c r="H5782" t="s">
        <v>5316</v>
      </c>
      <c r="I5782" t="s">
        <v>21932</v>
      </c>
      <c r="J5782">
        <v>164</v>
      </c>
      <c r="K5782">
        <v>150</v>
      </c>
      <c r="L5782">
        <v>310</v>
      </c>
      <c r="M5782">
        <v>387</v>
      </c>
      <c r="N5782">
        <v>2.32455776025312</v>
      </c>
      <c r="O5782">
        <v>2.5692040005994201</v>
      </c>
      <c r="P5782">
        <v>4.7679008872436999</v>
      </c>
      <c r="Q5782">
        <v>6.3639608184508898</v>
      </c>
    </row>
    <row r="5783" spans="1:17" x14ac:dyDescent="0.2">
      <c r="A5783" t="s">
        <v>21933</v>
      </c>
      <c r="B5783">
        <v>278.79099162614699</v>
      </c>
      <c r="C5783">
        <v>129.48791616625999</v>
      </c>
      <c r="D5783">
        <v>1.0366</v>
      </c>
      <c r="E5783" s="12">
        <v>1.0644999999999999E-6</v>
      </c>
      <c r="F5783" s="12">
        <v>6.8105000000000003E-6</v>
      </c>
      <c r="G5783" t="s">
        <v>21934</v>
      </c>
      <c r="H5783" t="s">
        <v>5316</v>
      </c>
      <c r="I5783" t="s">
        <v>21935</v>
      </c>
      <c r="J5783">
        <v>126</v>
      </c>
      <c r="K5783">
        <v>128</v>
      </c>
      <c r="L5783">
        <v>307</v>
      </c>
      <c r="M5783">
        <v>264</v>
      </c>
      <c r="N5783">
        <v>4.9522810309365202</v>
      </c>
      <c r="O5783">
        <v>6.0793275449409396</v>
      </c>
      <c r="P5783">
        <v>13.0930897093073</v>
      </c>
      <c r="Q5783">
        <v>12.0381209348037</v>
      </c>
    </row>
    <row r="5784" spans="1:17" x14ac:dyDescent="0.2">
      <c r="A5784" t="s">
        <v>21936</v>
      </c>
      <c r="B5784">
        <v>702.93175602779297</v>
      </c>
      <c r="C5784">
        <v>335.18886157050099</v>
      </c>
      <c r="D5784">
        <v>1.0366</v>
      </c>
      <c r="E5784" s="12">
        <v>1.5518E-13</v>
      </c>
      <c r="F5784" s="12">
        <v>2.0502999999999999E-12</v>
      </c>
      <c r="G5784" t="s">
        <v>21937</v>
      </c>
      <c r="H5784" t="s">
        <v>5335</v>
      </c>
      <c r="I5784" t="s">
        <v>21938</v>
      </c>
      <c r="J5784">
        <v>383</v>
      </c>
      <c r="K5784">
        <v>284</v>
      </c>
      <c r="L5784">
        <v>742</v>
      </c>
      <c r="M5784">
        <v>696</v>
      </c>
      <c r="N5784">
        <v>20.478534294217301</v>
      </c>
      <c r="O5784">
        <v>18.349712850221799</v>
      </c>
      <c r="P5784">
        <v>43.049987755527503</v>
      </c>
      <c r="Q5784">
        <v>43.174704479584797</v>
      </c>
    </row>
    <row r="5785" spans="1:17" x14ac:dyDescent="0.2">
      <c r="A5785" t="s">
        <v>21939</v>
      </c>
      <c r="B5785">
        <v>66.617858356898793</v>
      </c>
      <c r="C5785">
        <v>25.653889261157399</v>
      </c>
      <c r="D5785">
        <v>1.0369999999999999</v>
      </c>
      <c r="E5785">
        <v>4.3579999999999999E-3</v>
      </c>
      <c r="F5785">
        <v>1.3682E-2</v>
      </c>
      <c r="G5785" t="s">
        <v>21940</v>
      </c>
      <c r="H5785" t="s">
        <v>5335</v>
      </c>
      <c r="I5785" t="s">
        <v>5387</v>
      </c>
      <c r="J5785">
        <v>35</v>
      </c>
      <c r="K5785">
        <v>17</v>
      </c>
      <c r="L5785">
        <v>65</v>
      </c>
      <c r="M5785">
        <v>71</v>
      </c>
      <c r="N5785">
        <v>1.4778112536935899</v>
      </c>
      <c r="O5785">
        <v>0.86738255469807002</v>
      </c>
      <c r="P5785">
        <v>2.9780591054652099</v>
      </c>
      <c r="Q5785">
        <v>3.4779978726095102</v>
      </c>
    </row>
    <row r="5786" spans="1:17" x14ac:dyDescent="0.2">
      <c r="A5786" t="s">
        <v>21941</v>
      </c>
      <c r="B5786">
        <v>730.25009143279601</v>
      </c>
      <c r="C5786">
        <v>349.18093805985097</v>
      </c>
      <c r="D5786">
        <v>1.0370999999999999</v>
      </c>
      <c r="E5786" s="12">
        <v>1.8592999999999999E-14</v>
      </c>
      <c r="F5786" s="12">
        <v>2.6504E-13</v>
      </c>
      <c r="G5786" t="s">
        <v>21942</v>
      </c>
      <c r="H5786" t="s">
        <v>5316</v>
      </c>
      <c r="I5786" t="s">
        <v>21943</v>
      </c>
      <c r="J5786">
        <v>376</v>
      </c>
      <c r="K5786">
        <v>315</v>
      </c>
      <c r="L5786">
        <v>773</v>
      </c>
      <c r="M5786">
        <v>721</v>
      </c>
      <c r="N5786">
        <v>35.6233254709907</v>
      </c>
      <c r="O5786">
        <v>36.0635108926245</v>
      </c>
      <c r="P5786">
        <v>79.468522580916996</v>
      </c>
      <c r="Q5786">
        <v>79.250482831917907</v>
      </c>
    </row>
    <row r="5787" spans="1:17" x14ac:dyDescent="0.2">
      <c r="A5787" t="s">
        <v>21944</v>
      </c>
      <c r="B5787">
        <v>35.6754631154473</v>
      </c>
      <c r="C5787">
        <v>11.0232852946955</v>
      </c>
      <c r="D5787">
        <v>1.0387</v>
      </c>
      <c r="E5787">
        <v>1.2347E-2</v>
      </c>
      <c r="F5787">
        <v>3.4118000000000002E-2</v>
      </c>
      <c r="G5787" t="s">
        <v>21945</v>
      </c>
      <c r="H5787" t="s">
        <v>5316</v>
      </c>
      <c r="I5787" t="s">
        <v>21946</v>
      </c>
      <c r="J5787">
        <v>7</v>
      </c>
      <c r="K5787">
        <v>14</v>
      </c>
      <c r="L5787">
        <v>38</v>
      </c>
      <c r="M5787">
        <v>35</v>
      </c>
      <c r="N5787">
        <v>0.99218928791291605</v>
      </c>
      <c r="O5787">
        <v>2.3979237338927999</v>
      </c>
      <c r="P5787">
        <v>5.8445236682342099</v>
      </c>
      <c r="Q5787">
        <v>5.75552012004602</v>
      </c>
    </row>
    <row r="5788" spans="1:17" x14ac:dyDescent="0.2">
      <c r="A5788" t="s">
        <v>21947</v>
      </c>
      <c r="B5788">
        <v>524.85147617436303</v>
      </c>
      <c r="C5788">
        <v>247.85445869685901</v>
      </c>
      <c r="D5788">
        <v>1.0407999999999999</v>
      </c>
      <c r="E5788" s="12">
        <v>2.1783000000000001E-10</v>
      </c>
      <c r="F5788" s="12">
        <v>2.2010000000000002E-9</v>
      </c>
      <c r="G5788" t="s">
        <v>21948</v>
      </c>
      <c r="H5788" t="s">
        <v>5316</v>
      </c>
      <c r="I5788" t="s">
        <v>21949</v>
      </c>
      <c r="J5788">
        <v>264</v>
      </c>
      <c r="K5788">
        <v>226</v>
      </c>
      <c r="L5788">
        <v>503</v>
      </c>
      <c r="M5788">
        <v>568</v>
      </c>
      <c r="N5788">
        <v>6.2612690467051104</v>
      </c>
      <c r="O5788">
        <v>6.4770569367768704</v>
      </c>
      <c r="P5788">
        <v>12.9448032886232</v>
      </c>
      <c r="Q5788">
        <v>15.6288424385334</v>
      </c>
    </row>
    <row r="5789" spans="1:17" x14ac:dyDescent="0.2">
      <c r="A5789" t="s">
        <v>21950</v>
      </c>
      <c r="B5789">
        <v>4103.8144262681499</v>
      </c>
      <c r="C5789">
        <v>1982.36240319491</v>
      </c>
      <c r="D5789">
        <v>1.0410999999999999</v>
      </c>
      <c r="E5789" s="12">
        <v>1.0021E-40</v>
      </c>
      <c r="F5789" s="12">
        <v>5.0471999999999998E-39</v>
      </c>
      <c r="G5789" t="s">
        <v>21951</v>
      </c>
      <c r="H5789" t="s">
        <v>5316</v>
      </c>
      <c r="I5789" t="s">
        <v>21952</v>
      </c>
      <c r="J5789">
        <v>2147</v>
      </c>
      <c r="K5789">
        <v>1778</v>
      </c>
      <c r="L5789">
        <v>4592</v>
      </c>
      <c r="M5789">
        <v>3817</v>
      </c>
      <c r="N5789">
        <v>62.436939982904903</v>
      </c>
      <c r="O5789">
        <v>62.481602429655702</v>
      </c>
      <c r="P5789">
        <v>144.90403413551101</v>
      </c>
      <c r="Q5789">
        <v>128.780991362723</v>
      </c>
    </row>
    <row r="5790" spans="1:17" x14ac:dyDescent="0.2">
      <c r="A5790" t="s">
        <v>21953</v>
      </c>
      <c r="B5790">
        <v>100.256596326755</v>
      </c>
      <c r="C5790">
        <v>42.513233539219598</v>
      </c>
      <c r="D5790">
        <v>1.0416000000000001</v>
      </c>
      <c r="E5790">
        <v>8.1793000000000002E-4</v>
      </c>
      <c r="F5790">
        <v>3.0791999999999998E-3</v>
      </c>
      <c r="G5790" t="s">
        <v>21954</v>
      </c>
      <c r="H5790" t="s">
        <v>5924</v>
      </c>
      <c r="I5790" t="s">
        <v>5387</v>
      </c>
      <c r="J5790">
        <v>45</v>
      </c>
      <c r="K5790">
        <v>39</v>
      </c>
      <c r="L5790">
        <v>104</v>
      </c>
      <c r="M5790">
        <v>101</v>
      </c>
      <c r="N5790">
        <v>1.0202162253368701</v>
      </c>
      <c r="O5790">
        <v>1.06845234382611</v>
      </c>
      <c r="P5790">
        <v>2.55848033309152</v>
      </c>
      <c r="Q5790">
        <v>2.6565691464494501</v>
      </c>
    </row>
    <row r="5791" spans="1:17" x14ac:dyDescent="0.2">
      <c r="A5791" t="s">
        <v>21955</v>
      </c>
      <c r="B5791">
        <v>442.51498813543401</v>
      </c>
      <c r="C5791">
        <v>207.93827337827901</v>
      </c>
      <c r="D5791">
        <v>1.0434000000000001</v>
      </c>
      <c r="E5791" s="12">
        <v>3.4944999999999999E-9</v>
      </c>
      <c r="F5791" s="12">
        <v>3.0780000000000002E-8</v>
      </c>
      <c r="G5791" t="s">
        <v>21956</v>
      </c>
      <c r="H5791" t="s">
        <v>5316</v>
      </c>
      <c r="I5791" t="s">
        <v>21957</v>
      </c>
      <c r="J5791">
        <v>209</v>
      </c>
      <c r="K5791">
        <v>200</v>
      </c>
      <c r="L5791">
        <v>500</v>
      </c>
      <c r="M5791">
        <v>407</v>
      </c>
      <c r="N5791">
        <v>6.2634406855254197</v>
      </c>
      <c r="O5791">
        <v>7.2428170494145796</v>
      </c>
      <c r="P5791">
        <v>16.259445043498701</v>
      </c>
      <c r="Q5791">
        <v>14.1508044784395</v>
      </c>
    </row>
    <row r="5792" spans="1:17" x14ac:dyDescent="0.2">
      <c r="A5792" t="s">
        <v>21958</v>
      </c>
      <c r="B5792">
        <v>987.27487532851899</v>
      </c>
      <c r="C5792">
        <v>470.32181263565798</v>
      </c>
      <c r="D5792">
        <v>1.046</v>
      </c>
      <c r="E5792" s="12">
        <v>1.0748E-17</v>
      </c>
      <c r="F5792" s="12">
        <v>1.9086000000000001E-16</v>
      </c>
      <c r="G5792" t="s">
        <v>21959</v>
      </c>
      <c r="H5792" t="s">
        <v>5316</v>
      </c>
      <c r="I5792" t="s">
        <v>21960</v>
      </c>
      <c r="J5792">
        <v>532</v>
      </c>
      <c r="K5792">
        <v>403</v>
      </c>
      <c r="L5792">
        <v>1067</v>
      </c>
      <c r="M5792">
        <v>954</v>
      </c>
      <c r="N5792">
        <v>14.628224552345401</v>
      </c>
      <c r="O5792">
        <v>13.3904714821466</v>
      </c>
      <c r="P5792">
        <v>31.835629130617502</v>
      </c>
      <c r="Q5792">
        <v>30.433254584137401</v>
      </c>
    </row>
    <row r="5793" spans="1:17" x14ac:dyDescent="0.2">
      <c r="A5793" t="s">
        <v>21961</v>
      </c>
      <c r="B5793">
        <v>111.945473141069</v>
      </c>
      <c r="C5793">
        <v>47.979267081059298</v>
      </c>
      <c r="D5793">
        <v>1.0462</v>
      </c>
      <c r="E5793">
        <v>5.2523000000000001E-4</v>
      </c>
      <c r="F5793">
        <v>2.0633000000000001E-3</v>
      </c>
      <c r="G5793" t="s">
        <v>21962</v>
      </c>
      <c r="H5793" t="s">
        <v>5316</v>
      </c>
      <c r="I5793" t="s">
        <v>21963</v>
      </c>
      <c r="J5793">
        <v>46</v>
      </c>
      <c r="K5793">
        <v>48</v>
      </c>
      <c r="L5793">
        <v>118</v>
      </c>
      <c r="M5793">
        <v>111</v>
      </c>
      <c r="N5793">
        <v>1.16027953959844</v>
      </c>
      <c r="O5793">
        <v>1.46304227815545</v>
      </c>
      <c r="P5793">
        <v>3.22965283163885</v>
      </c>
      <c r="Q5793">
        <v>3.2482378247396602</v>
      </c>
    </row>
    <row r="5794" spans="1:17" x14ac:dyDescent="0.2">
      <c r="A5794" t="s">
        <v>21964</v>
      </c>
      <c r="B5794">
        <v>28.746227878090298</v>
      </c>
      <c r="C5794">
        <v>7.2232250059711296</v>
      </c>
      <c r="D5794">
        <v>1.0468</v>
      </c>
      <c r="E5794">
        <v>1.3773000000000001E-2</v>
      </c>
      <c r="F5794">
        <v>3.7472999999999999E-2</v>
      </c>
      <c r="G5794" t="s">
        <v>21965</v>
      </c>
      <c r="H5794" t="s">
        <v>5316</v>
      </c>
      <c r="I5794" t="s">
        <v>21966</v>
      </c>
      <c r="J5794">
        <v>12</v>
      </c>
      <c r="K5794">
        <v>3</v>
      </c>
      <c r="L5794">
        <v>34</v>
      </c>
      <c r="M5794">
        <v>25</v>
      </c>
      <c r="N5794">
        <v>2.0572741153459599</v>
      </c>
      <c r="O5794">
        <v>0.621502682049765</v>
      </c>
      <c r="P5794">
        <v>6.32497573920684</v>
      </c>
      <c r="Q5794">
        <v>4.9724561581350004</v>
      </c>
    </row>
    <row r="5795" spans="1:17" x14ac:dyDescent="0.2">
      <c r="A5795" t="s">
        <v>21967</v>
      </c>
      <c r="B5795">
        <v>88.913177650942004</v>
      </c>
      <c r="C5795">
        <v>36.308866646813499</v>
      </c>
      <c r="D5795">
        <v>1.0485</v>
      </c>
      <c r="E5795">
        <v>1.7243E-3</v>
      </c>
      <c r="F5795">
        <v>6.0134999999999997E-3</v>
      </c>
      <c r="G5795" t="s">
        <v>21968</v>
      </c>
      <c r="H5795" t="s">
        <v>5316</v>
      </c>
      <c r="I5795" t="s">
        <v>21969</v>
      </c>
      <c r="J5795">
        <v>34</v>
      </c>
      <c r="K5795">
        <v>37</v>
      </c>
      <c r="L5795">
        <v>77</v>
      </c>
      <c r="M5795">
        <v>104</v>
      </c>
      <c r="N5795">
        <v>0.90627697331997703</v>
      </c>
      <c r="O5795">
        <v>1.1917758735258299</v>
      </c>
      <c r="P5795">
        <v>2.22711059976863</v>
      </c>
      <c r="Q5795">
        <v>3.2161434104738902</v>
      </c>
    </row>
    <row r="5796" spans="1:17" x14ac:dyDescent="0.2">
      <c r="A5796" t="s">
        <v>21970</v>
      </c>
      <c r="B5796">
        <v>639.90429631753796</v>
      </c>
      <c r="C5796">
        <v>301.19823591381601</v>
      </c>
      <c r="D5796">
        <v>1.0495000000000001</v>
      </c>
      <c r="E5796" s="12">
        <v>8.0030999999999993E-12</v>
      </c>
      <c r="F5796" s="12">
        <v>9.1992000000000001E-11</v>
      </c>
      <c r="G5796" t="s">
        <v>21971</v>
      </c>
      <c r="H5796" t="s">
        <v>5316</v>
      </c>
      <c r="I5796" t="s">
        <v>21972</v>
      </c>
      <c r="J5796">
        <v>342</v>
      </c>
      <c r="K5796">
        <v>257</v>
      </c>
      <c r="L5796">
        <v>731</v>
      </c>
      <c r="M5796">
        <v>581</v>
      </c>
      <c r="N5796">
        <v>9.2950067289976808</v>
      </c>
      <c r="O5796">
        <v>8.4404881102732396</v>
      </c>
      <c r="P5796">
        <v>21.5580765947551</v>
      </c>
      <c r="Q5796">
        <v>18.319759713761002</v>
      </c>
    </row>
    <row r="5797" spans="1:17" x14ac:dyDescent="0.2">
      <c r="A5797" t="s">
        <v>21973</v>
      </c>
      <c r="B5797">
        <v>13.09019558444</v>
      </c>
      <c r="C5797">
        <v>0.46296118503067701</v>
      </c>
      <c r="D5797">
        <v>1.0508</v>
      </c>
      <c r="E5797">
        <v>8.0125999999999999E-3</v>
      </c>
      <c r="F5797">
        <v>2.3455E-2</v>
      </c>
      <c r="G5797" t="s">
        <v>21974</v>
      </c>
      <c r="H5797" t="s">
        <v>5316</v>
      </c>
      <c r="I5797" t="s">
        <v>21975</v>
      </c>
      <c r="J5797">
        <v>1</v>
      </c>
      <c r="K5797">
        <v>0</v>
      </c>
      <c r="L5797">
        <v>18</v>
      </c>
      <c r="M5797">
        <v>9</v>
      </c>
      <c r="N5797">
        <v>2.71920672345577E-2</v>
      </c>
      <c r="O5797">
        <v>0</v>
      </c>
      <c r="P5797">
        <v>0.53110912329398197</v>
      </c>
      <c r="Q5797">
        <v>0.283925744376893</v>
      </c>
    </row>
    <row r="5798" spans="1:17" x14ac:dyDescent="0.2">
      <c r="A5798" t="s">
        <v>21976</v>
      </c>
      <c r="B5798">
        <v>280.32517891108103</v>
      </c>
      <c r="C5798">
        <v>128.83564842924699</v>
      </c>
      <c r="D5798">
        <v>1.0508999999999999</v>
      </c>
      <c r="E5798" s="12">
        <v>4.1071E-7</v>
      </c>
      <c r="F5798" s="12">
        <v>2.7875E-6</v>
      </c>
      <c r="G5798" t="s">
        <v>21977</v>
      </c>
      <c r="H5798" t="s">
        <v>5316</v>
      </c>
      <c r="I5798" t="s">
        <v>21978</v>
      </c>
      <c r="J5798">
        <v>139</v>
      </c>
      <c r="K5798">
        <v>116</v>
      </c>
      <c r="L5798">
        <v>306</v>
      </c>
      <c r="M5798">
        <v>268</v>
      </c>
      <c r="N5798">
        <v>3.64569156307362</v>
      </c>
      <c r="O5798">
        <v>3.6764947388859399</v>
      </c>
      <c r="P5798">
        <v>8.7087451290196203</v>
      </c>
      <c r="Q5798">
        <v>8.1549246987810893</v>
      </c>
    </row>
    <row r="5799" spans="1:17" x14ac:dyDescent="0.2">
      <c r="A5799" t="s">
        <v>21979</v>
      </c>
      <c r="B5799">
        <v>986.61762024131997</v>
      </c>
      <c r="C5799">
        <v>469.40447792803502</v>
      </c>
      <c r="D5799">
        <v>1.0508999999999999</v>
      </c>
      <c r="E5799" s="12">
        <v>1.0558E-18</v>
      </c>
      <c r="F5799" s="12">
        <v>1.9717999999999999E-17</v>
      </c>
      <c r="G5799" t="s">
        <v>21980</v>
      </c>
      <c r="H5799" t="s">
        <v>5316</v>
      </c>
      <c r="I5799" t="s">
        <v>21981</v>
      </c>
      <c r="J5799">
        <v>500</v>
      </c>
      <c r="K5799">
        <v>428</v>
      </c>
      <c r="L5799">
        <v>1035</v>
      </c>
      <c r="M5799">
        <v>983</v>
      </c>
      <c r="N5799">
        <v>14.746981301974801</v>
      </c>
      <c r="O5799">
        <v>15.2541401044874</v>
      </c>
      <c r="P5799">
        <v>33.123979429031301</v>
      </c>
      <c r="Q5799">
        <v>33.636181039556803</v>
      </c>
    </row>
    <row r="5800" spans="1:17" x14ac:dyDescent="0.2">
      <c r="A5800" t="s">
        <v>21982</v>
      </c>
      <c r="B5800">
        <v>172.16320782423</v>
      </c>
      <c r="C5800">
        <v>76.693165747886994</v>
      </c>
      <c r="D5800">
        <v>1.0511999999999999</v>
      </c>
      <c r="E5800" s="12">
        <v>4.8335999999999999E-5</v>
      </c>
      <c r="F5800">
        <v>2.3388E-4</v>
      </c>
      <c r="G5800" t="s">
        <v>21983</v>
      </c>
      <c r="H5800" t="s">
        <v>5335</v>
      </c>
      <c r="I5800" t="s">
        <v>21984</v>
      </c>
      <c r="J5800">
        <v>72</v>
      </c>
      <c r="K5800">
        <v>78</v>
      </c>
      <c r="L5800">
        <v>178</v>
      </c>
      <c r="M5800">
        <v>174</v>
      </c>
      <c r="N5800">
        <v>1.64130353651493</v>
      </c>
      <c r="O5800">
        <v>2.1486310536038702</v>
      </c>
      <c r="P5800">
        <v>4.4029671206183796</v>
      </c>
      <c r="Q5800">
        <v>4.6017783373132799</v>
      </c>
    </row>
    <row r="5801" spans="1:17" x14ac:dyDescent="0.2">
      <c r="A5801" t="s">
        <v>21985</v>
      </c>
      <c r="B5801">
        <v>55.801188749090898</v>
      </c>
      <c r="C5801">
        <v>20.747187712827301</v>
      </c>
      <c r="D5801">
        <v>1.0528999999999999</v>
      </c>
      <c r="E5801">
        <v>4.8771999999999999E-3</v>
      </c>
      <c r="F5801">
        <v>1.5127E-2</v>
      </c>
      <c r="G5801" t="s">
        <v>21986</v>
      </c>
      <c r="H5801" t="s">
        <v>5316</v>
      </c>
      <c r="I5801" t="s">
        <v>21987</v>
      </c>
      <c r="J5801">
        <v>22</v>
      </c>
      <c r="K5801">
        <v>19</v>
      </c>
      <c r="L5801">
        <v>56</v>
      </c>
      <c r="M5801">
        <v>58</v>
      </c>
      <c r="N5801">
        <v>0.98026056238638204</v>
      </c>
      <c r="O5801">
        <v>1.02301802862152</v>
      </c>
      <c r="P5801">
        <v>2.7075463997187099</v>
      </c>
      <c r="Q5801">
        <v>2.9982433666378401</v>
      </c>
    </row>
    <row r="5802" spans="1:17" x14ac:dyDescent="0.2">
      <c r="A5802" t="s">
        <v>21988</v>
      </c>
      <c r="B5802">
        <v>190.757108668554</v>
      </c>
      <c r="C5802">
        <v>85.212338565446501</v>
      </c>
      <c r="D5802">
        <v>1.0531999999999999</v>
      </c>
      <c r="E5802" s="12">
        <v>2.4617000000000002E-5</v>
      </c>
      <c r="F5802">
        <v>1.2554999999999999E-4</v>
      </c>
      <c r="G5802" t="s">
        <v>21989</v>
      </c>
      <c r="H5802" t="s">
        <v>5335</v>
      </c>
      <c r="I5802" t="s">
        <v>5387</v>
      </c>
      <c r="J5802">
        <v>88</v>
      </c>
      <c r="K5802">
        <v>80</v>
      </c>
      <c r="L5802">
        <v>178</v>
      </c>
      <c r="M5802">
        <v>211</v>
      </c>
      <c r="N5802">
        <v>6.6558868437663596</v>
      </c>
      <c r="O5802">
        <v>7.31179625940901</v>
      </c>
      <c r="P5802">
        <v>14.608724241939701</v>
      </c>
      <c r="Q5802">
        <v>18.515086753526202</v>
      </c>
    </row>
    <row r="5803" spans="1:17" x14ac:dyDescent="0.2">
      <c r="A5803" t="s">
        <v>21990</v>
      </c>
      <c r="B5803">
        <v>16.6079606090418</v>
      </c>
      <c r="C5803">
        <v>2.1306519706336902</v>
      </c>
      <c r="D5803">
        <v>1.0537000000000001</v>
      </c>
      <c r="E5803">
        <v>1.1646999999999999E-2</v>
      </c>
      <c r="F5803">
        <v>3.2452000000000002E-2</v>
      </c>
      <c r="G5803" t="s">
        <v>21991</v>
      </c>
      <c r="H5803" t="s">
        <v>5335</v>
      </c>
      <c r="I5803" t="s">
        <v>5387</v>
      </c>
      <c r="J5803">
        <v>1</v>
      </c>
      <c r="K5803">
        <v>3</v>
      </c>
      <c r="L5803">
        <v>18</v>
      </c>
      <c r="M5803">
        <v>16</v>
      </c>
      <c r="N5803">
        <v>2.6291843002839099E-2</v>
      </c>
      <c r="O5803">
        <v>9.5313215601595003E-2</v>
      </c>
      <c r="P5803">
        <v>0.51352615329203899</v>
      </c>
      <c r="Q5803">
        <v>0.48804632983447699</v>
      </c>
    </row>
    <row r="5804" spans="1:17" x14ac:dyDescent="0.2">
      <c r="A5804" t="s">
        <v>21992</v>
      </c>
      <c r="B5804">
        <v>11.768597923199399</v>
      </c>
      <c r="C5804">
        <v>0</v>
      </c>
      <c r="D5804">
        <v>1.054</v>
      </c>
      <c r="E5804">
        <v>6.3217999999999998E-3</v>
      </c>
      <c r="F5804">
        <v>1.8998000000000001E-2</v>
      </c>
      <c r="G5804" t="s">
        <v>21993</v>
      </c>
      <c r="H5804" t="s">
        <v>5386</v>
      </c>
      <c r="I5804" t="s">
        <v>5387</v>
      </c>
      <c r="J5804">
        <v>0</v>
      </c>
      <c r="K5804">
        <v>0</v>
      </c>
      <c r="L5804">
        <v>11</v>
      </c>
      <c r="M5804">
        <v>13</v>
      </c>
      <c r="N5804">
        <v>0</v>
      </c>
      <c r="O5804">
        <v>0</v>
      </c>
      <c r="P5804">
        <v>0.91821857450778099</v>
      </c>
      <c r="Q5804">
        <v>1.1602397702314999</v>
      </c>
    </row>
    <row r="5805" spans="1:17" x14ac:dyDescent="0.2">
      <c r="A5805" t="s">
        <v>21994</v>
      </c>
      <c r="B5805">
        <v>351.40800561674502</v>
      </c>
      <c r="C5805">
        <v>161.52689120936799</v>
      </c>
      <c r="D5805">
        <v>1.0542</v>
      </c>
      <c r="E5805" s="12">
        <v>1.2730000000000001E-7</v>
      </c>
      <c r="F5805" s="12">
        <v>9.3004000000000004E-7</v>
      </c>
      <c r="G5805" t="s">
        <v>21995</v>
      </c>
      <c r="H5805" t="s">
        <v>5316</v>
      </c>
      <c r="I5805" t="s">
        <v>21996</v>
      </c>
      <c r="J5805">
        <v>188</v>
      </c>
      <c r="K5805">
        <v>134</v>
      </c>
      <c r="L5805">
        <v>411</v>
      </c>
      <c r="M5805">
        <v>310</v>
      </c>
      <c r="N5805">
        <v>3.8311878336725802</v>
      </c>
      <c r="O5805">
        <v>3.2998274477132798</v>
      </c>
      <c r="P5805">
        <v>9.0883794015140307</v>
      </c>
      <c r="Q5805">
        <v>7.3292127372359603</v>
      </c>
    </row>
    <row r="5806" spans="1:17" x14ac:dyDescent="0.2">
      <c r="A5806" t="s">
        <v>21997</v>
      </c>
      <c r="B5806">
        <v>2850.3409420285002</v>
      </c>
      <c r="C5806">
        <v>1359.1964157321199</v>
      </c>
      <c r="D5806">
        <v>1.0562</v>
      </c>
      <c r="E5806" s="12">
        <v>9.4888000000000003E-33</v>
      </c>
      <c r="F5806" s="12">
        <v>3.5125000000000002E-31</v>
      </c>
      <c r="G5806" t="s">
        <v>1797</v>
      </c>
      <c r="H5806" t="s">
        <v>5316</v>
      </c>
      <c r="I5806" t="s">
        <v>21998</v>
      </c>
      <c r="J5806">
        <v>1519</v>
      </c>
      <c r="K5806">
        <v>1180</v>
      </c>
      <c r="L5806">
        <v>3198</v>
      </c>
      <c r="M5806">
        <v>2643</v>
      </c>
      <c r="N5806">
        <v>46.345329806088202</v>
      </c>
      <c r="O5806">
        <v>43.505187743483603</v>
      </c>
      <c r="P5806">
        <v>105.875553512875</v>
      </c>
      <c r="Q5806">
        <v>93.554655642361595</v>
      </c>
    </row>
    <row r="5807" spans="1:17" x14ac:dyDescent="0.2">
      <c r="A5807" t="s">
        <v>21999</v>
      </c>
      <c r="B5807">
        <v>169.544223709096</v>
      </c>
      <c r="C5807">
        <v>74.934256751267995</v>
      </c>
      <c r="D5807">
        <v>1.0569999999999999</v>
      </c>
      <c r="E5807" s="12">
        <v>6.3132000000000005E-5</v>
      </c>
      <c r="F5807">
        <v>2.9802000000000002E-4</v>
      </c>
      <c r="G5807" t="s">
        <v>22000</v>
      </c>
      <c r="H5807" t="s">
        <v>5386</v>
      </c>
      <c r="I5807" t="s">
        <v>5387</v>
      </c>
      <c r="J5807">
        <v>67</v>
      </c>
      <c r="K5807">
        <v>79</v>
      </c>
      <c r="L5807">
        <v>182</v>
      </c>
      <c r="M5807">
        <v>165</v>
      </c>
      <c r="N5807">
        <v>5.7891693605835401</v>
      </c>
      <c r="O5807">
        <v>8.2485835961644902</v>
      </c>
      <c r="P5807">
        <v>17.064040429587202</v>
      </c>
      <c r="Q5807">
        <v>16.5403781644203</v>
      </c>
    </row>
    <row r="5808" spans="1:17" x14ac:dyDescent="0.2">
      <c r="A5808" t="s">
        <v>22001</v>
      </c>
      <c r="B5808">
        <v>45.989594862597798</v>
      </c>
      <c r="C5808">
        <v>15.6546146774898</v>
      </c>
      <c r="D5808">
        <v>1.0570999999999999</v>
      </c>
      <c r="E5808">
        <v>7.9520000000000007E-3</v>
      </c>
      <c r="F5808">
        <v>2.3293999999999999E-2</v>
      </c>
      <c r="G5808" t="s">
        <v>22002</v>
      </c>
      <c r="H5808" t="s">
        <v>5924</v>
      </c>
      <c r="I5808" t="s">
        <v>5387</v>
      </c>
      <c r="J5808">
        <v>11</v>
      </c>
      <c r="K5808">
        <v>19</v>
      </c>
      <c r="L5808">
        <v>47</v>
      </c>
      <c r="M5808">
        <v>47</v>
      </c>
      <c r="N5808">
        <v>0.88794902960560096</v>
      </c>
      <c r="O5808">
        <v>1.8533600159779999</v>
      </c>
      <c r="P5808">
        <v>4.1168234335248997</v>
      </c>
      <c r="Q5808">
        <v>4.40162711038497</v>
      </c>
    </row>
    <row r="5809" spans="1:17" x14ac:dyDescent="0.2">
      <c r="A5809" t="s">
        <v>22003</v>
      </c>
      <c r="B5809">
        <v>26.789223841384</v>
      </c>
      <c r="C5809">
        <v>6.7619813534280802</v>
      </c>
      <c r="D5809">
        <v>1.0573999999999999</v>
      </c>
      <c r="E5809">
        <v>1.2862E-2</v>
      </c>
      <c r="F5809">
        <v>3.5324000000000001E-2</v>
      </c>
      <c r="G5809" t="s">
        <v>22004</v>
      </c>
      <c r="H5809" t="s">
        <v>5924</v>
      </c>
      <c r="I5809" t="s">
        <v>5387</v>
      </c>
      <c r="J5809">
        <v>5</v>
      </c>
      <c r="K5809">
        <v>8</v>
      </c>
      <c r="L5809">
        <v>32</v>
      </c>
      <c r="M5809">
        <v>23</v>
      </c>
      <c r="N5809">
        <v>0.115936980523468</v>
      </c>
      <c r="O5809">
        <v>0.22415725758772101</v>
      </c>
      <c r="P5809">
        <v>0.80513923485470895</v>
      </c>
      <c r="Q5809">
        <v>0.61872812135144795</v>
      </c>
    </row>
    <row r="5810" spans="1:17" x14ac:dyDescent="0.2">
      <c r="A5810" t="s">
        <v>22005</v>
      </c>
      <c r="B5810">
        <v>3208.0711264544998</v>
      </c>
      <c r="C5810">
        <v>1533.2507394571101</v>
      </c>
      <c r="D5810">
        <v>1.0573999999999999</v>
      </c>
      <c r="E5810" s="12">
        <v>4.3740999999999996E-46</v>
      </c>
      <c r="F5810" s="12">
        <v>2.6058E-44</v>
      </c>
      <c r="G5810" t="s">
        <v>22006</v>
      </c>
      <c r="H5810" t="s">
        <v>5316</v>
      </c>
      <c r="I5810" t="s">
        <v>22007</v>
      </c>
      <c r="J5810">
        <v>1638</v>
      </c>
      <c r="K5810">
        <v>1394</v>
      </c>
      <c r="L5810">
        <v>3390</v>
      </c>
      <c r="M5810">
        <v>3173</v>
      </c>
      <c r="N5810">
        <v>69.871756536009599</v>
      </c>
      <c r="O5810">
        <v>71.855724780113903</v>
      </c>
      <c r="P5810">
        <v>156.9121211577</v>
      </c>
      <c r="Q5810">
        <v>157.02828018246899</v>
      </c>
    </row>
    <row r="5811" spans="1:17" x14ac:dyDescent="0.2">
      <c r="A5811" t="s">
        <v>22008</v>
      </c>
      <c r="B5811">
        <v>236.983504362193</v>
      </c>
      <c r="C5811">
        <v>106.603206352849</v>
      </c>
      <c r="D5811">
        <v>1.0590999999999999</v>
      </c>
      <c r="E5811" s="12">
        <v>3.4620000000000001E-6</v>
      </c>
      <c r="F5811" s="12">
        <v>2.0318000000000001E-5</v>
      </c>
      <c r="G5811" t="s">
        <v>22009</v>
      </c>
      <c r="H5811" t="s">
        <v>5386</v>
      </c>
      <c r="I5811" t="s">
        <v>5387</v>
      </c>
      <c r="J5811">
        <v>127</v>
      </c>
      <c r="K5811">
        <v>86</v>
      </c>
      <c r="L5811">
        <v>235</v>
      </c>
      <c r="M5811">
        <v>249</v>
      </c>
      <c r="N5811">
        <v>5.2838502172839803</v>
      </c>
      <c r="O5811">
        <v>4.3237050993138499</v>
      </c>
      <c r="P5811">
        <v>10.609225258197799</v>
      </c>
      <c r="Q5811">
        <v>12.0189398694397</v>
      </c>
    </row>
    <row r="5812" spans="1:17" x14ac:dyDescent="0.2">
      <c r="A5812" t="s">
        <v>22010</v>
      </c>
      <c r="B5812">
        <v>228.01518148362999</v>
      </c>
      <c r="C5812">
        <v>102.715362918084</v>
      </c>
      <c r="D5812">
        <v>1.0605</v>
      </c>
      <c r="E5812" s="12">
        <v>3.1985E-6</v>
      </c>
      <c r="F5812" s="12">
        <v>1.8879E-5</v>
      </c>
      <c r="G5812" t="s">
        <v>22011</v>
      </c>
      <c r="H5812" t="s">
        <v>5316</v>
      </c>
      <c r="I5812" t="s">
        <v>22012</v>
      </c>
      <c r="J5812">
        <v>115</v>
      </c>
      <c r="K5812">
        <v>89</v>
      </c>
      <c r="L5812">
        <v>251</v>
      </c>
      <c r="M5812">
        <v>216</v>
      </c>
      <c r="N5812">
        <v>2.6259603533617901</v>
      </c>
      <c r="O5812">
        <v>2.45578966754971</v>
      </c>
      <c r="P5812">
        <v>6.21917929138651</v>
      </c>
      <c r="Q5812">
        <v>5.7222142410064301</v>
      </c>
    </row>
    <row r="5813" spans="1:17" x14ac:dyDescent="0.2">
      <c r="A5813" t="s">
        <v>22013</v>
      </c>
      <c r="B5813">
        <v>176.15457451091399</v>
      </c>
      <c r="C5813">
        <v>77.335128289974506</v>
      </c>
      <c r="D5813">
        <v>1.0606</v>
      </c>
      <c r="E5813" s="12">
        <v>4.3602E-5</v>
      </c>
      <c r="F5813">
        <v>2.1209000000000001E-4</v>
      </c>
      <c r="G5813" t="s">
        <v>22014</v>
      </c>
      <c r="H5813" t="s">
        <v>5316</v>
      </c>
      <c r="I5813" t="s">
        <v>22015</v>
      </c>
      <c r="J5813">
        <v>95</v>
      </c>
      <c r="K5813">
        <v>60</v>
      </c>
      <c r="L5813">
        <v>198</v>
      </c>
      <c r="M5813">
        <v>163</v>
      </c>
      <c r="N5813">
        <v>2.86610465091844</v>
      </c>
      <c r="O5813">
        <v>2.1874116742533598</v>
      </c>
      <c r="P5813">
        <v>6.4819049762459899</v>
      </c>
      <c r="Q5813">
        <v>5.7052684120545596</v>
      </c>
    </row>
    <row r="5814" spans="1:17" x14ac:dyDescent="0.2">
      <c r="A5814" t="s">
        <v>22016</v>
      </c>
      <c r="B5814">
        <v>600.16719538897905</v>
      </c>
      <c r="C5814">
        <v>280.82794377246603</v>
      </c>
      <c r="D5814">
        <v>1.0607</v>
      </c>
      <c r="E5814" s="12">
        <v>1.9228999999999998E-12</v>
      </c>
      <c r="F5814" s="12">
        <v>2.3278000000000002E-11</v>
      </c>
      <c r="G5814" t="s">
        <v>22017</v>
      </c>
      <c r="H5814" t="s">
        <v>5316</v>
      </c>
      <c r="I5814" t="s">
        <v>22018</v>
      </c>
      <c r="J5814">
        <v>298</v>
      </c>
      <c r="K5814">
        <v>257</v>
      </c>
      <c r="L5814">
        <v>600</v>
      </c>
      <c r="M5814">
        <v>626</v>
      </c>
      <c r="N5814">
        <v>8.3817847746321892</v>
      </c>
      <c r="O5814">
        <v>8.7350259766213103</v>
      </c>
      <c r="P5814">
        <v>18.312199980240401</v>
      </c>
      <c r="Q5814">
        <v>20.427471454638301</v>
      </c>
    </row>
    <row r="5815" spans="1:17" x14ac:dyDescent="0.2">
      <c r="A5815" t="s">
        <v>22019</v>
      </c>
      <c r="B5815">
        <v>76.535747055238502</v>
      </c>
      <c r="C5815">
        <v>29.729321715417498</v>
      </c>
      <c r="D5815">
        <v>1.0609999999999999</v>
      </c>
      <c r="E5815">
        <v>2.4846E-3</v>
      </c>
      <c r="F5815">
        <v>8.2976000000000005E-3</v>
      </c>
      <c r="G5815" t="s">
        <v>22020</v>
      </c>
      <c r="H5815" t="s">
        <v>5316</v>
      </c>
      <c r="I5815" t="s">
        <v>22021</v>
      </c>
      <c r="J5815">
        <v>39</v>
      </c>
      <c r="K5815">
        <v>21</v>
      </c>
      <c r="L5815">
        <v>70</v>
      </c>
      <c r="M5815">
        <v>86</v>
      </c>
      <c r="N5815">
        <v>1.34577276395235</v>
      </c>
      <c r="O5815">
        <v>0.87566352327139496</v>
      </c>
      <c r="P5815">
        <v>2.6210433198555001</v>
      </c>
      <c r="Q5815">
        <v>3.4429095801629899</v>
      </c>
    </row>
    <row r="5816" spans="1:17" x14ac:dyDescent="0.2">
      <c r="A5816" t="s">
        <v>22022</v>
      </c>
      <c r="B5816">
        <v>29.4082079565176</v>
      </c>
      <c r="C5816">
        <v>7.9649934215127898</v>
      </c>
      <c r="D5816">
        <v>1.0611999999999999</v>
      </c>
      <c r="E5816">
        <v>1.1820000000000001E-2</v>
      </c>
      <c r="F5816">
        <v>3.2868000000000001E-2</v>
      </c>
      <c r="G5816" t="s">
        <v>22023</v>
      </c>
      <c r="H5816" t="s">
        <v>5316</v>
      </c>
      <c r="I5816" t="s">
        <v>22024</v>
      </c>
      <c r="J5816">
        <v>10</v>
      </c>
      <c r="K5816">
        <v>6</v>
      </c>
      <c r="L5816">
        <v>28</v>
      </c>
      <c r="M5816">
        <v>32</v>
      </c>
      <c r="N5816">
        <v>0.28010085854684402</v>
      </c>
      <c r="O5816">
        <v>0.20308438261999601</v>
      </c>
      <c r="P5816">
        <v>0.85102340157133805</v>
      </c>
      <c r="Q5816">
        <v>1.03988294759338</v>
      </c>
    </row>
    <row r="5817" spans="1:17" x14ac:dyDescent="0.2">
      <c r="A5817" t="s">
        <v>22025</v>
      </c>
      <c r="B5817">
        <v>32.3171403086154</v>
      </c>
      <c r="C5817">
        <v>8.9855690675654305</v>
      </c>
      <c r="D5817">
        <v>1.0623</v>
      </c>
      <c r="E5817">
        <v>1.1645000000000001E-2</v>
      </c>
      <c r="F5817">
        <v>3.2452000000000002E-2</v>
      </c>
      <c r="G5817" t="s">
        <v>22026</v>
      </c>
      <c r="H5817" t="s">
        <v>5316</v>
      </c>
      <c r="I5817" t="s">
        <v>22027</v>
      </c>
      <c r="J5817">
        <v>5</v>
      </c>
      <c r="K5817">
        <v>12</v>
      </c>
      <c r="L5817">
        <v>32</v>
      </c>
      <c r="M5817">
        <v>34</v>
      </c>
      <c r="N5817">
        <v>7.7479835764464197E-2</v>
      </c>
      <c r="O5817">
        <v>0.22470398260622801</v>
      </c>
      <c r="P5817">
        <v>0.53806865939070803</v>
      </c>
      <c r="Q5817">
        <v>0.61124826919513098</v>
      </c>
    </row>
    <row r="5818" spans="1:17" x14ac:dyDescent="0.2">
      <c r="A5818" t="s">
        <v>22028</v>
      </c>
      <c r="B5818">
        <v>18.485243536863099</v>
      </c>
      <c r="C5818">
        <v>2.6865488991680202</v>
      </c>
      <c r="D5818">
        <v>1.0649</v>
      </c>
      <c r="E5818">
        <v>1.141E-2</v>
      </c>
      <c r="F5818">
        <v>3.1911000000000002E-2</v>
      </c>
      <c r="G5818" t="s">
        <v>22029</v>
      </c>
      <c r="H5818" t="s">
        <v>5924</v>
      </c>
      <c r="I5818" t="s">
        <v>5387</v>
      </c>
      <c r="J5818">
        <v>1</v>
      </c>
      <c r="K5818">
        <v>4</v>
      </c>
      <c r="L5818">
        <v>23</v>
      </c>
      <c r="M5818">
        <v>15</v>
      </c>
      <c r="N5818">
        <v>2.0675132284774699E-2</v>
      </c>
      <c r="O5818">
        <v>9.9935347037098596E-2</v>
      </c>
      <c r="P5818">
        <v>0.51599460893786098</v>
      </c>
      <c r="Q5818">
        <v>0.35979870363228</v>
      </c>
    </row>
    <row r="5819" spans="1:17" x14ac:dyDescent="0.2">
      <c r="A5819" t="s">
        <v>22030</v>
      </c>
      <c r="B5819">
        <v>35.172925254789902</v>
      </c>
      <c r="C5819">
        <v>8.9821340025901808</v>
      </c>
      <c r="D5819">
        <v>1.0649999999999999</v>
      </c>
      <c r="E5819">
        <v>1.193E-2</v>
      </c>
      <c r="F5819">
        <v>3.3132000000000002E-2</v>
      </c>
      <c r="G5819" t="s">
        <v>22031</v>
      </c>
      <c r="H5819" t="s">
        <v>5316</v>
      </c>
      <c r="I5819" t="s">
        <v>22032</v>
      </c>
      <c r="J5819">
        <v>17</v>
      </c>
      <c r="K5819">
        <v>2</v>
      </c>
      <c r="L5819">
        <v>38</v>
      </c>
      <c r="M5819">
        <v>34</v>
      </c>
      <c r="N5819">
        <v>0.52792327428012498</v>
      </c>
      <c r="O5819">
        <v>7.5052077763341399E-2</v>
      </c>
      <c r="P5819">
        <v>1.2804850589978301</v>
      </c>
      <c r="Q5819">
        <v>1.22495699720818</v>
      </c>
    </row>
    <row r="5820" spans="1:17" x14ac:dyDescent="0.2">
      <c r="A5820" t="s">
        <v>22033</v>
      </c>
      <c r="B5820">
        <v>753.25345072434698</v>
      </c>
      <c r="C5820">
        <v>351.76939861805198</v>
      </c>
      <c r="D5820">
        <v>1.0673999999999999</v>
      </c>
      <c r="E5820" s="12">
        <v>1.5294999999999999E-14</v>
      </c>
      <c r="F5820" s="12">
        <v>2.1934E-13</v>
      </c>
      <c r="G5820" t="s">
        <v>22034</v>
      </c>
      <c r="H5820" t="s">
        <v>5316</v>
      </c>
      <c r="I5820" t="s">
        <v>22035</v>
      </c>
      <c r="J5820">
        <v>396</v>
      </c>
      <c r="K5820">
        <v>303</v>
      </c>
      <c r="L5820">
        <v>834</v>
      </c>
      <c r="M5820">
        <v>709</v>
      </c>
      <c r="N5820">
        <v>8.5132820179224904</v>
      </c>
      <c r="O5820">
        <v>7.8714601231740797</v>
      </c>
      <c r="P5820">
        <v>19.455254501300001</v>
      </c>
      <c r="Q5820">
        <v>17.683495160463099</v>
      </c>
    </row>
    <row r="5821" spans="1:17" x14ac:dyDescent="0.2">
      <c r="A5821" t="s">
        <v>22036</v>
      </c>
      <c r="B5821">
        <v>41.916144571415302</v>
      </c>
      <c r="C5821">
        <v>13.801052404879499</v>
      </c>
      <c r="D5821">
        <v>1.0685</v>
      </c>
      <c r="E5821">
        <v>7.7381999999999998E-3</v>
      </c>
      <c r="F5821">
        <v>2.2735999999999999E-2</v>
      </c>
      <c r="G5821" t="s">
        <v>22037</v>
      </c>
      <c r="H5821" t="s">
        <v>5316</v>
      </c>
      <c r="I5821" t="s">
        <v>22038</v>
      </c>
      <c r="J5821">
        <v>13</v>
      </c>
      <c r="K5821">
        <v>14</v>
      </c>
      <c r="L5821">
        <v>49</v>
      </c>
      <c r="M5821">
        <v>37</v>
      </c>
      <c r="N5821">
        <v>0.50434252288923198</v>
      </c>
      <c r="O5821">
        <v>0.65632826337151995</v>
      </c>
      <c r="P5821">
        <v>2.0627535609926002</v>
      </c>
      <c r="Q5821">
        <v>1.66534415296159</v>
      </c>
    </row>
    <row r="5822" spans="1:17" x14ac:dyDescent="0.2">
      <c r="A5822" t="s">
        <v>22039</v>
      </c>
      <c r="B5822">
        <v>222.093384463202</v>
      </c>
      <c r="C5822">
        <v>99.293915733324596</v>
      </c>
      <c r="D5822">
        <v>1.0687</v>
      </c>
      <c r="E5822" s="12">
        <v>6.1149999999999999E-6</v>
      </c>
      <c r="F5822" s="12">
        <v>3.4442E-5</v>
      </c>
      <c r="G5822" t="s">
        <v>22040</v>
      </c>
      <c r="H5822" t="s">
        <v>5316</v>
      </c>
      <c r="I5822" t="s">
        <v>22041</v>
      </c>
      <c r="J5822">
        <v>92</v>
      </c>
      <c r="K5822">
        <v>102</v>
      </c>
      <c r="L5822">
        <v>228</v>
      </c>
      <c r="M5822">
        <v>226</v>
      </c>
      <c r="N5822">
        <v>3.7695880034601701</v>
      </c>
      <c r="O5822">
        <v>5.0502987289476398</v>
      </c>
      <c r="P5822">
        <v>10.1370114609889</v>
      </c>
      <c r="Q5822">
        <v>10.7432216660889</v>
      </c>
    </row>
    <row r="5823" spans="1:17" x14ac:dyDescent="0.2">
      <c r="A5823" t="s">
        <v>22042</v>
      </c>
      <c r="B5823">
        <v>652.41932041927805</v>
      </c>
      <c r="C5823">
        <v>304.07409136496699</v>
      </c>
      <c r="D5823">
        <v>1.0694999999999999</v>
      </c>
      <c r="E5823" s="12">
        <v>7.6026000000000006E-14</v>
      </c>
      <c r="F5823" s="12">
        <v>1.0323999999999999E-12</v>
      </c>
      <c r="G5823" t="s">
        <v>22043</v>
      </c>
      <c r="H5823" t="s">
        <v>5316</v>
      </c>
      <c r="I5823" t="s">
        <v>22044</v>
      </c>
      <c r="J5823">
        <v>329</v>
      </c>
      <c r="K5823">
        <v>273</v>
      </c>
      <c r="L5823">
        <v>695</v>
      </c>
      <c r="M5823">
        <v>640</v>
      </c>
      <c r="N5823">
        <v>5.7930008407748899</v>
      </c>
      <c r="O5823">
        <v>5.8087298275045702</v>
      </c>
      <c r="P5823">
        <v>13.278882541915401</v>
      </c>
      <c r="Q5823">
        <v>13.073976674013901</v>
      </c>
    </row>
    <row r="5824" spans="1:17" x14ac:dyDescent="0.2">
      <c r="A5824" t="s">
        <v>22045</v>
      </c>
      <c r="B5824">
        <v>1262.5699506418</v>
      </c>
      <c r="C5824">
        <v>593.046029916002</v>
      </c>
      <c r="D5824">
        <v>1.0697000000000001</v>
      </c>
      <c r="E5824" s="12">
        <v>7.1530000000000006E-21</v>
      </c>
      <c r="F5824" s="12">
        <v>1.5087999999999999E-19</v>
      </c>
      <c r="G5824" t="s">
        <v>22046</v>
      </c>
      <c r="H5824" t="s">
        <v>5316</v>
      </c>
      <c r="I5824" t="s">
        <v>22047</v>
      </c>
      <c r="J5824">
        <v>659</v>
      </c>
      <c r="K5824">
        <v>518</v>
      </c>
      <c r="L5824">
        <v>1411</v>
      </c>
      <c r="M5824">
        <v>1176</v>
      </c>
      <c r="N5824">
        <v>19.020989098258202</v>
      </c>
      <c r="O5824">
        <v>18.067092932488901</v>
      </c>
      <c r="P5824">
        <v>44.1920071356395</v>
      </c>
      <c r="Q5824">
        <v>39.379939267119802</v>
      </c>
    </row>
    <row r="5825" spans="1:17" x14ac:dyDescent="0.2">
      <c r="A5825" t="s">
        <v>22048</v>
      </c>
      <c r="B5825">
        <v>3068.29001882288</v>
      </c>
      <c r="C5825">
        <v>1451.5424786250001</v>
      </c>
      <c r="D5825">
        <v>1.07</v>
      </c>
      <c r="E5825" s="12">
        <v>4.3758999999999998E-43</v>
      </c>
      <c r="F5825" s="12">
        <v>2.3691E-41</v>
      </c>
      <c r="G5825" t="s">
        <v>22049</v>
      </c>
      <c r="H5825" t="s">
        <v>5316</v>
      </c>
      <c r="I5825" t="s">
        <v>22050</v>
      </c>
      <c r="J5825">
        <v>1608</v>
      </c>
      <c r="K5825">
        <v>1272</v>
      </c>
      <c r="L5825">
        <v>3147</v>
      </c>
      <c r="M5825">
        <v>3125</v>
      </c>
      <c r="N5825">
        <v>25.0975550314316</v>
      </c>
      <c r="O5825">
        <v>23.990722027331401</v>
      </c>
      <c r="P5825">
        <v>53.298028520523999</v>
      </c>
      <c r="Q5825">
        <v>56.5868385047877</v>
      </c>
    </row>
    <row r="5826" spans="1:17" x14ac:dyDescent="0.2">
      <c r="A5826" t="s">
        <v>22051</v>
      </c>
      <c r="B5826">
        <v>31.761455042034701</v>
      </c>
      <c r="C5826">
        <v>9.0767872785814596</v>
      </c>
      <c r="D5826">
        <v>1.0702</v>
      </c>
      <c r="E5826">
        <v>1.0381E-2</v>
      </c>
      <c r="F5826">
        <v>2.9388000000000001E-2</v>
      </c>
      <c r="G5826" t="s">
        <v>22052</v>
      </c>
      <c r="H5826" t="s">
        <v>5316</v>
      </c>
      <c r="I5826" t="s">
        <v>22053</v>
      </c>
      <c r="J5826">
        <v>10</v>
      </c>
      <c r="K5826">
        <v>8</v>
      </c>
      <c r="L5826">
        <v>34</v>
      </c>
      <c r="M5826">
        <v>31</v>
      </c>
      <c r="N5826">
        <v>0.53949496031799804</v>
      </c>
      <c r="O5826">
        <v>0.52154071220959297</v>
      </c>
      <c r="P5826">
        <v>1.9903769808692899</v>
      </c>
      <c r="Q5826">
        <v>1.9403010742932401</v>
      </c>
    </row>
    <row r="5827" spans="1:17" x14ac:dyDescent="0.2">
      <c r="A5827" t="s">
        <v>22054</v>
      </c>
      <c r="B5827">
        <v>1317.8804140083</v>
      </c>
      <c r="C5827">
        <v>619.81514809920395</v>
      </c>
      <c r="D5827">
        <v>1.0706</v>
      </c>
      <c r="E5827" s="12">
        <v>4.4916000000000001E-24</v>
      </c>
      <c r="F5827" s="12">
        <v>1.1059999999999999E-22</v>
      </c>
      <c r="G5827" t="s">
        <v>22055</v>
      </c>
      <c r="H5827" t="s">
        <v>5316</v>
      </c>
      <c r="I5827" t="s">
        <v>22056</v>
      </c>
      <c r="J5827">
        <v>682</v>
      </c>
      <c r="K5827">
        <v>547</v>
      </c>
      <c r="L5827">
        <v>1372</v>
      </c>
      <c r="M5827">
        <v>1323</v>
      </c>
      <c r="N5827">
        <v>21.8060093842399</v>
      </c>
      <c r="O5827">
        <v>21.134402926896598</v>
      </c>
      <c r="P5827">
        <v>47.600877911928599</v>
      </c>
      <c r="Q5827">
        <v>49.0762875458134</v>
      </c>
    </row>
    <row r="5828" spans="1:17" x14ac:dyDescent="0.2">
      <c r="A5828" t="s">
        <v>22057</v>
      </c>
      <c r="B5828">
        <v>973.67505439657896</v>
      </c>
      <c r="C5828">
        <v>455.321183227669</v>
      </c>
      <c r="D5828">
        <v>1.0707</v>
      </c>
      <c r="E5828" s="12">
        <v>9.0047999999999994E-17</v>
      </c>
      <c r="F5828" s="12">
        <v>1.5163999999999999E-15</v>
      </c>
      <c r="G5828" t="s">
        <v>22058</v>
      </c>
      <c r="H5828" t="s">
        <v>5316</v>
      </c>
      <c r="I5828" t="s">
        <v>22059</v>
      </c>
      <c r="J5828">
        <v>502</v>
      </c>
      <c r="K5828">
        <v>401</v>
      </c>
      <c r="L5828">
        <v>1106</v>
      </c>
      <c r="M5828">
        <v>890</v>
      </c>
      <c r="N5828">
        <v>8.3568833708296708</v>
      </c>
      <c r="O5828">
        <v>8.0666986521903095</v>
      </c>
      <c r="P5828">
        <v>19.978587598664301</v>
      </c>
      <c r="Q5828">
        <v>17.1890022679796</v>
      </c>
    </row>
    <row r="5829" spans="1:17" x14ac:dyDescent="0.2">
      <c r="A5829" t="s">
        <v>22060</v>
      </c>
      <c r="B5829">
        <v>55.934057263899199</v>
      </c>
      <c r="C5829">
        <v>20.284226527796601</v>
      </c>
      <c r="D5829">
        <v>1.0711999999999999</v>
      </c>
      <c r="E5829">
        <v>4.4460000000000003E-3</v>
      </c>
      <c r="F5829">
        <v>1.3924000000000001E-2</v>
      </c>
      <c r="G5829" t="s">
        <v>22061</v>
      </c>
      <c r="H5829" t="s">
        <v>5316</v>
      </c>
      <c r="I5829" t="s">
        <v>22062</v>
      </c>
      <c r="J5829">
        <v>21</v>
      </c>
      <c r="K5829">
        <v>19</v>
      </c>
      <c r="L5829">
        <v>51</v>
      </c>
      <c r="M5829">
        <v>63</v>
      </c>
      <c r="N5829">
        <v>1.58389993866545</v>
      </c>
      <c r="O5829">
        <v>1.7317009087839099</v>
      </c>
      <c r="P5829">
        <v>4.1739539619765802</v>
      </c>
      <c r="Q5829">
        <v>5.5127593552060903</v>
      </c>
    </row>
    <row r="5830" spans="1:17" x14ac:dyDescent="0.2">
      <c r="A5830" t="s">
        <v>22063</v>
      </c>
      <c r="B5830">
        <v>115.093568819822</v>
      </c>
      <c r="C5830">
        <v>48.161703503091402</v>
      </c>
      <c r="D5830">
        <v>1.0717000000000001</v>
      </c>
      <c r="E5830">
        <v>3.4953000000000002E-4</v>
      </c>
      <c r="F5830">
        <v>1.4218E-3</v>
      </c>
      <c r="G5830" t="s">
        <v>22064</v>
      </c>
      <c r="H5830" t="s">
        <v>5386</v>
      </c>
      <c r="I5830" t="s">
        <v>5387</v>
      </c>
      <c r="J5830">
        <v>56</v>
      </c>
      <c r="K5830">
        <v>40</v>
      </c>
      <c r="L5830">
        <v>113</v>
      </c>
      <c r="M5830">
        <v>122</v>
      </c>
      <c r="N5830">
        <v>1.4204757865469999</v>
      </c>
      <c r="O5830">
        <v>1.2260738678295</v>
      </c>
      <c r="P5830">
        <v>3.1102355626373601</v>
      </c>
      <c r="Q5830">
        <v>3.5902581523180501</v>
      </c>
    </row>
    <row r="5831" spans="1:17" x14ac:dyDescent="0.2">
      <c r="A5831" t="s">
        <v>22065</v>
      </c>
      <c r="B5831">
        <v>845.56097486753902</v>
      </c>
      <c r="C5831">
        <v>394.37556790077502</v>
      </c>
      <c r="D5831">
        <v>1.0719000000000001</v>
      </c>
      <c r="E5831" s="12">
        <v>4.8752999999999996E-16</v>
      </c>
      <c r="F5831" s="12">
        <v>7.7765E-15</v>
      </c>
      <c r="G5831" t="s">
        <v>22066</v>
      </c>
      <c r="H5831" t="s">
        <v>5316</v>
      </c>
      <c r="I5831" t="s">
        <v>22067</v>
      </c>
      <c r="J5831">
        <v>440</v>
      </c>
      <c r="K5831">
        <v>343</v>
      </c>
      <c r="L5831">
        <v>840</v>
      </c>
      <c r="M5831">
        <v>887</v>
      </c>
      <c r="N5831">
        <v>15.9259490832747</v>
      </c>
      <c r="O5831">
        <v>15.0022916179774</v>
      </c>
      <c r="P5831">
        <v>32.991416586384901</v>
      </c>
      <c r="Q5831">
        <v>37.247429299295099</v>
      </c>
    </row>
    <row r="5832" spans="1:17" x14ac:dyDescent="0.2">
      <c r="A5832" t="s">
        <v>22068</v>
      </c>
      <c r="B5832">
        <v>566.72923456474598</v>
      </c>
      <c r="C5832">
        <v>261.36983374127698</v>
      </c>
      <c r="D5832">
        <v>1.0719000000000001</v>
      </c>
      <c r="E5832" s="12">
        <v>5.5686999999999997E-11</v>
      </c>
      <c r="F5832" s="12">
        <v>5.9293000000000004E-10</v>
      </c>
      <c r="G5832" t="s">
        <v>22069</v>
      </c>
      <c r="H5832" t="s">
        <v>5924</v>
      </c>
      <c r="I5832" t="s">
        <v>22070</v>
      </c>
      <c r="J5832">
        <v>304</v>
      </c>
      <c r="K5832">
        <v>217</v>
      </c>
      <c r="L5832">
        <v>648</v>
      </c>
      <c r="M5832">
        <v>514</v>
      </c>
      <c r="N5832">
        <v>7.5689476442880599</v>
      </c>
      <c r="O5832">
        <v>6.5287868190428302</v>
      </c>
      <c r="P5832">
        <v>17.506767118039001</v>
      </c>
      <c r="Q5832">
        <v>14.847217640638799</v>
      </c>
    </row>
    <row r="5833" spans="1:17" x14ac:dyDescent="0.2">
      <c r="A5833" t="s">
        <v>22071</v>
      </c>
      <c r="B5833">
        <v>68.415420175835095</v>
      </c>
      <c r="C5833">
        <v>26.213221254667001</v>
      </c>
      <c r="D5833">
        <v>1.0723</v>
      </c>
      <c r="E5833">
        <v>2.7087999999999999E-3</v>
      </c>
      <c r="F5833">
        <v>8.9829000000000003E-3</v>
      </c>
      <c r="G5833" t="s">
        <v>22072</v>
      </c>
      <c r="H5833" t="s">
        <v>6214</v>
      </c>
      <c r="I5833" t="s">
        <v>5387</v>
      </c>
      <c r="J5833">
        <v>23</v>
      </c>
      <c r="K5833">
        <v>28</v>
      </c>
      <c r="L5833">
        <v>73</v>
      </c>
      <c r="M5833">
        <v>67</v>
      </c>
      <c r="N5833">
        <v>0.43612333115875201</v>
      </c>
      <c r="O5833">
        <v>0.64157931363283405</v>
      </c>
      <c r="P5833">
        <v>1.5020119084916299</v>
      </c>
      <c r="Q5833">
        <v>1.4739281912561699</v>
      </c>
    </row>
    <row r="5834" spans="1:17" x14ac:dyDescent="0.2">
      <c r="A5834" t="s">
        <v>22073</v>
      </c>
      <c r="B5834">
        <v>20.9713591371885</v>
      </c>
      <c r="C5834">
        <v>4.0754324542600502</v>
      </c>
      <c r="D5834">
        <v>1.0724</v>
      </c>
      <c r="E5834">
        <v>1.1901999999999999E-2</v>
      </c>
      <c r="F5834">
        <v>3.3059999999999999E-2</v>
      </c>
      <c r="G5834" t="s">
        <v>22074</v>
      </c>
      <c r="H5834" t="s">
        <v>5386</v>
      </c>
      <c r="I5834" t="s">
        <v>5387</v>
      </c>
      <c r="J5834">
        <v>4</v>
      </c>
      <c r="K5834">
        <v>4</v>
      </c>
      <c r="L5834">
        <v>24</v>
      </c>
      <c r="M5834">
        <v>19</v>
      </c>
      <c r="N5834">
        <v>0.122318109915813</v>
      </c>
      <c r="O5834">
        <v>0.147809244881598</v>
      </c>
      <c r="P5834">
        <v>0.79636294364805404</v>
      </c>
      <c r="Q5834">
        <v>0.67406908508353203</v>
      </c>
    </row>
    <row r="5835" spans="1:17" x14ac:dyDescent="0.2">
      <c r="A5835" t="s">
        <v>22075</v>
      </c>
      <c r="B5835">
        <v>105.306186140676</v>
      </c>
      <c r="C5835">
        <v>43.625027396288303</v>
      </c>
      <c r="D5835">
        <v>1.0729</v>
      </c>
      <c r="E5835">
        <v>5.4410999999999999E-4</v>
      </c>
      <c r="F5835">
        <v>2.1329000000000001E-3</v>
      </c>
      <c r="G5835" t="s">
        <v>22076</v>
      </c>
      <c r="H5835" t="s">
        <v>5316</v>
      </c>
      <c r="I5835" t="s">
        <v>22077</v>
      </c>
      <c r="J5835">
        <v>45</v>
      </c>
      <c r="K5835">
        <v>41</v>
      </c>
      <c r="L5835">
        <v>122</v>
      </c>
      <c r="M5835">
        <v>94</v>
      </c>
      <c r="N5835">
        <v>2.00012761214191</v>
      </c>
      <c r="O5835">
        <v>2.2021144413368199</v>
      </c>
      <c r="P5835">
        <v>5.8840188249266303</v>
      </c>
      <c r="Q5835">
        <v>4.8472239289671499</v>
      </c>
    </row>
    <row r="5836" spans="1:17" x14ac:dyDescent="0.2">
      <c r="A5836" t="s">
        <v>22078</v>
      </c>
      <c r="B5836">
        <v>2844.2886389888799</v>
      </c>
      <c r="C5836">
        <v>1340.29763769444</v>
      </c>
      <c r="D5836">
        <v>1.073</v>
      </c>
      <c r="E5836" s="12">
        <v>2.0093999999999999E-34</v>
      </c>
      <c r="F5836" s="12">
        <v>7.9709E-33</v>
      </c>
      <c r="G5836" t="s">
        <v>22079</v>
      </c>
      <c r="H5836" t="s">
        <v>5316</v>
      </c>
      <c r="I5836" t="s">
        <v>22080</v>
      </c>
      <c r="J5836">
        <v>1513</v>
      </c>
      <c r="K5836">
        <v>1151</v>
      </c>
      <c r="L5836">
        <v>3161</v>
      </c>
      <c r="M5836">
        <v>2666</v>
      </c>
      <c r="N5836">
        <v>24.6031957493554</v>
      </c>
      <c r="O5836">
        <v>22.617195615514699</v>
      </c>
      <c r="P5836">
        <v>55.775840180706901</v>
      </c>
      <c r="Q5836">
        <v>50.295922397352498</v>
      </c>
    </row>
    <row r="5837" spans="1:17" x14ac:dyDescent="0.2">
      <c r="A5837" t="s">
        <v>22081</v>
      </c>
      <c r="B5837">
        <v>30.147546648215901</v>
      </c>
      <c r="C5837">
        <v>7.87377521049675</v>
      </c>
      <c r="D5837">
        <v>1.0743</v>
      </c>
      <c r="E5837">
        <v>1.1150999999999999E-2</v>
      </c>
      <c r="F5837">
        <v>3.1285E-2</v>
      </c>
      <c r="G5837" t="s">
        <v>22082</v>
      </c>
      <c r="H5837" t="s">
        <v>5386</v>
      </c>
      <c r="I5837" t="s">
        <v>5387</v>
      </c>
      <c r="J5837">
        <v>5</v>
      </c>
      <c r="K5837">
        <v>10</v>
      </c>
      <c r="L5837">
        <v>38</v>
      </c>
      <c r="M5837">
        <v>24</v>
      </c>
      <c r="N5837">
        <v>7.3294578620835493E-2</v>
      </c>
      <c r="O5837">
        <v>0.17713838657770201</v>
      </c>
      <c r="P5837">
        <v>0.60444178002096405</v>
      </c>
      <c r="Q5837">
        <v>0.40816252503257999</v>
      </c>
    </row>
    <row r="5838" spans="1:17" x14ac:dyDescent="0.2">
      <c r="A5838" t="s">
        <v>22083</v>
      </c>
      <c r="B5838">
        <v>1699.2133404159099</v>
      </c>
      <c r="C5838">
        <v>798.57827915811197</v>
      </c>
      <c r="D5838">
        <v>1.0744</v>
      </c>
      <c r="E5838" s="12">
        <v>2.0267999999999999E-27</v>
      </c>
      <c r="F5838" s="12">
        <v>5.8082999999999995E-26</v>
      </c>
      <c r="G5838" t="s">
        <v>22084</v>
      </c>
      <c r="H5838" t="s">
        <v>5747</v>
      </c>
      <c r="I5838" t="s">
        <v>22085</v>
      </c>
      <c r="J5838">
        <v>858</v>
      </c>
      <c r="K5838">
        <v>722</v>
      </c>
      <c r="L5838">
        <v>1697</v>
      </c>
      <c r="M5838">
        <v>1774</v>
      </c>
      <c r="N5838">
        <v>19.2981908633401</v>
      </c>
      <c r="O5838">
        <v>19.623539494457599</v>
      </c>
      <c r="P5838">
        <v>41.417147343897298</v>
      </c>
      <c r="Q5838">
        <v>46.291682227861997</v>
      </c>
    </row>
    <row r="5839" spans="1:17" x14ac:dyDescent="0.2">
      <c r="A5839" t="s">
        <v>22086</v>
      </c>
      <c r="B5839">
        <v>39.589471188859903</v>
      </c>
      <c r="C5839">
        <v>12.6892585478108</v>
      </c>
      <c r="D5839">
        <v>1.0746</v>
      </c>
      <c r="E5839">
        <v>7.8276999999999999E-3</v>
      </c>
      <c r="F5839">
        <v>2.2953999999999999E-2</v>
      </c>
      <c r="G5839" t="s">
        <v>22087</v>
      </c>
      <c r="H5839" t="s">
        <v>6214</v>
      </c>
      <c r="I5839" t="s">
        <v>5387</v>
      </c>
      <c r="J5839">
        <v>13</v>
      </c>
      <c r="K5839">
        <v>12</v>
      </c>
      <c r="L5839">
        <v>42</v>
      </c>
      <c r="M5839">
        <v>39</v>
      </c>
      <c r="N5839">
        <v>0.44293046805161501</v>
      </c>
      <c r="O5839">
        <v>0.49406522358530203</v>
      </c>
      <c r="P5839">
        <v>1.5527821308166001</v>
      </c>
      <c r="Q5839">
        <v>1.5416182688375599</v>
      </c>
    </row>
    <row r="5840" spans="1:17" x14ac:dyDescent="0.2">
      <c r="A5840" t="s">
        <v>22088</v>
      </c>
      <c r="B5840">
        <v>8903.5150422812294</v>
      </c>
      <c r="C5840">
        <v>4199.9279812427803</v>
      </c>
      <c r="D5840">
        <v>1.077</v>
      </c>
      <c r="E5840" s="12">
        <v>5.0063E-60</v>
      </c>
      <c r="F5840" s="12">
        <v>4.5223E-58</v>
      </c>
      <c r="G5840" t="s">
        <v>22089</v>
      </c>
      <c r="H5840" t="s">
        <v>5316</v>
      </c>
      <c r="I5840" t="s">
        <v>22090</v>
      </c>
      <c r="J5840">
        <v>4736</v>
      </c>
      <c r="K5840">
        <v>3611</v>
      </c>
      <c r="L5840">
        <v>9794</v>
      </c>
      <c r="M5840">
        <v>8441</v>
      </c>
      <c r="N5840">
        <v>160.25082582694901</v>
      </c>
      <c r="O5840">
        <v>147.647775321165</v>
      </c>
      <c r="P5840">
        <v>359.59836913578903</v>
      </c>
      <c r="Q5840">
        <v>331.36186129592801</v>
      </c>
    </row>
    <row r="5841" spans="1:17" x14ac:dyDescent="0.2">
      <c r="A5841" t="s">
        <v>22091</v>
      </c>
      <c r="B5841">
        <v>2381.91602474503</v>
      </c>
      <c r="C5841">
        <v>1119.3189731841801</v>
      </c>
      <c r="D5841">
        <v>1.0779000000000001</v>
      </c>
      <c r="E5841" s="12">
        <v>3.9007000000000001E-35</v>
      </c>
      <c r="F5841" s="12">
        <v>1.6087999999999999E-33</v>
      </c>
      <c r="G5841" t="s">
        <v>22092</v>
      </c>
      <c r="H5841" t="s">
        <v>5316</v>
      </c>
      <c r="I5841" t="s">
        <v>22093</v>
      </c>
      <c r="J5841">
        <v>1223</v>
      </c>
      <c r="K5841">
        <v>995</v>
      </c>
      <c r="L5841">
        <v>2614</v>
      </c>
      <c r="M5841">
        <v>2264</v>
      </c>
      <c r="N5841">
        <v>14.7260231617699</v>
      </c>
      <c r="O5841">
        <v>14.477478864470299</v>
      </c>
      <c r="P5841">
        <v>34.153375784774802</v>
      </c>
      <c r="Q5841">
        <v>31.626816800317101</v>
      </c>
    </row>
    <row r="5842" spans="1:17" x14ac:dyDescent="0.2">
      <c r="A5842" t="s">
        <v>22094</v>
      </c>
      <c r="B5842">
        <v>14.2015661176014</v>
      </c>
      <c r="C5842">
        <v>1.0188581135650101</v>
      </c>
      <c r="D5842">
        <v>1.0784</v>
      </c>
      <c r="E5842">
        <v>8.1963000000000001E-3</v>
      </c>
      <c r="F5842">
        <v>2.3904000000000002E-2</v>
      </c>
      <c r="G5842" t="s">
        <v>22095</v>
      </c>
      <c r="H5842" t="s">
        <v>5335</v>
      </c>
      <c r="I5842" t="s">
        <v>5387</v>
      </c>
      <c r="J5842">
        <v>1</v>
      </c>
      <c r="K5842">
        <v>1</v>
      </c>
      <c r="L5842">
        <v>14</v>
      </c>
      <c r="M5842">
        <v>15</v>
      </c>
      <c r="N5842">
        <v>4.56110181822902E-2</v>
      </c>
      <c r="O5842">
        <v>5.5116369607453898E-2</v>
      </c>
      <c r="P5842">
        <v>0.69289405330639398</v>
      </c>
      <c r="Q5842">
        <v>0.79374511308067097</v>
      </c>
    </row>
    <row r="5843" spans="1:17" x14ac:dyDescent="0.2">
      <c r="A5843" t="s">
        <v>22096</v>
      </c>
      <c r="B5843">
        <v>13.223064099248299</v>
      </c>
      <c r="C5843">
        <v>0.46296118503067701</v>
      </c>
      <c r="D5843">
        <v>1.0786</v>
      </c>
      <c r="E5843">
        <v>6.8152999999999998E-3</v>
      </c>
      <c r="F5843">
        <v>2.0312E-2</v>
      </c>
      <c r="G5843" t="s">
        <v>22097</v>
      </c>
      <c r="H5843" t="s">
        <v>5747</v>
      </c>
      <c r="I5843" t="s">
        <v>22098</v>
      </c>
      <c r="J5843">
        <v>1</v>
      </c>
      <c r="K5843">
        <v>0</v>
      </c>
      <c r="L5843">
        <v>13</v>
      </c>
      <c r="M5843">
        <v>14</v>
      </c>
      <c r="N5843">
        <v>1.8836220972386301E-2</v>
      </c>
      <c r="O5843">
        <v>0</v>
      </c>
      <c r="P5843">
        <v>0.26570893588350197</v>
      </c>
      <c r="Q5843">
        <v>0.305943936621909</v>
      </c>
    </row>
    <row r="5844" spans="1:17" x14ac:dyDescent="0.2">
      <c r="A5844" t="s">
        <v>22099</v>
      </c>
      <c r="B5844">
        <v>12.1648409720102</v>
      </c>
      <c r="C5844">
        <v>0</v>
      </c>
      <c r="D5844">
        <v>1.0792999999999999</v>
      </c>
      <c r="E5844">
        <v>5.4175999999999998E-3</v>
      </c>
      <c r="F5844">
        <v>1.6577999999999999E-2</v>
      </c>
      <c r="G5844" t="s">
        <v>22100</v>
      </c>
      <c r="H5844" t="s">
        <v>5924</v>
      </c>
      <c r="I5844" t="s">
        <v>22101</v>
      </c>
      <c r="J5844">
        <v>0</v>
      </c>
      <c r="K5844">
        <v>0</v>
      </c>
      <c r="L5844">
        <v>15</v>
      </c>
      <c r="M5844">
        <v>10</v>
      </c>
      <c r="N5844">
        <v>0</v>
      </c>
      <c r="O5844">
        <v>0</v>
      </c>
      <c r="P5844">
        <v>0.90898200522392902</v>
      </c>
      <c r="Q5844">
        <v>0.64791052319028897</v>
      </c>
    </row>
    <row r="5845" spans="1:17" x14ac:dyDescent="0.2">
      <c r="A5845" t="s">
        <v>22102</v>
      </c>
      <c r="B5845">
        <v>1013.92886815948</v>
      </c>
      <c r="C5845">
        <v>471.71413125572502</v>
      </c>
      <c r="D5845">
        <v>1.0801000000000001</v>
      </c>
      <c r="E5845" s="12">
        <v>1.2492000000000001E-18</v>
      </c>
      <c r="F5845" s="12">
        <v>2.3094999999999999E-17</v>
      </c>
      <c r="G5845" t="s">
        <v>22103</v>
      </c>
      <c r="H5845" t="s">
        <v>5316</v>
      </c>
      <c r="I5845" t="s">
        <v>22104</v>
      </c>
      <c r="J5845">
        <v>523</v>
      </c>
      <c r="K5845">
        <v>413</v>
      </c>
      <c r="L5845">
        <v>1123</v>
      </c>
      <c r="M5845">
        <v>954</v>
      </c>
      <c r="N5845">
        <v>24.306197944110099</v>
      </c>
      <c r="O5845">
        <v>23.194030815049999</v>
      </c>
      <c r="P5845">
        <v>56.632290747841601</v>
      </c>
      <c r="Q5845">
        <v>51.4379621370447</v>
      </c>
    </row>
    <row r="5846" spans="1:17" x14ac:dyDescent="0.2">
      <c r="A5846" t="s">
        <v>22105</v>
      </c>
      <c r="B5846">
        <v>213.28214130679601</v>
      </c>
      <c r="C5846">
        <v>93.545639895998704</v>
      </c>
      <c r="D5846">
        <v>1.0804</v>
      </c>
      <c r="E5846" s="12">
        <v>1.0105000000000001E-5</v>
      </c>
      <c r="F5846" s="12">
        <v>5.5084000000000003E-5</v>
      </c>
      <c r="G5846" t="s">
        <v>22106</v>
      </c>
      <c r="H5846" t="s">
        <v>5335</v>
      </c>
      <c r="I5846" t="s">
        <v>5387</v>
      </c>
      <c r="J5846">
        <v>106</v>
      </c>
      <c r="K5846">
        <v>80</v>
      </c>
      <c r="L5846">
        <v>257</v>
      </c>
      <c r="M5846">
        <v>181</v>
      </c>
      <c r="N5846">
        <v>2.2110333047316102</v>
      </c>
      <c r="O5846">
        <v>2.0164629313317999</v>
      </c>
      <c r="P5846">
        <v>5.8168996769987302</v>
      </c>
      <c r="Q5846">
        <v>4.3801404072007202</v>
      </c>
    </row>
    <row r="5847" spans="1:17" x14ac:dyDescent="0.2">
      <c r="A5847" t="s">
        <v>22107</v>
      </c>
      <c r="B5847">
        <v>105.385907249561</v>
      </c>
      <c r="C5847">
        <v>42.602734217748001</v>
      </c>
      <c r="D5847">
        <v>1.0819000000000001</v>
      </c>
      <c r="E5847">
        <v>6.5558000000000001E-4</v>
      </c>
      <c r="F5847">
        <v>2.5235000000000001E-3</v>
      </c>
      <c r="G5847" t="s">
        <v>22108</v>
      </c>
      <c r="H5847" t="s">
        <v>5316</v>
      </c>
      <c r="I5847" t="s">
        <v>22109</v>
      </c>
      <c r="J5847">
        <v>56</v>
      </c>
      <c r="K5847">
        <v>30</v>
      </c>
      <c r="L5847">
        <v>119</v>
      </c>
      <c r="M5847">
        <v>97</v>
      </c>
      <c r="N5847">
        <v>1.71148440835233</v>
      </c>
      <c r="O5847">
        <v>1.1079419629070499</v>
      </c>
      <c r="P5847">
        <v>3.9463982753115698</v>
      </c>
      <c r="Q5847">
        <v>3.4393525277151098</v>
      </c>
    </row>
    <row r="5848" spans="1:17" x14ac:dyDescent="0.2">
      <c r="A5848" t="s">
        <v>22110</v>
      </c>
      <c r="B5848">
        <v>28.8790963928986</v>
      </c>
      <c r="C5848">
        <v>7.5949679799857703</v>
      </c>
      <c r="D5848">
        <v>1.0821000000000001</v>
      </c>
      <c r="E5848">
        <v>1.0328E-2</v>
      </c>
      <c r="F5848">
        <v>2.9259E-2</v>
      </c>
      <c r="G5848" t="s">
        <v>22111</v>
      </c>
      <c r="H5848" t="s">
        <v>5386</v>
      </c>
      <c r="I5848" t="s">
        <v>22112</v>
      </c>
      <c r="J5848">
        <v>8</v>
      </c>
      <c r="K5848">
        <v>7</v>
      </c>
      <c r="L5848">
        <v>29</v>
      </c>
      <c r="M5848">
        <v>30</v>
      </c>
      <c r="N5848">
        <v>0.23041470091874799</v>
      </c>
      <c r="O5848">
        <v>0.24362905136350799</v>
      </c>
      <c r="P5848">
        <v>0.90633181768869797</v>
      </c>
      <c r="Q5848">
        <v>1.0024471614800201</v>
      </c>
    </row>
    <row r="5849" spans="1:17" x14ac:dyDescent="0.2">
      <c r="A5849" t="s">
        <v>22113</v>
      </c>
      <c r="B5849">
        <v>122.39247340302801</v>
      </c>
      <c r="C5849">
        <v>51.218277843786403</v>
      </c>
      <c r="D5849">
        <v>1.0822000000000001</v>
      </c>
      <c r="E5849">
        <v>2.1717000000000001E-4</v>
      </c>
      <c r="F5849">
        <v>9.2365999999999998E-4</v>
      </c>
      <c r="G5849" t="s">
        <v>22114</v>
      </c>
      <c r="H5849" t="s">
        <v>5316</v>
      </c>
      <c r="I5849" t="s">
        <v>22115</v>
      </c>
      <c r="J5849">
        <v>59</v>
      </c>
      <c r="K5849">
        <v>43</v>
      </c>
      <c r="L5849">
        <v>122</v>
      </c>
      <c r="M5849">
        <v>128</v>
      </c>
      <c r="N5849">
        <v>1.4332898273243599</v>
      </c>
      <c r="O5849">
        <v>1.2622962705599201</v>
      </c>
      <c r="P5849">
        <v>3.2159617059315599</v>
      </c>
      <c r="Q5849">
        <v>3.6075471398291201</v>
      </c>
    </row>
    <row r="5850" spans="1:17" x14ac:dyDescent="0.2">
      <c r="A5850" t="s">
        <v>22116</v>
      </c>
      <c r="B5850">
        <v>310.475088054911</v>
      </c>
      <c r="C5850">
        <v>139.66962717196</v>
      </c>
      <c r="D5850">
        <v>1.0827</v>
      </c>
      <c r="E5850" s="12">
        <v>6.4157999999999998E-8</v>
      </c>
      <c r="F5850" s="12">
        <v>4.8826000000000001E-7</v>
      </c>
      <c r="G5850" t="s">
        <v>22117</v>
      </c>
      <c r="H5850" t="s">
        <v>5316</v>
      </c>
      <c r="I5850" t="s">
        <v>22118</v>
      </c>
      <c r="J5850">
        <v>160</v>
      </c>
      <c r="K5850">
        <v>118</v>
      </c>
      <c r="L5850">
        <v>325</v>
      </c>
      <c r="M5850">
        <v>310</v>
      </c>
      <c r="N5850">
        <v>4.9290081485756101</v>
      </c>
      <c r="O5850">
        <v>4.39270863125875</v>
      </c>
      <c r="P5850">
        <v>10.8640547515402</v>
      </c>
      <c r="Q5850">
        <v>11.079528667242</v>
      </c>
    </row>
    <row r="5851" spans="1:17" x14ac:dyDescent="0.2">
      <c r="A5851" t="s">
        <v>22119</v>
      </c>
      <c r="B5851">
        <v>5776.0779106317004</v>
      </c>
      <c r="C5851">
        <v>2706.39019130319</v>
      </c>
      <c r="D5851">
        <v>1.0831999999999999</v>
      </c>
      <c r="E5851" s="12">
        <v>1.3458E-37</v>
      </c>
      <c r="F5851" s="12">
        <v>6.0293999999999995E-36</v>
      </c>
      <c r="G5851" t="s">
        <v>22120</v>
      </c>
      <c r="H5851" t="s">
        <v>5316</v>
      </c>
      <c r="I5851" t="s">
        <v>22121</v>
      </c>
      <c r="J5851">
        <v>2892</v>
      </c>
      <c r="K5851">
        <v>2460</v>
      </c>
      <c r="L5851">
        <v>6698</v>
      </c>
      <c r="M5851">
        <v>5150</v>
      </c>
      <c r="N5851">
        <v>94.367350130809001</v>
      </c>
      <c r="O5851">
        <v>96.999482038341</v>
      </c>
      <c r="P5851">
        <v>237.157927188206</v>
      </c>
      <c r="Q5851">
        <v>194.962344472133</v>
      </c>
    </row>
    <row r="5852" spans="1:17" x14ac:dyDescent="0.2">
      <c r="A5852" t="s">
        <v>22122</v>
      </c>
      <c r="B5852">
        <v>95.997130114840701</v>
      </c>
      <c r="C5852">
        <v>38.343147808968297</v>
      </c>
      <c r="D5852">
        <v>1.0839000000000001</v>
      </c>
      <c r="E5852">
        <v>8.6908000000000005E-4</v>
      </c>
      <c r="F5852">
        <v>3.2504000000000001E-3</v>
      </c>
      <c r="G5852" t="s">
        <v>22123</v>
      </c>
      <c r="H5852" t="s">
        <v>5316</v>
      </c>
      <c r="I5852" t="s">
        <v>22124</v>
      </c>
      <c r="J5852">
        <v>48</v>
      </c>
      <c r="K5852">
        <v>29</v>
      </c>
      <c r="L5852">
        <v>113</v>
      </c>
      <c r="M5852">
        <v>84</v>
      </c>
      <c r="N5852">
        <v>1.61505631485104</v>
      </c>
      <c r="O5852">
        <v>1.1791125650103</v>
      </c>
      <c r="P5852">
        <v>4.1256644939906097</v>
      </c>
      <c r="Q5852">
        <v>3.2790327711963099</v>
      </c>
    </row>
    <row r="5853" spans="1:17" x14ac:dyDescent="0.2">
      <c r="A5853" t="s">
        <v>22125</v>
      </c>
      <c r="B5853">
        <v>1778.8611594644799</v>
      </c>
      <c r="C5853">
        <v>830.80656075320201</v>
      </c>
      <c r="D5853">
        <v>1.0846</v>
      </c>
      <c r="E5853" s="12">
        <v>5.2947000000000003E-31</v>
      </c>
      <c r="F5853" s="12">
        <v>1.8033000000000001E-29</v>
      </c>
      <c r="G5853" t="s">
        <v>22126</v>
      </c>
      <c r="H5853" t="s">
        <v>5316</v>
      </c>
      <c r="I5853" t="s">
        <v>22127</v>
      </c>
      <c r="J5853">
        <v>906</v>
      </c>
      <c r="K5853">
        <v>740</v>
      </c>
      <c r="L5853">
        <v>1839</v>
      </c>
      <c r="M5853">
        <v>1798</v>
      </c>
      <c r="N5853">
        <v>46.332501560810002</v>
      </c>
      <c r="O5853">
        <v>45.729884844002598</v>
      </c>
      <c r="P5853">
        <v>102.048896253522</v>
      </c>
      <c r="Q5853">
        <v>106.67613614708</v>
      </c>
    </row>
    <row r="5854" spans="1:17" x14ac:dyDescent="0.2">
      <c r="A5854" t="s">
        <v>22128</v>
      </c>
      <c r="B5854">
        <v>100.387102345949</v>
      </c>
      <c r="C5854">
        <v>40.7543245426005</v>
      </c>
      <c r="D5854">
        <v>1.0863</v>
      </c>
      <c r="E5854">
        <v>6.3208999999999997E-4</v>
      </c>
      <c r="F5854">
        <v>2.4450000000000001E-3</v>
      </c>
      <c r="G5854" t="s">
        <v>22129</v>
      </c>
      <c r="H5854" t="s">
        <v>5316</v>
      </c>
      <c r="I5854" t="s">
        <v>22130</v>
      </c>
      <c r="J5854">
        <v>40</v>
      </c>
      <c r="K5854">
        <v>40</v>
      </c>
      <c r="L5854">
        <v>118</v>
      </c>
      <c r="M5854">
        <v>88</v>
      </c>
      <c r="N5854">
        <v>0.70431621164436298</v>
      </c>
      <c r="O5854">
        <v>0.85109594542191502</v>
      </c>
      <c r="P5854">
        <v>2.25454408625327</v>
      </c>
      <c r="Q5854">
        <v>1.7976717926769099</v>
      </c>
    </row>
    <row r="5855" spans="1:17" x14ac:dyDescent="0.2">
      <c r="A5855" t="s">
        <v>22131</v>
      </c>
      <c r="B5855">
        <v>674.13238074377898</v>
      </c>
      <c r="C5855">
        <v>310.74657203986601</v>
      </c>
      <c r="D5855">
        <v>1.0868</v>
      </c>
      <c r="E5855" s="12">
        <v>2.1160000000000001E-14</v>
      </c>
      <c r="F5855" s="12">
        <v>3.0008999999999999E-13</v>
      </c>
      <c r="G5855" t="s">
        <v>22132</v>
      </c>
      <c r="H5855" t="s">
        <v>5316</v>
      </c>
      <c r="I5855" t="s">
        <v>22133</v>
      </c>
      <c r="J5855">
        <v>323</v>
      </c>
      <c r="K5855">
        <v>290</v>
      </c>
      <c r="L5855">
        <v>710</v>
      </c>
      <c r="M5855">
        <v>669</v>
      </c>
      <c r="N5855">
        <v>6.7661415459618297</v>
      </c>
      <c r="O5855">
        <v>7.3408675982992104</v>
      </c>
      <c r="P5855">
        <v>16.138602930607501</v>
      </c>
      <c r="Q5855">
        <v>16.2586586266032</v>
      </c>
    </row>
    <row r="5856" spans="1:17" x14ac:dyDescent="0.2">
      <c r="A5856" t="s">
        <v>22134</v>
      </c>
      <c r="B5856">
        <v>27.1057457813098</v>
      </c>
      <c r="C5856">
        <v>6.2060844248937403</v>
      </c>
      <c r="D5856">
        <v>1.0871</v>
      </c>
      <c r="E5856">
        <v>1.0748000000000001E-2</v>
      </c>
      <c r="F5856">
        <v>3.0269000000000001E-2</v>
      </c>
      <c r="G5856" t="s">
        <v>22135</v>
      </c>
      <c r="H5856" t="s">
        <v>5316</v>
      </c>
      <c r="I5856" t="s">
        <v>22136</v>
      </c>
      <c r="J5856">
        <v>5</v>
      </c>
      <c r="K5856">
        <v>7</v>
      </c>
      <c r="L5856">
        <v>39</v>
      </c>
      <c r="M5856">
        <v>17</v>
      </c>
      <c r="N5856">
        <v>0.19666221969348699</v>
      </c>
      <c r="O5856">
        <v>0.33270536875934298</v>
      </c>
      <c r="P5856">
        <v>1.66450295523234</v>
      </c>
      <c r="Q5856">
        <v>0.77574661986344995</v>
      </c>
    </row>
    <row r="5857" spans="1:17" x14ac:dyDescent="0.2">
      <c r="A5857" t="s">
        <v>22137</v>
      </c>
      <c r="B5857">
        <v>98.748982744782595</v>
      </c>
      <c r="C5857">
        <v>40.014273659546497</v>
      </c>
      <c r="D5857">
        <v>1.0880000000000001</v>
      </c>
      <c r="E5857">
        <v>6.5435999999999999E-4</v>
      </c>
      <c r="F5857">
        <v>2.5194000000000002E-3</v>
      </c>
      <c r="G5857" t="s">
        <v>22138</v>
      </c>
      <c r="H5857" t="s">
        <v>5316</v>
      </c>
      <c r="I5857" t="s">
        <v>22139</v>
      </c>
      <c r="J5857">
        <v>36</v>
      </c>
      <c r="K5857">
        <v>42</v>
      </c>
      <c r="L5857">
        <v>104</v>
      </c>
      <c r="M5857">
        <v>98</v>
      </c>
      <c r="N5857">
        <v>0.66465779111177303</v>
      </c>
      <c r="O5857">
        <v>0.93703481293656898</v>
      </c>
      <c r="P5857">
        <v>2.0835214199740202</v>
      </c>
      <c r="Q5857">
        <v>2.0991414919880702</v>
      </c>
    </row>
    <row r="5858" spans="1:17" x14ac:dyDescent="0.2">
      <c r="A5858" t="s">
        <v>22140</v>
      </c>
      <c r="B5858">
        <v>580.14303957595405</v>
      </c>
      <c r="C5858">
        <v>265.82044423452697</v>
      </c>
      <c r="D5858">
        <v>1.0888</v>
      </c>
      <c r="E5858" s="12">
        <v>5.8683000000000003E-13</v>
      </c>
      <c r="F5858" s="12">
        <v>7.4003999999999998E-12</v>
      </c>
      <c r="G5858" t="s">
        <v>22141</v>
      </c>
      <c r="H5858" t="s">
        <v>5316</v>
      </c>
      <c r="I5858" t="s">
        <v>22142</v>
      </c>
      <c r="J5858">
        <v>292</v>
      </c>
      <c r="K5858">
        <v>235</v>
      </c>
      <c r="L5858">
        <v>616</v>
      </c>
      <c r="M5858">
        <v>571</v>
      </c>
      <c r="N5858">
        <v>6.46270741562574</v>
      </c>
      <c r="O5858">
        <v>6.2850732293352296</v>
      </c>
      <c r="P5858">
        <v>14.793855984036799</v>
      </c>
      <c r="Q5858">
        <v>14.6618168341467</v>
      </c>
    </row>
    <row r="5859" spans="1:17" x14ac:dyDescent="0.2">
      <c r="A5859" t="s">
        <v>22143</v>
      </c>
      <c r="B5859">
        <v>612.67276950826295</v>
      </c>
      <c r="C5859">
        <v>281.10331593800203</v>
      </c>
      <c r="D5859">
        <v>1.089</v>
      </c>
      <c r="E5859" s="12">
        <v>1.467E-13</v>
      </c>
      <c r="F5859" s="12">
        <v>1.946E-12</v>
      </c>
      <c r="G5859" t="s">
        <v>22144</v>
      </c>
      <c r="H5859" t="s">
        <v>5316</v>
      </c>
      <c r="I5859" t="s">
        <v>22145</v>
      </c>
      <c r="J5859">
        <v>307</v>
      </c>
      <c r="K5859">
        <v>250</v>
      </c>
      <c r="L5859">
        <v>640</v>
      </c>
      <c r="M5859">
        <v>613</v>
      </c>
      <c r="N5859">
        <v>6.0907633273491104</v>
      </c>
      <c r="O5859">
        <v>5.9935508463653004</v>
      </c>
      <c r="P5859">
        <v>13.7778786037959</v>
      </c>
      <c r="Q5859">
        <v>14.109572694417</v>
      </c>
    </row>
    <row r="5860" spans="1:17" x14ac:dyDescent="0.2">
      <c r="A5860" t="s">
        <v>22146</v>
      </c>
      <c r="B5860">
        <v>496.71171847316202</v>
      </c>
      <c r="C5860">
        <v>226.18134861396999</v>
      </c>
      <c r="D5860">
        <v>1.0901000000000001</v>
      </c>
      <c r="E5860" s="12">
        <v>5.9253999999999998E-11</v>
      </c>
      <c r="F5860" s="12">
        <v>6.2930999999999997E-10</v>
      </c>
      <c r="G5860" t="s">
        <v>22147</v>
      </c>
      <c r="H5860" t="s">
        <v>5316</v>
      </c>
      <c r="I5860" t="s">
        <v>22148</v>
      </c>
      <c r="J5860">
        <v>240</v>
      </c>
      <c r="K5860">
        <v>207</v>
      </c>
      <c r="L5860">
        <v>484</v>
      </c>
      <c r="M5860">
        <v>530</v>
      </c>
      <c r="N5860">
        <v>5.0099833500887403</v>
      </c>
      <c r="O5860">
        <v>5.2216315401436599</v>
      </c>
      <c r="P5860">
        <v>10.963252929801399</v>
      </c>
      <c r="Q5860">
        <v>12.835741099352701</v>
      </c>
    </row>
    <row r="5861" spans="1:17" x14ac:dyDescent="0.2">
      <c r="A5861" t="s">
        <v>22149</v>
      </c>
      <c r="B5861">
        <v>1089.7736989377199</v>
      </c>
      <c r="C5861">
        <v>503.77028162370902</v>
      </c>
      <c r="D5861">
        <v>1.0915999999999999</v>
      </c>
      <c r="E5861" s="12">
        <v>2.5105E-19</v>
      </c>
      <c r="F5861" s="12">
        <v>4.8295000000000004E-18</v>
      </c>
      <c r="G5861" t="s">
        <v>22150</v>
      </c>
      <c r="H5861" t="s">
        <v>5316</v>
      </c>
      <c r="I5861" t="s">
        <v>22151</v>
      </c>
      <c r="J5861">
        <v>525</v>
      </c>
      <c r="K5861">
        <v>469</v>
      </c>
      <c r="L5861">
        <v>1219</v>
      </c>
      <c r="M5861">
        <v>1014</v>
      </c>
      <c r="N5861">
        <v>7.2068655063832203</v>
      </c>
      <c r="O5861">
        <v>7.7798422922065802</v>
      </c>
      <c r="P5861">
        <v>18.157658790778299</v>
      </c>
      <c r="Q5861">
        <v>16.148980391153</v>
      </c>
    </row>
    <row r="5862" spans="1:17" x14ac:dyDescent="0.2">
      <c r="A5862" t="s">
        <v>22152</v>
      </c>
      <c r="B5862">
        <v>139.44982446680399</v>
      </c>
      <c r="C5862">
        <v>58.813245823772199</v>
      </c>
      <c r="D5862">
        <v>1.0923</v>
      </c>
      <c r="E5862" s="12">
        <v>8.5657999999999999E-5</v>
      </c>
      <c r="F5862">
        <v>3.9503999999999999E-4</v>
      </c>
      <c r="G5862" t="s">
        <v>22153</v>
      </c>
      <c r="H5862" t="s">
        <v>5316</v>
      </c>
      <c r="I5862" t="s">
        <v>22154</v>
      </c>
      <c r="J5862">
        <v>67</v>
      </c>
      <c r="K5862">
        <v>50</v>
      </c>
      <c r="L5862">
        <v>142</v>
      </c>
      <c r="M5862">
        <v>143</v>
      </c>
      <c r="N5862">
        <v>1.0183593724640301</v>
      </c>
      <c r="O5862">
        <v>0.91834761631333195</v>
      </c>
      <c r="P5862">
        <v>2.34198245736596</v>
      </c>
      <c r="Q5862">
        <v>2.5216356616176898</v>
      </c>
    </row>
    <row r="5863" spans="1:17" x14ac:dyDescent="0.2">
      <c r="A5863" t="s">
        <v>22155</v>
      </c>
      <c r="B5863">
        <v>15.9991279365378</v>
      </c>
      <c r="C5863">
        <v>1.4818192985956899</v>
      </c>
      <c r="D5863">
        <v>1.0961000000000001</v>
      </c>
      <c r="E5863">
        <v>8.0806000000000003E-3</v>
      </c>
      <c r="F5863">
        <v>2.3621E-2</v>
      </c>
      <c r="G5863" t="s">
        <v>22156</v>
      </c>
      <c r="H5863" t="s">
        <v>5386</v>
      </c>
      <c r="I5863" t="s">
        <v>5387</v>
      </c>
      <c r="J5863">
        <v>2</v>
      </c>
      <c r="K5863">
        <v>1</v>
      </c>
      <c r="L5863">
        <v>22</v>
      </c>
      <c r="M5863">
        <v>11</v>
      </c>
      <c r="N5863">
        <v>0.14897502214574199</v>
      </c>
      <c r="O5863">
        <v>9.0010733262379794E-2</v>
      </c>
      <c r="P5863">
        <v>1.7781777635985201</v>
      </c>
      <c r="Q5863">
        <v>0.950596446231049</v>
      </c>
    </row>
    <row r="5864" spans="1:17" x14ac:dyDescent="0.2">
      <c r="A5864" t="s">
        <v>22157</v>
      </c>
      <c r="B5864">
        <v>195.70040367062899</v>
      </c>
      <c r="C5864">
        <v>85.0281846109268</v>
      </c>
      <c r="D5864">
        <v>1.0966</v>
      </c>
      <c r="E5864" s="12">
        <v>7.3373E-6</v>
      </c>
      <c r="F5864" s="12">
        <v>4.0883000000000001E-5</v>
      </c>
      <c r="G5864" t="s">
        <v>22158</v>
      </c>
      <c r="H5864" t="s">
        <v>5316</v>
      </c>
      <c r="I5864" t="s">
        <v>22159</v>
      </c>
      <c r="J5864">
        <v>84</v>
      </c>
      <c r="K5864">
        <v>83</v>
      </c>
      <c r="L5864">
        <v>200</v>
      </c>
      <c r="M5864">
        <v>200</v>
      </c>
      <c r="N5864">
        <v>0.89455520101318298</v>
      </c>
      <c r="O5864">
        <v>1.0681119846309799</v>
      </c>
      <c r="P5864">
        <v>2.3111433617341501</v>
      </c>
      <c r="Q5864">
        <v>2.4710292878130899</v>
      </c>
    </row>
    <row r="5865" spans="1:17" x14ac:dyDescent="0.2">
      <c r="A5865" t="s">
        <v>22160</v>
      </c>
      <c r="B5865">
        <v>373.52203398128501</v>
      </c>
      <c r="C5865">
        <v>167.827628910253</v>
      </c>
      <c r="D5865">
        <v>1.0969</v>
      </c>
      <c r="E5865" s="12">
        <v>2.3905E-9</v>
      </c>
      <c r="F5865" s="12">
        <v>2.1547000000000001E-8</v>
      </c>
      <c r="G5865" t="s">
        <v>22161</v>
      </c>
      <c r="H5865" t="s">
        <v>5335</v>
      </c>
      <c r="I5865" t="s">
        <v>5387</v>
      </c>
      <c r="J5865">
        <v>186</v>
      </c>
      <c r="K5865">
        <v>147</v>
      </c>
      <c r="L5865">
        <v>392</v>
      </c>
      <c r="M5865">
        <v>372</v>
      </c>
      <c r="N5865">
        <v>6.2818266842880996</v>
      </c>
      <c r="O5865">
        <v>5.9993082535572997</v>
      </c>
      <c r="P5865">
        <v>14.365743374117301</v>
      </c>
      <c r="Q5865">
        <v>14.5759202654224</v>
      </c>
    </row>
    <row r="5866" spans="1:17" x14ac:dyDescent="0.2">
      <c r="A5866" t="s">
        <v>22162</v>
      </c>
      <c r="B5866">
        <v>15.073773324107901</v>
      </c>
      <c r="C5866">
        <v>0.92592237006135303</v>
      </c>
      <c r="D5866">
        <v>1.0979000000000001</v>
      </c>
      <c r="E5866">
        <v>6.9855999999999998E-3</v>
      </c>
      <c r="F5866">
        <v>2.0752E-2</v>
      </c>
      <c r="G5866" t="s">
        <v>22163</v>
      </c>
      <c r="H5866" t="s">
        <v>5316</v>
      </c>
      <c r="I5866" t="s">
        <v>22164</v>
      </c>
      <c r="J5866">
        <v>2</v>
      </c>
      <c r="K5866">
        <v>0</v>
      </c>
      <c r="L5866">
        <v>19</v>
      </c>
      <c r="M5866">
        <v>12</v>
      </c>
      <c r="N5866">
        <v>0.100191921201914</v>
      </c>
      <c r="O5866">
        <v>0</v>
      </c>
      <c r="P5866">
        <v>1.0328216686443601</v>
      </c>
      <c r="Q5866">
        <v>0.69743540919296099</v>
      </c>
    </row>
    <row r="5867" spans="1:17" x14ac:dyDescent="0.2">
      <c r="A5867" t="s">
        <v>22165</v>
      </c>
      <c r="B5867">
        <v>1165.37405514686</v>
      </c>
      <c r="C5867">
        <v>536.17928210834395</v>
      </c>
      <c r="D5867">
        <v>1.0979000000000001</v>
      </c>
      <c r="E5867" s="12">
        <v>3.9238999999999997E-21</v>
      </c>
      <c r="F5867" s="12">
        <v>8.3830000000000005E-20</v>
      </c>
      <c r="G5867" t="s">
        <v>22166</v>
      </c>
      <c r="H5867" t="s">
        <v>5316</v>
      </c>
      <c r="I5867" t="s">
        <v>22167</v>
      </c>
      <c r="J5867">
        <v>589</v>
      </c>
      <c r="K5867">
        <v>474</v>
      </c>
      <c r="L5867">
        <v>1154</v>
      </c>
      <c r="M5867">
        <v>1226</v>
      </c>
      <c r="N5867">
        <v>18.312049174377002</v>
      </c>
      <c r="O5867">
        <v>17.8078229623586</v>
      </c>
      <c r="P5867">
        <v>38.931083527364301</v>
      </c>
      <c r="Q5867">
        <v>44.221366579393298</v>
      </c>
    </row>
    <row r="5868" spans="1:17" x14ac:dyDescent="0.2">
      <c r="A5868" t="s">
        <v>22168</v>
      </c>
      <c r="B5868">
        <v>286.30248583304598</v>
      </c>
      <c r="C5868">
        <v>126.889150413133</v>
      </c>
      <c r="D5868">
        <v>1.0989</v>
      </c>
      <c r="E5868" s="12">
        <v>1.0947E-7</v>
      </c>
      <c r="F5868" s="12">
        <v>8.0864000000000002E-7</v>
      </c>
      <c r="G5868" t="s">
        <v>22169</v>
      </c>
      <c r="H5868" t="s">
        <v>5316</v>
      </c>
      <c r="I5868" t="s">
        <v>22170</v>
      </c>
      <c r="J5868">
        <v>142</v>
      </c>
      <c r="K5868">
        <v>110</v>
      </c>
      <c r="L5868">
        <v>308</v>
      </c>
      <c r="M5868">
        <v>278</v>
      </c>
      <c r="N5868">
        <v>5.9910072382438102</v>
      </c>
      <c r="O5868">
        <v>5.60809060755843</v>
      </c>
      <c r="P5868">
        <v>14.1003939847851</v>
      </c>
      <c r="Q5868">
        <v>13.607437055246301</v>
      </c>
    </row>
    <row r="5869" spans="1:17" x14ac:dyDescent="0.2">
      <c r="A5869" t="s">
        <v>22171</v>
      </c>
      <c r="B5869">
        <v>160.26174138622201</v>
      </c>
      <c r="C5869">
        <v>68.261776076368307</v>
      </c>
      <c r="D5869">
        <v>1.1008</v>
      </c>
      <c r="E5869" s="12">
        <v>2.7744999999999999E-5</v>
      </c>
      <c r="F5869">
        <v>1.4017000000000001E-4</v>
      </c>
      <c r="G5869" t="s">
        <v>22172</v>
      </c>
      <c r="H5869" t="s">
        <v>5316</v>
      </c>
      <c r="I5869" t="s">
        <v>22173</v>
      </c>
      <c r="J5869">
        <v>73</v>
      </c>
      <c r="K5869">
        <v>62</v>
      </c>
      <c r="L5869">
        <v>172</v>
      </c>
      <c r="M5869">
        <v>156</v>
      </c>
      <c r="N5869">
        <v>1.45685569975303</v>
      </c>
      <c r="O5869">
        <v>1.4951893792106301</v>
      </c>
      <c r="P5869">
        <v>3.7246987690777198</v>
      </c>
      <c r="Q5869">
        <v>3.6119215906985001</v>
      </c>
    </row>
    <row r="5870" spans="1:17" x14ac:dyDescent="0.2">
      <c r="A5870" t="s">
        <v>22174</v>
      </c>
      <c r="B5870">
        <v>85.235970408570196</v>
      </c>
      <c r="C5870">
        <v>33.250574773630802</v>
      </c>
      <c r="D5870">
        <v>1.101</v>
      </c>
      <c r="E5870">
        <v>9.3017000000000002E-4</v>
      </c>
      <c r="F5870">
        <v>3.4572000000000001E-3</v>
      </c>
      <c r="G5870" t="s">
        <v>22175</v>
      </c>
      <c r="H5870" t="s">
        <v>5316</v>
      </c>
      <c r="I5870" t="s">
        <v>22176</v>
      </c>
      <c r="J5870">
        <v>37</v>
      </c>
      <c r="K5870">
        <v>29</v>
      </c>
      <c r="L5870">
        <v>83</v>
      </c>
      <c r="M5870">
        <v>91</v>
      </c>
      <c r="N5870">
        <v>0.50204208154014296</v>
      </c>
      <c r="O5870">
        <v>0.47549639870390298</v>
      </c>
      <c r="P5870">
        <v>1.2220402800884</v>
      </c>
      <c r="Q5870">
        <v>1.4325171434466299</v>
      </c>
    </row>
    <row r="5871" spans="1:17" x14ac:dyDescent="0.2">
      <c r="A5871" t="s">
        <v>22177</v>
      </c>
      <c r="B5871">
        <v>303.49034291601703</v>
      </c>
      <c r="C5871">
        <v>134.39118264961499</v>
      </c>
      <c r="D5871">
        <v>1.1015999999999999</v>
      </c>
      <c r="E5871" s="12">
        <v>8.0022E-8</v>
      </c>
      <c r="F5871" s="12">
        <v>6.0101999999999996E-7</v>
      </c>
      <c r="G5871" t="s">
        <v>22178</v>
      </c>
      <c r="H5871" t="s">
        <v>5316</v>
      </c>
      <c r="I5871" t="s">
        <v>22179</v>
      </c>
      <c r="J5871">
        <v>151</v>
      </c>
      <c r="K5871">
        <v>116</v>
      </c>
      <c r="L5871">
        <v>342</v>
      </c>
      <c r="M5871">
        <v>280</v>
      </c>
      <c r="N5871">
        <v>1.8093011481479</v>
      </c>
      <c r="O5871">
        <v>1.67958790045843</v>
      </c>
      <c r="P5871">
        <v>4.4466100861715301</v>
      </c>
      <c r="Q5871">
        <v>3.89235085997344</v>
      </c>
    </row>
    <row r="5872" spans="1:17" x14ac:dyDescent="0.2">
      <c r="A5872" t="s">
        <v>22180</v>
      </c>
      <c r="B5872">
        <v>1121.5930263769001</v>
      </c>
      <c r="C5872">
        <v>515.44068205795497</v>
      </c>
      <c r="D5872">
        <v>1.1020000000000001</v>
      </c>
      <c r="E5872" s="12">
        <v>1.7090999999999998E-21</v>
      </c>
      <c r="F5872" s="12">
        <v>3.7183000000000001E-20</v>
      </c>
      <c r="G5872" t="s">
        <v>22181</v>
      </c>
      <c r="H5872" t="s">
        <v>5316</v>
      </c>
      <c r="I5872" t="s">
        <v>22182</v>
      </c>
      <c r="J5872">
        <v>537</v>
      </c>
      <c r="K5872">
        <v>480</v>
      </c>
      <c r="L5872">
        <v>1213</v>
      </c>
      <c r="M5872">
        <v>1083</v>
      </c>
      <c r="N5872">
        <v>10.756621012034699</v>
      </c>
      <c r="O5872">
        <v>11.618596133274499</v>
      </c>
      <c r="P5872">
        <v>26.365220861758601</v>
      </c>
      <c r="Q5872">
        <v>25.1680794668689</v>
      </c>
    </row>
    <row r="5873" spans="1:17" x14ac:dyDescent="0.2">
      <c r="A5873" t="s">
        <v>22183</v>
      </c>
      <c r="B5873">
        <v>11779.520852637501</v>
      </c>
      <c r="C5873">
        <v>5463.5925668263899</v>
      </c>
      <c r="D5873">
        <v>1.1037999999999999</v>
      </c>
      <c r="E5873" s="12">
        <v>9.7729999999999999E-93</v>
      </c>
      <c r="F5873" s="12">
        <v>1.7849999999999999E-90</v>
      </c>
      <c r="G5873" t="s">
        <v>22184</v>
      </c>
      <c r="H5873" t="s">
        <v>5316</v>
      </c>
      <c r="I5873" t="s">
        <v>22185</v>
      </c>
      <c r="J5873">
        <v>5967</v>
      </c>
      <c r="K5873">
        <v>4859</v>
      </c>
      <c r="L5873">
        <v>12707</v>
      </c>
      <c r="M5873">
        <v>11405</v>
      </c>
      <c r="N5873">
        <v>163.65594690938099</v>
      </c>
      <c r="O5873">
        <v>161.03989886662299</v>
      </c>
      <c r="P5873">
        <v>378.17064523947602</v>
      </c>
      <c r="Q5873">
        <v>362.90343691847301</v>
      </c>
    </row>
    <row r="5874" spans="1:17" x14ac:dyDescent="0.2">
      <c r="A5874" t="s">
        <v>22186</v>
      </c>
      <c r="B5874">
        <v>63.443188975184398</v>
      </c>
      <c r="C5874">
        <v>23.061993637980699</v>
      </c>
      <c r="D5874">
        <v>1.1040000000000001</v>
      </c>
      <c r="E5874">
        <v>2.4272999999999999E-3</v>
      </c>
      <c r="F5874">
        <v>8.1274999999999993E-3</v>
      </c>
      <c r="G5874" t="s">
        <v>22187</v>
      </c>
      <c r="H5874" t="s">
        <v>5316</v>
      </c>
      <c r="I5874" t="s">
        <v>22188</v>
      </c>
      <c r="J5874">
        <v>27</v>
      </c>
      <c r="K5874">
        <v>19</v>
      </c>
      <c r="L5874">
        <v>71</v>
      </c>
      <c r="M5874">
        <v>59</v>
      </c>
      <c r="N5874">
        <v>0.82053631359113799</v>
      </c>
      <c r="O5874">
        <v>0.697747805677705</v>
      </c>
      <c r="P5874">
        <v>2.3413234865000701</v>
      </c>
      <c r="Q5874">
        <v>2.0802047878207999</v>
      </c>
    </row>
    <row r="5875" spans="1:17" x14ac:dyDescent="0.2">
      <c r="A5875" t="s">
        <v>22189</v>
      </c>
      <c r="B5875">
        <v>1316.0373785214899</v>
      </c>
      <c r="C5875">
        <v>602.49971276606198</v>
      </c>
      <c r="D5875">
        <v>1.1052999999999999</v>
      </c>
      <c r="E5875" s="12">
        <v>1.8311000000000001E-20</v>
      </c>
      <c r="F5875" s="12">
        <v>3.8043999999999999E-19</v>
      </c>
      <c r="G5875" t="s">
        <v>22190</v>
      </c>
      <c r="H5875" t="s">
        <v>5316</v>
      </c>
      <c r="I5875" t="s">
        <v>22191</v>
      </c>
      <c r="J5875">
        <v>647</v>
      </c>
      <c r="K5875">
        <v>545</v>
      </c>
      <c r="L5875">
        <v>1517</v>
      </c>
      <c r="M5875">
        <v>1182</v>
      </c>
      <c r="N5875">
        <v>11.8001449701138</v>
      </c>
      <c r="O5875">
        <v>12.0113106991887</v>
      </c>
      <c r="P5875">
        <v>30.021865445484298</v>
      </c>
      <c r="Q5875">
        <v>25.010396506023699</v>
      </c>
    </row>
    <row r="5876" spans="1:17" x14ac:dyDescent="0.2">
      <c r="A5876" t="s">
        <v>22192</v>
      </c>
      <c r="B5876">
        <v>50.060682658166201</v>
      </c>
      <c r="C5876">
        <v>16.671755258567199</v>
      </c>
      <c r="D5876">
        <v>1.1054999999999999</v>
      </c>
      <c r="E5876">
        <v>4.6489000000000001E-3</v>
      </c>
      <c r="F5876">
        <v>1.4500000000000001E-2</v>
      </c>
      <c r="G5876" t="s">
        <v>22193</v>
      </c>
      <c r="H5876" t="s">
        <v>5747</v>
      </c>
      <c r="I5876" t="s">
        <v>22194</v>
      </c>
      <c r="J5876">
        <v>18</v>
      </c>
      <c r="K5876">
        <v>15</v>
      </c>
      <c r="L5876">
        <v>64</v>
      </c>
      <c r="M5876">
        <v>39</v>
      </c>
      <c r="N5876">
        <v>0.88935225937874496</v>
      </c>
      <c r="O5876">
        <v>0.89557797276155604</v>
      </c>
      <c r="P5876">
        <v>3.4312338114851202</v>
      </c>
      <c r="Q5876">
        <v>2.2355580568229998</v>
      </c>
    </row>
    <row r="5877" spans="1:17" x14ac:dyDescent="0.2">
      <c r="A5877" t="s">
        <v>22195</v>
      </c>
      <c r="B5877">
        <v>273.95635393153299</v>
      </c>
      <c r="C5877">
        <v>120.3147580792</v>
      </c>
      <c r="D5877">
        <v>1.1056999999999999</v>
      </c>
      <c r="E5877" s="12">
        <v>2.7641999999999998E-7</v>
      </c>
      <c r="F5877" s="12">
        <v>1.9344999999999999E-6</v>
      </c>
      <c r="G5877" t="s">
        <v>22196</v>
      </c>
      <c r="H5877" t="s">
        <v>5316</v>
      </c>
      <c r="I5877" t="s">
        <v>22197</v>
      </c>
      <c r="J5877">
        <v>129</v>
      </c>
      <c r="K5877">
        <v>109</v>
      </c>
      <c r="L5877">
        <v>262</v>
      </c>
      <c r="M5877">
        <v>297</v>
      </c>
      <c r="N5877">
        <v>4.7166177881450704</v>
      </c>
      <c r="O5877">
        <v>4.8159094083003096</v>
      </c>
      <c r="P5877">
        <v>10.3946841323179</v>
      </c>
      <c r="Q5877">
        <v>12.5984600101373</v>
      </c>
    </row>
    <row r="5878" spans="1:17" x14ac:dyDescent="0.2">
      <c r="A5878" t="s">
        <v>22198</v>
      </c>
      <c r="B5878">
        <v>72.1457748241302</v>
      </c>
      <c r="C5878">
        <v>26.953272137721001</v>
      </c>
      <c r="D5878">
        <v>1.1057999999999999</v>
      </c>
      <c r="E5878">
        <v>1.7673999999999999E-3</v>
      </c>
      <c r="F5878">
        <v>6.1460000000000004E-3</v>
      </c>
      <c r="G5878" t="s">
        <v>22199</v>
      </c>
      <c r="H5878" t="s">
        <v>5316</v>
      </c>
      <c r="I5878" t="s">
        <v>22200</v>
      </c>
      <c r="J5878">
        <v>27</v>
      </c>
      <c r="K5878">
        <v>26</v>
      </c>
      <c r="L5878">
        <v>65</v>
      </c>
      <c r="M5878">
        <v>82</v>
      </c>
      <c r="N5878">
        <v>0.30606486760106</v>
      </c>
      <c r="O5878">
        <v>0.35615078127536898</v>
      </c>
      <c r="P5878">
        <v>0.799525104091101</v>
      </c>
      <c r="Q5878">
        <v>1.0784092574695801</v>
      </c>
    </row>
    <row r="5879" spans="1:17" x14ac:dyDescent="0.2">
      <c r="A5879" t="s">
        <v>22201</v>
      </c>
      <c r="B5879">
        <v>57.175933816254798</v>
      </c>
      <c r="C5879">
        <v>19.726612066774699</v>
      </c>
      <c r="D5879">
        <v>1.1065</v>
      </c>
      <c r="E5879">
        <v>3.5109999999999998E-3</v>
      </c>
      <c r="F5879">
        <v>1.1309E-2</v>
      </c>
      <c r="G5879" t="s">
        <v>22202</v>
      </c>
      <c r="H5879" t="s">
        <v>5316</v>
      </c>
      <c r="I5879" t="s">
        <v>22203</v>
      </c>
      <c r="J5879">
        <v>27</v>
      </c>
      <c r="K5879">
        <v>13</v>
      </c>
      <c r="L5879">
        <v>61</v>
      </c>
      <c r="M5879">
        <v>56</v>
      </c>
      <c r="N5879">
        <v>1.1854414871962999</v>
      </c>
      <c r="O5879">
        <v>0.68971639105522797</v>
      </c>
      <c r="P5879">
        <v>2.9061312488966902</v>
      </c>
      <c r="Q5879">
        <v>2.8524919229106098</v>
      </c>
    </row>
    <row r="5880" spans="1:17" x14ac:dyDescent="0.2">
      <c r="A5880" t="s">
        <v>22204</v>
      </c>
      <c r="B5880">
        <v>136.43223480724501</v>
      </c>
      <c r="C5880">
        <v>56.5913756421225</v>
      </c>
      <c r="D5880">
        <v>1.1068</v>
      </c>
      <c r="E5880">
        <v>1.0454999999999999E-4</v>
      </c>
      <c r="F5880">
        <v>4.7322999999999999E-4</v>
      </c>
      <c r="G5880" t="s">
        <v>22205</v>
      </c>
      <c r="H5880" t="s">
        <v>5316</v>
      </c>
      <c r="I5880" t="s">
        <v>22206</v>
      </c>
      <c r="J5880">
        <v>61</v>
      </c>
      <c r="K5880">
        <v>51</v>
      </c>
      <c r="L5880">
        <v>161</v>
      </c>
      <c r="M5880">
        <v>119</v>
      </c>
      <c r="N5880">
        <v>1.5575461830722099</v>
      </c>
      <c r="O5880">
        <v>1.57359189710473</v>
      </c>
      <c r="P5880">
        <v>4.46073069967842</v>
      </c>
      <c r="Q5880">
        <v>3.52515402529911</v>
      </c>
    </row>
    <row r="5881" spans="1:17" x14ac:dyDescent="0.2">
      <c r="A5881" t="s">
        <v>22207</v>
      </c>
      <c r="B5881">
        <v>24.382829349943599</v>
      </c>
      <c r="C5881">
        <v>5.1872263113287298</v>
      </c>
      <c r="D5881">
        <v>1.1085</v>
      </c>
      <c r="E5881">
        <v>9.3606999999999996E-3</v>
      </c>
      <c r="F5881">
        <v>2.6852999999999998E-2</v>
      </c>
      <c r="G5881" t="s">
        <v>22208</v>
      </c>
      <c r="H5881" t="s">
        <v>5924</v>
      </c>
      <c r="I5881" t="s">
        <v>22209</v>
      </c>
      <c r="J5881">
        <v>4</v>
      </c>
      <c r="K5881">
        <v>6</v>
      </c>
      <c r="L5881">
        <v>28</v>
      </c>
      <c r="M5881">
        <v>22</v>
      </c>
      <c r="N5881">
        <v>0.142866258010136</v>
      </c>
      <c r="O5881">
        <v>0.25895945085406902</v>
      </c>
      <c r="P5881">
        <v>1.08516740623647</v>
      </c>
      <c r="Q5881">
        <v>0.91161696232474998</v>
      </c>
    </row>
    <row r="5882" spans="1:17" x14ac:dyDescent="0.2">
      <c r="A5882" t="s">
        <v>22210</v>
      </c>
      <c r="B5882">
        <v>13.382506317018199</v>
      </c>
      <c r="C5882">
        <v>0</v>
      </c>
      <c r="D5882">
        <v>1.1101000000000001</v>
      </c>
      <c r="E5882">
        <v>4.4368000000000003E-3</v>
      </c>
      <c r="F5882">
        <v>1.3901E-2</v>
      </c>
      <c r="G5882" t="s">
        <v>22211</v>
      </c>
      <c r="H5882" t="s">
        <v>5316</v>
      </c>
      <c r="I5882" t="s">
        <v>22212</v>
      </c>
      <c r="J5882">
        <v>0</v>
      </c>
      <c r="K5882">
        <v>0</v>
      </c>
      <c r="L5882">
        <v>7</v>
      </c>
      <c r="M5882">
        <v>20</v>
      </c>
      <c r="N5882">
        <v>0</v>
      </c>
      <c r="O5882">
        <v>0</v>
      </c>
      <c r="P5882">
        <v>0.13130386669570601</v>
      </c>
      <c r="Q5882">
        <v>0.40110721890205497</v>
      </c>
    </row>
    <row r="5883" spans="1:17" x14ac:dyDescent="0.2">
      <c r="A5883" t="s">
        <v>22213</v>
      </c>
      <c r="B5883">
        <v>829.41007845128001</v>
      </c>
      <c r="C5883">
        <v>375.11878714898199</v>
      </c>
      <c r="D5883">
        <v>1.1117999999999999</v>
      </c>
      <c r="E5883" s="12">
        <v>2.5792999999999999E-14</v>
      </c>
      <c r="F5883" s="12">
        <v>3.6208000000000001E-13</v>
      </c>
      <c r="G5883" t="s">
        <v>22214</v>
      </c>
      <c r="H5883" t="s">
        <v>5316</v>
      </c>
      <c r="I5883" t="s">
        <v>22215</v>
      </c>
      <c r="J5883">
        <v>390</v>
      </c>
      <c r="K5883">
        <v>350</v>
      </c>
      <c r="L5883">
        <v>975</v>
      </c>
      <c r="M5883">
        <v>727</v>
      </c>
      <c r="N5883">
        <v>22.4534581618916</v>
      </c>
      <c r="O5883">
        <v>24.349918513143798</v>
      </c>
      <c r="P5883">
        <v>60.910515925746303</v>
      </c>
      <c r="Q5883">
        <v>48.5593740935482</v>
      </c>
    </row>
    <row r="5884" spans="1:17" x14ac:dyDescent="0.2">
      <c r="A5884" t="s">
        <v>22216</v>
      </c>
      <c r="B5884">
        <v>30.915821538489901</v>
      </c>
      <c r="C5884">
        <v>7.9649934215127898</v>
      </c>
      <c r="D5884">
        <v>1.1128</v>
      </c>
      <c r="E5884">
        <v>8.1557999999999995E-3</v>
      </c>
      <c r="F5884">
        <v>2.3803000000000001E-2</v>
      </c>
      <c r="G5884" t="s">
        <v>22217</v>
      </c>
      <c r="H5884" t="s">
        <v>5924</v>
      </c>
      <c r="I5884" t="s">
        <v>5387</v>
      </c>
      <c r="J5884">
        <v>10</v>
      </c>
      <c r="K5884">
        <v>6</v>
      </c>
      <c r="L5884">
        <v>28</v>
      </c>
      <c r="M5884">
        <v>35</v>
      </c>
      <c r="N5884">
        <v>0.79651099598571595</v>
      </c>
      <c r="O5884">
        <v>0.57750249217013605</v>
      </c>
      <c r="P5884">
        <v>2.4200193484211501</v>
      </c>
      <c r="Q5884">
        <v>3.2342967046276301</v>
      </c>
    </row>
    <row r="5885" spans="1:17" x14ac:dyDescent="0.2">
      <c r="A5885" t="s">
        <v>22218</v>
      </c>
      <c r="B5885">
        <v>33.428510841776898</v>
      </c>
      <c r="C5885">
        <v>9.0767872785814596</v>
      </c>
      <c r="D5885">
        <v>1.1131</v>
      </c>
      <c r="E5885">
        <v>7.6598999999999999E-3</v>
      </c>
      <c r="F5885">
        <v>2.2522E-2</v>
      </c>
      <c r="G5885" t="s">
        <v>22219</v>
      </c>
      <c r="H5885" t="s">
        <v>5316</v>
      </c>
      <c r="I5885" t="s">
        <v>22220</v>
      </c>
      <c r="J5885">
        <v>10</v>
      </c>
      <c r="K5885">
        <v>8</v>
      </c>
      <c r="L5885">
        <v>28</v>
      </c>
      <c r="M5885">
        <v>40</v>
      </c>
      <c r="N5885">
        <v>0.28832592380048899</v>
      </c>
      <c r="O5885">
        <v>0.27873051410667499</v>
      </c>
      <c r="P5885">
        <v>0.87601341069382799</v>
      </c>
      <c r="Q5885">
        <v>1.33802344030968</v>
      </c>
    </row>
    <row r="5886" spans="1:17" x14ac:dyDescent="0.2">
      <c r="A5886" t="s">
        <v>22221</v>
      </c>
      <c r="B5886">
        <v>30.306988865985801</v>
      </c>
      <c r="C5886">
        <v>7.7808394669930898</v>
      </c>
      <c r="D5886">
        <v>1.1132</v>
      </c>
      <c r="E5886">
        <v>8.2742000000000007E-3</v>
      </c>
      <c r="F5886">
        <v>2.4094000000000001E-2</v>
      </c>
      <c r="G5886" t="s">
        <v>22222</v>
      </c>
      <c r="H5886" t="s">
        <v>5747</v>
      </c>
      <c r="I5886" t="s">
        <v>5387</v>
      </c>
      <c r="J5886">
        <v>6</v>
      </c>
      <c r="K5886">
        <v>9</v>
      </c>
      <c r="L5886">
        <v>32</v>
      </c>
      <c r="M5886">
        <v>30</v>
      </c>
      <c r="N5886">
        <v>0.30654746751843798</v>
      </c>
      <c r="O5886">
        <v>0.5556480932233</v>
      </c>
      <c r="P5886">
        <v>1.77404851274987</v>
      </c>
      <c r="Q5886">
        <v>1.77822935456483</v>
      </c>
    </row>
    <row r="5887" spans="1:17" x14ac:dyDescent="0.2">
      <c r="A5887" t="s">
        <v>22223</v>
      </c>
      <c r="B5887">
        <v>38.398379546813402</v>
      </c>
      <c r="C5887">
        <v>10.742760531696799</v>
      </c>
      <c r="D5887">
        <v>1.1144000000000001</v>
      </c>
      <c r="E5887">
        <v>7.1294000000000001E-3</v>
      </c>
      <c r="F5887">
        <v>2.1145000000000001E-2</v>
      </c>
      <c r="G5887" t="s">
        <v>22224</v>
      </c>
      <c r="H5887" t="s">
        <v>5316</v>
      </c>
      <c r="I5887" t="s">
        <v>22225</v>
      </c>
      <c r="J5887">
        <v>16</v>
      </c>
      <c r="K5887">
        <v>6</v>
      </c>
      <c r="L5887">
        <v>49</v>
      </c>
      <c r="M5887">
        <v>30</v>
      </c>
      <c r="N5887">
        <v>0.55817514757448605</v>
      </c>
      <c r="O5887">
        <v>0.25293713804350898</v>
      </c>
      <c r="P5887">
        <v>1.85487917112513</v>
      </c>
      <c r="Q5887">
        <v>1.2142044107073799</v>
      </c>
    </row>
    <row r="5888" spans="1:17" x14ac:dyDescent="0.2">
      <c r="A5888" t="s">
        <v>22226</v>
      </c>
      <c r="B5888">
        <v>15.682605996612001</v>
      </c>
      <c r="C5888">
        <v>1.1117938570686701</v>
      </c>
      <c r="D5888">
        <v>1.1145</v>
      </c>
      <c r="E5888">
        <v>6.4942999999999997E-3</v>
      </c>
      <c r="F5888">
        <v>1.9467000000000002E-2</v>
      </c>
      <c r="G5888" t="s">
        <v>22227</v>
      </c>
      <c r="H5888" t="s">
        <v>5316</v>
      </c>
      <c r="I5888" t="s">
        <v>22228</v>
      </c>
      <c r="J5888">
        <v>0</v>
      </c>
      <c r="K5888">
        <v>2</v>
      </c>
      <c r="L5888">
        <v>15</v>
      </c>
      <c r="M5888">
        <v>17</v>
      </c>
      <c r="N5888">
        <v>0</v>
      </c>
      <c r="O5888">
        <v>4.6880590240822799E-2</v>
      </c>
      <c r="P5888">
        <v>0.31572758586621402</v>
      </c>
      <c r="Q5888">
        <v>0.382579062166852</v>
      </c>
    </row>
    <row r="5889" spans="1:17" x14ac:dyDescent="0.2">
      <c r="A5889" t="s">
        <v>22229</v>
      </c>
      <c r="B5889">
        <v>2100.1074434593202</v>
      </c>
      <c r="C5889">
        <v>961.04998559490502</v>
      </c>
      <c r="D5889">
        <v>1.1148</v>
      </c>
      <c r="E5889" s="12">
        <v>1.1874999999999999E-30</v>
      </c>
      <c r="F5889" s="12">
        <v>3.9553000000000001E-29</v>
      </c>
      <c r="G5889" t="s">
        <v>22230</v>
      </c>
      <c r="H5889" t="s">
        <v>5316</v>
      </c>
      <c r="I5889" t="s">
        <v>22231</v>
      </c>
      <c r="J5889">
        <v>982</v>
      </c>
      <c r="K5889">
        <v>911</v>
      </c>
      <c r="L5889">
        <v>2326</v>
      </c>
      <c r="M5889">
        <v>1976</v>
      </c>
      <c r="N5889">
        <v>32.897880588294399</v>
      </c>
      <c r="O5889">
        <v>36.879552761458001</v>
      </c>
      <c r="P5889">
        <v>84.554197824395402</v>
      </c>
      <c r="Q5889">
        <v>76.8003873714528</v>
      </c>
    </row>
    <row r="5890" spans="1:17" x14ac:dyDescent="0.2">
      <c r="A5890" t="s">
        <v>22232</v>
      </c>
      <c r="B5890">
        <v>25.996737743762498</v>
      </c>
      <c r="C5890">
        <v>5.7431232398630696</v>
      </c>
      <c r="D5890">
        <v>1.1151</v>
      </c>
      <c r="E5890">
        <v>8.8695000000000006E-3</v>
      </c>
      <c r="F5890">
        <v>2.5581E-2</v>
      </c>
      <c r="G5890" t="s">
        <v>22233</v>
      </c>
      <c r="H5890" t="s">
        <v>5316</v>
      </c>
      <c r="I5890" t="s">
        <v>22234</v>
      </c>
      <c r="J5890">
        <v>4</v>
      </c>
      <c r="K5890">
        <v>7</v>
      </c>
      <c r="L5890">
        <v>24</v>
      </c>
      <c r="M5890">
        <v>29</v>
      </c>
      <c r="N5890">
        <v>0.13671758361476299</v>
      </c>
      <c r="O5890">
        <v>0.28911675399150499</v>
      </c>
      <c r="P5890">
        <v>0.89011199903953397</v>
      </c>
      <c r="Q5890">
        <v>1.14995916467249</v>
      </c>
    </row>
    <row r="5891" spans="1:17" x14ac:dyDescent="0.2">
      <c r="A5891" t="s">
        <v>22235</v>
      </c>
      <c r="B5891">
        <v>62.121591313943803</v>
      </c>
      <c r="C5891">
        <v>22.321942754926599</v>
      </c>
      <c r="D5891">
        <v>1.1163000000000001</v>
      </c>
      <c r="E5891">
        <v>2.2533000000000002E-3</v>
      </c>
      <c r="F5891">
        <v>7.6261000000000002E-3</v>
      </c>
      <c r="G5891" t="s">
        <v>22236</v>
      </c>
      <c r="H5891" t="s">
        <v>5316</v>
      </c>
      <c r="I5891" t="s">
        <v>22237</v>
      </c>
      <c r="J5891">
        <v>23</v>
      </c>
      <c r="K5891">
        <v>21</v>
      </c>
      <c r="L5891">
        <v>64</v>
      </c>
      <c r="M5891">
        <v>63</v>
      </c>
      <c r="N5891">
        <v>1.13019039776172</v>
      </c>
      <c r="O5891">
        <v>1.2469639799087699</v>
      </c>
      <c r="P5891">
        <v>3.41250096083097</v>
      </c>
      <c r="Q5891">
        <v>3.5915702441561099</v>
      </c>
    </row>
    <row r="5892" spans="1:17" x14ac:dyDescent="0.2">
      <c r="A5892" t="s">
        <v>22238</v>
      </c>
      <c r="B5892">
        <v>21.473896997845898</v>
      </c>
      <c r="C5892">
        <v>3.7054070127330401</v>
      </c>
      <c r="D5892">
        <v>1.1163000000000001</v>
      </c>
      <c r="E5892">
        <v>8.7568999999999998E-3</v>
      </c>
      <c r="F5892">
        <v>2.5304E-2</v>
      </c>
      <c r="G5892" t="s">
        <v>22239</v>
      </c>
      <c r="H5892" t="s">
        <v>5316</v>
      </c>
      <c r="I5892" t="s">
        <v>22240</v>
      </c>
      <c r="J5892">
        <v>2</v>
      </c>
      <c r="K5892">
        <v>5</v>
      </c>
      <c r="L5892">
        <v>24</v>
      </c>
      <c r="M5892">
        <v>20</v>
      </c>
      <c r="N5892">
        <v>4.2472233997508102E-2</v>
      </c>
      <c r="O5892">
        <v>0.12830865437519701</v>
      </c>
      <c r="P5892">
        <v>0.55303852083463001</v>
      </c>
      <c r="Q5892">
        <v>0.492748309811254</v>
      </c>
    </row>
    <row r="5893" spans="1:17" x14ac:dyDescent="0.2">
      <c r="A5893" t="s">
        <v>22241</v>
      </c>
      <c r="B5893">
        <v>1387.4024797260699</v>
      </c>
      <c r="C5893">
        <v>632.234187078942</v>
      </c>
      <c r="D5893">
        <v>1.1173999999999999</v>
      </c>
      <c r="E5893" s="12">
        <v>1.0772E-26</v>
      </c>
      <c r="F5893" s="12">
        <v>2.9739999999999998E-25</v>
      </c>
      <c r="G5893" t="s">
        <v>22242</v>
      </c>
      <c r="H5893" t="s">
        <v>5316</v>
      </c>
      <c r="I5893" t="s">
        <v>22243</v>
      </c>
      <c r="J5893">
        <v>668</v>
      </c>
      <c r="K5893">
        <v>581</v>
      </c>
      <c r="L5893">
        <v>1479</v>
      </c>
      <c r="M5893">
        <v>1360</v>
      </c>
      <c r="N5893">
        <v>24.878828698338999</v>
      </c>
      <c r="O5893">
        <v>26.148118012721302</v>
      </c>
      <c r="P5893">
        <v>59.771020735504699</v>
      </c>
      <c r="Q5893">
        <v>58.764143948828497</v>
      </c>
    </row>
    <row r="5894" spans="1:17" x14ac:dyDescent="0.2">
      <c r="A5894" t="s">
        <v>22244</v>
      </c>
      <c r="B5894">
        <v>74.315368484529799</v>
      </c>
      <c r="C5894">
        <v>26.584964228681599</v>
      </c>
      <c r="D5894">
        <v>1.1173999999999999</v>
      </c>
      <c r="E5894">
        <v>2.4639000000000002E-3</v>
      </c>
      <c r="F5894">
        <v>8.2368000000000007E-3</v>
      </c>
      <c r="G5894" t="s">
        <v>22245</v>
      </c>
      <c r="H5894" t="s">
        <v>5316</v>
      </c>
      <c r="I5894" t="s">
        <v>22246</v>
      </c>
      <c r="J5894">
        <v>19</v>
      </c>
      <c r="K5894">
        <v>32</v>
      </c>
      <c r="L5894">
        <v>59</v>
      </c>
      <c r="M5894">
        <v>92</v>
      </c>
      <c r="N5894">
        <v>0.18962584827736101</v>
      </c>
      <c r="O5894">
        <v>0.38592663309687902</v>
      </c>
      <c r="P5894">
        <v>0.63894721054692105</v>
      </c>
      <c r="Q5894">
        <v>1.0652506336185701</v>
      </c>
    </row>
    <row r="5895" spans="1:17" x14ac:dyDescent="0.2">
      <c r="A5895" t="s">
        <v>22247</v>
      </c>
      <c r="B5895">
        <v>130.21812705423901</v>
      </c>
      <c r="C5895">
        <v>53.163058327412799</v>
      </c>
      <c r="D5895">
        <v>1.1176999999999999</v>
      </c>
      <c r="E5895">
        <v>1.1294E-4</v>
      </c>
      <c r="F5895">
        <v>5.0788000000000005E-4</v>
      </c>
      <c r="G5895" t="s">
        <v>22248</v>
      </c>
      <c r="H5895" t="s">
        <v>5316</v>
      </c>
      <c r="I5895" t="s">
        <v>22249</v>
      </c>
      <c r="J5895">
        <v>62</v>
      </c>
      <c r="K5895">
        <v>44</v>
      </c>
      <c r="L5895">
        <v>149</v>
      </c>
      <c r="M5895">
        <v>118</v>
      </c>
      <c r="N5895">
        <v>1.7484144243997699</v>
      </c>
      <c r="O5895">
        <v>1.4993955044751499</v>
      </c>
      <c r="P5895">
        <v>4.55940310735176</v>
      </c>
      <c r="Q5895">
        <v>3.8605993816789099</v>
      </c>
    </row>
    <row r="5896" spans="1:17" x14ac:dyDescent="0.2">
      <c r="A5896" t="s">
        <v>22250</v>
      </c>
      <c r="B5896">
        <v>42.655483263113503</v>
      </c>
      <c r="C5896">
        <v>12.7821942913145</v>
      </c>
      <c r="D5896">
        <v>1.1189</v>
      </c>
      <c r="E5896">
        <v>6.0236999999999999E-3</v>
      </c>
      <c r="F5896">
        <v>1.8200000000000001E-2</v>
      </c>
      <c r="G5896" t="s">
        <v>22251</v>
      </c>
      <c r="H5896" t="s">
        <v>5316</v>
      </c>
      <c r="I5896" t="s">
        <v>22252</v>
      </c>
      <c r="J5896">
        <v>12</v>
      </c>
      <c r="K5896">
        <v>13</v>
      </c>
      <c r="L5896">
        <v>59</v>
      </c>
      <c r="M5896">
        <v>29</v>
      </c>
      <c r="N5896">
        <v>0.38368344957606798</v>
      </c>
      <c r="O5896">
        <v>0.50228014268675503</v>
      </c>
      <c r="P5896">
        <v>2.04697652828265</v>
      </c>
      <c r="Q5896">
        <v>1.0757462878523001</v>
      </c>
    </row>
    <row r="5897" spans="1:17" x14ac:dyDescent="0.2">
      <c r="A5897" t="s">
        <v>22253</v>
      </c>
      <c r="B5897">
        <v>42.102160492146901</v>
      </c>
      <c r="C5897">
        <v>12.966348245834199</v>
      </c>
      <c r="D5897">
        <v>1.1195999999999999</v>
      </c>
      <c r="E5897">
        <v>5.3249999999999999E-3</v>
      </c>
      <c r="F5897">
        <v>1.6341999999999999E-2</v>
      </c>
      <c r="G5897" t="s">
        <v>22254</v>
      </c>
      <c r="H5897" t="s">
        <v>5316</v>
      </c>
      <c r="I5897" t="s">
        <v>22255</v>
      </c>
      <c r="J5897">
        <v>16</v>
      </c>
      <c r="K5897">
        <v>10</v>
      </c>
      <c r="L5897">
        <v>42</v>
      </c>
      <c r="M5897">
        <v>44</v>
      </c>
      <c r="N5897">
        <v>0.45814163756378801</v>
      </c>
      <c r="O5897">
        <v>0.34601156741901001</v>
      </c>
      <c r="P5897">
        <v>1.30496271333208</v>
      </c>
      <c r="Q5897">
        <v>1.4616806437274901</v>
      </c>
    </row>
    <row r="5898" spans="1:17" x14ac:dyDescent="0.2">
      <c r="A5898" t="s">
        <v>22256</v>
      </c>
      <c r="B5898">
        <v>21.051080246073401</v>
      </c>
      <c r="C5898">
        <v>3.24244582770236</v>
      </c>
      <c r="D5898">
        <v>1.1211</v>
      </c>
      <c r="E5898">
        <v>8.2348999999999999E-3</v>
      </c>
      <c r="F5898">
        <v>2.3991999999999999E-2</v>
      </c>
      <c r="G5898" t="s">
        <v>22257</v>
      </c>
      <c r="H5898" t="s">
        <v>5316</v>
      </c>
      <c r="I5898" t="s">
        <v>22258</v>
      </c>
      <c r="J5898">
        <v>1</v>
      </c>
      <c r="K5898">
        <v>5</v>
      </c>
      <c r="L5898">
        <v>21</v>
      </c>
      <c r="M5898">
        <v>22</v>
      </c>
      <c r="N5898">
        <v>0.114656996874377</v>
      </c>
      <c r="O5898">
        <v>0.69275776661598099</v>
      </c>
      <c r="P5898">
        <v>2.6126960481362098</v>
      </c>
      <c r="Q5898">
        <v>2.9264646433864598</v>
      </c>
    </row>
    <row r="5899" spans="1:17" x14ac:dyDescent="0.2">
      <c r="A5899" t="s">
        <v>22259</v>
      </c>
      <c r="B5899">
        <v>12.773673644514201</v>
      </c>
      <c r="C5899">
        <v>0</v>
      </c>
      <c r="D5899">
        <v>1.1215999999999999</v>
      </c>
      <c r="E5899">
        <v>4.169E-3</v>
      </c>
      <c r="F5899">
        <v>1.3164E-2</v>
      </c>
      <c r="G5899" t="s">
        <v>22260</v>
      </c>
      <c r="H5899" t="s">
        <v>5316</v>
      </c>
      <c r="I5899" t="s">
        <v>22261</v>
      </c>
      <c r="J5899">
        <v>0</v>
      </c>
      <c r="K5899">
        <v>0</v>
      </c>
      <c r="L5899">
        <v>11</v>
      </c>
      <c r="M5899">
        <v>15</v>
      </c>
      <c r="N5899">
        <v>0</v>
      </c>
      <c r="O5899">
        <v>0</v>
      </c>
      <c r="P5899">
        <v>0.35455964758221198</v>
      </c>
      <c r="Q5899">
        <v>0.51693851148928205</v>
      </c>
    </row>
    <row r="5900" spans="1:17" x14ac:dyDescent="0.2">
      <c r="A5900" t="s">
        <v>22262</v>
      </c>
      <c r="B5900">
        <v>4479.4930689293496</v>
      </c>
      <c r="C5900">
        <v>2044.3268766353699</v>
      </c>
      <c r="D5900">
        <v>1.1247</v>
      </c>
      <c r="E5900" s="12">
        <v>5.2032999999999999E-64</v>
      </c>
      <c r="F5900" s="12">
        <v>5.2098999999999996E-62</v>
      </c>
      <c r="G5900" t="s">
        <v>22263</v>
      </c>
      <c r="H5900" t="s">
        <v>5316</v>
      </c>
      <c r="I5900" t="s">
        <v>22264</v>
      </c>
      <c r="J5900">
        <v>2210</v>
      </c>
      <c r="K5900">
        <v>1837</v>
      </c>
      <c r="L5900">
        <v>4657</v>
      </c>
      <c r="M5900">
        <v>4503</v>
      </c>
      <c r="N5900">
        <v>96.559558751219896</v>
      </c>
      <c r="O5900">
        <v>96.989113937838994</v>
      </c>
      <c r="P5900">
        <v>220.789424745578</v>
      </c>
      <c r="Q5900">
        <v>228.25746198141701</v>
      </c>
    </row>
    <row r="5901" spans="1:17" x14ac:dyDescent="0.2">
      <c r="A5901" t="s">
        <v>22265</v>
      </c>
      <c r="B5901">
        <v>13214.1317825643</v>
      </c>
      <c r="C5901">
        <v>6040.0614947598197</v>
      </c>
      <c r="D5901">
        <v>1.1253</v>
      </c>
      <c r="E5901" s="12">
        <v>1.1827E-110</v>
      </c>
      <c r="F5901" s="12">
        <v>2.9785000000000001E-108</v>
      </c>
      <c r="G5901" t="s">
        <v>22266</v>
      </c>
      <c r="H5901" t="s">
        <v>5316</v>
      </c>
      <c r="I5901" t="s">
        <v>22267</v>
      </c>
      <c r="J5901">
        <v>6601</v>
      </c>
      <c r="K5901">
        <v>5368</v>
      </c>
      <c r="L5901">
        <v>13790</v>
      </c>
      <c r="M5901">
        <v>13234</v>
      </c>
      <c r="N5901">
        <v>247.72532587158901</v>
      </c>
      <c r="O5901">
        <v>243.43556060495499</v>
      </c>
      <c r="P5901">
        <v>561.55716520364695</v>
      </c>
      <c r="Q5901">
        <v>576.19812956161104</v>
      </c>
    </row>
    <row r="5902" spans="1:17" x14ac:dyDescent="0.2">
      <c r="A5902" t="s">
        <v>22268</v>
      </c>
      <c r="B5902">
        <v>1021.1480516338</v>
      </c>
      <c r="C5902">
        <v>460.33284324691601</v>
      </c>
      <c r="D5902">
        <v>1.1261000000000001</v>
      </c>
      <c r="E5902" s="12">
        <v>2.2876000000000002E-19</v>
      </c>
      <c r="F5902" s="12">
        <v>4.4160000000000002E-18</v>
      </c>
      <c r="G5902" t="s">
        <v>22269</v>
      </c>
      <c r="H5902" t="s">
        <v>5316</v>
      </c>
      <c r="I5902" t="s">
        <v>22270</v>
      </c>
      <c r="J5902">
        <v>472</v>
      </c>
      <c r="K5902">
        <v>435</v>
      </c>
      <c r="L5902">
        <v>1135</v>
      </c>
      <c r="M5902">
        <v>957</v>
      </c>
      <c r="N5902">
        <v>23.3207925792649</v>
      </c>
      <c r="O5902">
        <v>25.971761210085099</v>
      </c>
      <c r="P5902">
        <v>60.850787125556401</v>
      </c>
      <c r="Q5902">
        <v>54.857155394349</v>
      </c>
    </row>
    <row r="5903" spans="1:17" x14ac:dyDescent="0.2">
      <c r="A5903" t="s">
        <v>22271</v>
      </c>
      <c r="B5903">
        <v>178.37495308162201</v>
      </c>
      <c r="C5903">
        <v>74.744950199285398</v>
      </c>
      <c r="D5903">
        <v>1.127</v>
      </c>
      <c r="E5903" s="12">
        <v>1.2711000000000001E-5</v>
      </c>
      <c r="F5903" s="12">
        <v>6.8019E-5</v>
      </c>
      <c r="G5903" t="s">
        <v>22272</v>
      </c>
      <c r="H5903" t="s">
        <v>5316</v>
      </c>
      <c r="I5903" t="s">
        <v>22273</v>
      </c>
      <c r="J5903">
        <v>81</v>
      </c>
      <c r="K5903">
        <v>67</v>
      </c>
      <c r="L5903">
        <v>209</v>
      </c>
      <c r="M5903">
        <v>157</v>
      </c>
      <c r="N5903">
        <v>4.9149203233194996</v>
      </c>
      <c r="O5903">
        <v>4.9126644586742696</v>
      </c>
      <c r="P5903">
        <v>13.760898142454799</v>
      </c>
      <c r="Q5903">
        <v>11.052261541598501</v>
      </c>
    </row>
    <row r="5904" spans="1:17" x14ac:dyDescent="0.2">
      <c r="A5904" t="s">
        <v>22274</v>
      </c>
      <c r="B5904">
        <v>52.150555209680803</v>
      </c>
      <c r="C5904">
        <v>17.413523674108902</v>
      </c>
      <c r="D5904">
        <v>1.1279999999999999</v>
      </c>
      <c r="E5904">
        <v>3.4302999999999998E-3</v>
      </c>
      <c r="F5904">
        <v>1.1077999999999999E-2</v>
      </c>
      <c r="G5904" t="s">
        <v>22275</v>
      </c>
      <c r="H5904" t="s">
        <v>5386</v>
      </c>
      <c r="I5904" t="s">
        <v>5387</v>
      </c>
      <c r="J5904">
        <v>16</v>
      </c>
      <c r="K5904">
        <v>18</v>
      </c>
      <c r="L5904">
        <v>61</v>
      </c>
      <c r="M5904">
        <v>46</v>
      </c>
      <c r="N5904">
        <v>0.80828356262423295</v>
      </c>
      <c r="O5904">
        <v>1.0988213929598301</v>
      </c>
      <c r="P5904">
        <v>3.3438179945209798</v>
      </c>
      <c r="Q5904">
        <v>2.6960108412114501</v>
      </c>
    </row>
    <row r="5905" spans="1:17" x14ac:dyDescent="0.2">
      <c r="A5905" t="s">
        <v>22276</v>
      </c>
      <c r="B5905">
        <v>69.659659223804894</v>
      </c>
      <c r="C5905">
        <v>25.285581352118001</v>
      </c>
      <c r="D5905">
        <v>1.1282000000000001</v>
      </c>
      <c r="E5905">
        <v>1.5593E-3</v>
      </c>
      <c r="F5905">
        <v>5.5084000000000001E-3</v>
      </c>
      <c r="G5905" t="s">
        <v>22277</v>
      </c>
      <c r="H5905" t="s">
        <v>5316</v>
      </c>
      <c r="I5905" t="s">
        <v>22278</v>
      </c>
      <c r="J5905">
        <v>27</v>
      </c>
      <c r="K5905">
        <v>23</v>
      </c>
      <c r="L5905">
        <v>64</v>
      </c>
      <c r="M5905">
        <v>78</v>
      </c>
      <c r="N5905">
        <v>1.6954570107575</v>
      </c>
      <c r="O5905">
        <v>1.7452662525002101</v>
      </c>
      <c r="P5905">
        <v>4.3608587859921304</v>
      </c>
      <c r="Q5905">
        <v>5.6824766421105499</v>
      </c>
    </row>
    <row r="5906" spans="1:17" x14ac:dyDescent="0.2">
      <c r="A5906" t="s">
        <v>22279</v>
      </c>
      <c r="B5906">
        <v>224.98046810356701</v>
      </c>
      <c r="C5906">
        <v>94.469844733572401</v>
      </c>
      <c r="D5906">
        <v>1.1291</v>
      </c>
      <c r="E5906" s="12">
        <v>5.9429000000000003E-6</v>
      </c>
      <c r="F5906" s="12">
        <v>3.3540000000000001E-5</v>
      </c>
      <c r="G5906" t="s">
        <v>22280</v>
      </c>
      <c r="H5906" t="s">
        <v>5386</v>
      </c>
      <c r="I5906" t="s">
        <v>22281</v>
      </c>
      <c r="J5906">
        <v>114</v>
      </c>
      <c r="K5906">
        <v>75</v>
      </c>
      <c r="L5906">
        <v>195</v>
      </c>
      <c r="M5906">
        <v>263</v>
      </c>
      <c r="N5906">
        <v>9.8977376047794206</v>
      </c>
      <c r="O5906">
        <v>7.86870357096769</v>
      </c>
      <c r="P5906">
        <v>18.371081652202601</v>
      </c>
      <c r="Q5906">
        <v>26.491519641202199</v>
      </c>
    </row>
    <row r="5907" spans="1:17" x14ac:dyDescent="0.2">
      <c r="A5907" t="s">
        <v>22282</v>
      </c>
      <c r="B5907">
        <v>28.5625744529728</v>
      </c>
      <c r="C5907">
        <v>6.3902383794134403</v>
      </c>
      <c r="D5907">
        <v>1.1303000000000001</v>
      </c>
      <c r="E5907">
        <v>7.8334000000000008E-3</v>
      </c>
      <c r="F5907">
        <v>2.2967000000000001E-2</v>
      </c>
      <c r="G5907" t="s">
        <v>22283</v>
      </c>
      <c r="H5907" t="s">
        <v>5316</v>
      </c>
      <c r="I5907" t="s">
        <v>22284</v>
      </c>
      <c r="J5907">
        <v>9</v>
      </c>
      <c r="K5907">
        <v>4</v>
      </c>
      <c r="L5907">
        <v>22</v>
      </c>
      <c r="M5907">
        <v>36</v>
      </c>
      <c r="N5907">
        <v>0.41647901435345702</v>
      </c>
      <c r="O5907">
        <v>0.223677057807114</v>
      </c>
      <c r="P5907">
        <v>1.1046948402818499</v>
      </c>
      <c r="Q5907">
        <v>1.9327387432134</v>
      </c>
    </row>
    <row r="5908" spans="1:17" x14ac:dyDescent="0.2">
      <c r="A5908" t="s">
        <v>22285</v>
      </c>
      <c r="B5908">
        <v>124.902800210701</v>
      </c>
      <c r="C5908">
        <v>50.385291217228698</v>
      </c>
      <c r="D5908">
        <v>1.1304000000000001</v>
      </c>
      <c r="E5908">
        <v>1.0972E-4</v>
      </c>
      <c r="F5908">
        <v>4.9461999999999998E-4</v>
      </c>
      <c r="G5908" t="s">
        <v>22286</v>
      </c>
      <c r="H5908" t="s">
        <v>5924</v>
      </c>
      <c r="I5908" t="s">
        <v>5387</v>
      </c>
      <c r="J5908">
        <v>56</v>
      </c>
      <c r="K5908">
        <v>44</v>
      </c>
      <c r="L5908">
        <v>141</v>
      </c>
      <c r="M5908">
        <v>115</v>
      </c>
      <c r="N5908">
        <v>1.50832566062771</v>
      </c>
      <c r="O5908">
        <v>1.4320909681146701</v>
      </c>
      <c r="P5908">
        <v>4.1209299905658199</v>
      </c>
      <c r="Q5908">
        <v>3.5935605851060402</v>
      </c>
    </row>
    <row r="5909" spans="1:17" x14ac:dyDescent="0.2">
      <c r="A5909" t="s">
        <v>22287</v>
      </c>
      <c r="B5909">
        <v>290.721394262731</v>
      </c>
      <c r="C5909">
        <v>125.966663108047</v>
      </c>
      <c r="D5909">
        <v>1.1317999999999999</v>
      </c>
      <c r="E5909" s="12">
        <v>5.3431999999999998E-8</v>
      </c>
      <c r="F5909" s="12">
        <v>4.1096000000000002E-7</v>
      </c>
      <c r="G5909" t="s">
        <v>22288</v>
      </c>
      <c r="H5909" t="s">
        <v>5316</v>
      </c>
      <c r="I5909" t="s">
        <v>22289</v>
      </c>
      <c r="J5909">
        <v>128</v>
      </c>
      <c r="K5909">
        <v>120</v>
      </c>
      <c r="L5909">
        <v>293</v>
      </c>
      <c r="M5909">
        <v>301</v>
      </c>
      <c r="N5909">
        <v>2.2995479133607599</v>
      </c>
      <c r="O5909">
        <v>2.6051010624840498</v>
      </c>
      <c r="P5909">
        <v>5.7117494016877597</v>
      </c>
      <c r="Q5909">
        <v>6.2736318114912804</v>
      </c>
    </row>
    <row r="5910" spans="1:17" x14ac:dyDescent="0.2">
      <c r="A5910" t="s">
        <v>22290</v>
      </c>
      <c r="B5910">
        <v>220.636555791539</v>
      </c>
      <c r="C5910">
        <v>93.919100402501002</v>
      </c>
      <c r="D5910">
        <v>1.1334</v>
      </c>
      <c r="E5910" s="12">
        <v>1.2618999999999999E-6</v>
      </c>
      <c r="F5910" s="12">
        <v>7.9745999999999998E-6</v>
      </c>
      <c r="G5910" t="s">
        <v>22291</v>
      </c>
      <c r="H5910" t="s">
        <v>5316</v>
      </c>
      <c r="I5910" t="s">
        <v>22292</v>
      </c>
      <c r="J5910">
        <v>96</v>
      </c>
      <c r="K5910">
        <v>89</v>
      </c>
      <c r="L5910">
        <v>245</v>
      </c>
      <c r="M5910">
        <v>207</v>
      </c>
      <c r="N5910">
        <v>2.6130699448950798</v>
      </c>
      <c r="O5910">
        <v>2.92739040511848</v>
      </c>
      <c r="P5910">
        <v>7.2362725728369304</v>
      </c>
      <c r="Q5910">
        <v>6.5368750764353303</v>
      </c>
    </row>
    <row r="5911" spans="1:17" x14ac:dyDescent="0.2">
      <c r="A5911" t="s">
        <v>22293</v>
      </c>
      <c r="B5911">
        <v>2026.0093895897201</v>
      </c>
      <c r="C5911">
        <v>913.60085245506605</v>
      </c>
      <c r="D5911">
        <v>1.1336999999999999</v>
      </c>
      <c r="E5911" s="12">
        <v>4.4762000000000002E-33</v>
      </c>
      <c r="F5911" s="12">
        <v>1.6794E-31</v>
      </c>
      <c r="G5911" t="s">
        <v>22294</v>
      </c>
      <c r="H5911" t="s">
        <v>5316</v>
      </c>
      <c r="I5911" t="s">
        <v>22295</v>
      </c>
      <c r="J5911">
        <v>1026</v>
      </c>
      <c r="K5911">
        <v>789</v>
      </c>
      <c r="L5911">
        <v>2221</v>
      </c>
      <c r="M5911">
        <v>1928</v>
      </c>
      <c r="N5911">
        <v>29.821063030977001</v>
      </c>
      <c r="O5911">
        <v>27.711727499683999</v>
      </c>
      <c r="P5911">
        <v>70.0476144776989</v>
      </c>
      <c r="Q5911">
        <v>65.013392334952599</v>
      </c>
    </row>
    <row r="5912" spans="1:17" x14ac:dyDescent="0.2">
      <c r="A5912" t="s">
        <v>22296</v>
      </c>
      <c r="B5912">
        <v>198.52725241822799</v>
      </c>
      <c r="C5912">
        <v>83.637583523347203</v>
      </c>
      <c r="D5912">
        <v>1.135</v>
      </c>
      <c r="E5912" s="12">
        <v>3.7753999999999999E-6</v>
      </c>
      <c r="F5912" s="12">
        <v>2.2048999999999998E-5</v>
      </c>
      <c r="G5912" t="s">
        <v>22297</v>
      </c>
      <c r="H5912" t="s">
        <v>5335</v>
      </c>
      <c r="I5912" t="s">
        <v>5387</v>
      </c>
      <c r="J5912">
        <v>87</v>
      </c>
      <c r="K5912">
        <v>78</v>
      </c>
      <c r="L5912">
        <v>226</v>
      </c>
      <c r="M5912">
        <v>181</v>
      </c>
      <c r="N5912">
        <v>4.5526160474044097</v>
      </c>
      <c r="O5912">
        <v>4.9322741918484301</v>
      </c>
      <c r="P5912">
        <v>12.832735490028901</v>
      </c>
      <c r="Q5912">
        <v>10.9885499169018</v>
      </c>
    </row>
    <row r="5913" spans="1:17" x14ac:dyDescent="0.2">
      <c r="A5913" t="s">
        <v>22298</v>
      </c>
      <c r="B5913">
        <v>485.09547528089098</v>
      </c>
      <c r="C5913">
        <v>213.956768783678</v>
      </c>
      <c r="D5913">
        <v>1.1361000000000001</v>
      </c>
      <c r="E5913" s="12">
        <v>7.5657000000000004E-12</v>
      </c>
      <c r="F5913" s="12">
        <v>8.7264999999999995E-11</v>
      </c>
      <c r="G5913" t="s">
        <v>22299</v>
      </c>
      <c r="H5913" t="s">
        <v>5316</v>
      </c>
      <c r="I5913" t="s">
        <v>22300</v>
      </c>
      <c r="J5913">
        <v>222</v>
      </c>
      <c r="K5913">
        <v>200</v>
      </c>
      <c r="L5913">
        <v>524</v>
      </c>
      <c r="M5913">
        <v>469</v>
      </c>
      <c r="N5913">
        <v>5.5839612981735502</v>
      </c>
      <c r="O5913">
        <v>6.07897360179091</v>
      </c>
      <c r="P5913">
        <v>14.301768480143</v>
      </c>
      <c r="Q5913">
        <v>13.686181844845301</v>
      </c>
    </row>
    <row r="5914" spans="1:17" x14ac:dyDescent="0.2">
      <c r="A5914" t="s">
        <v>22301</v>
      </c>
      <c r="B5914">
        <v>839.24824604073501</v>
      </c>
      <c r="C5914">
        <v>372.71276301281199</v>
      </c>
      <c r="D5914">
        <v>1.1377999999999999</v>
      </c>
      <c r="E5914" s="12">
        <v>6.8094999999999999E-15</v>
      </c>
      <c r="F5914" s="12">
        <v>1.0016E-13</v>
      </c>
      <c r="G5914" t="s">
        <v>22302</v>
      </c>
      <c r="H5914" t="s">
        <v>5316</v>
      </c>
      <c r="I5914" t="s">
        <v>22303</v>
      </c>
      <c r="J5914">
        <v>380</v>
      </c>
      <c r="K5914">
        <v>354</v>
      </c>
      <c r="L5914">
        <v>983</v>
      </c>
      <c r="M5914">
        <v>739</v>
      </c>
      <c r="N5914">
        <v>16.235213054253201</v>
      </c>
      <c r="O5914">
        <v>18.2763090916058</v>
      </c>
      <c r="P5914">
        <v>45.571879950826101</v>
      </c>
      <c r="Q5914">
        <v>36.630164771248602</v>
      </c>
    </row>
    <row r="5915" spans="1:17" x14ac:dyDescent="0.2">
      <c r="A5915" t="s">
        <v>22304</v>
      </c>
      <c r="B5915">
        <v>23.880291489286201</v>
      </c>
      <c r="C5915">
        <v>4.3525221522834103</v>
      </c>
      <c r="D5915">
        <v>1.1377999999999999</v>
      </c>
      <c r="E5915">
        <v>7.6690999999999999E-3</v>
      </c>
      <c r="F5915">
        <v>2.2540999999999999E-2</v>
      </c>
      <c r="G5915" t="s">
        <v>22305</v>
      </c>
      <c r="H5915" t="s">
        <v>5924</v>
      </c>
      <c r="I5915" t="s">
        <v>5387</v>
      </c>
      <c r="J5915">
        <v>7</v>
      </c>
      <c r="K5915">
        <v>2</v>
      </c>
      <c r="L5915">
        <v>28</v>
      </c>
      <c r="M5915">
        <v>21</v>
      </c>
      <c r="N5915">
        <v>0.31900769510111499</v>
      </c>
      <c r="O5915">
        <v>0.11013971580628799</v>
      </c>
      <c r="P5915">
        <v>1.38461866517261</v>
      </c>
      <c r="Q5915">
        <v>1.1103054003734301</v>
      </c>
    </row>
    <row r="5916" spans="1:17" x14ac:dyDescent="0.2">
      <c r="A5916" t="s">
        <v>22306</v>
      </c>
      <c r="B5916">
        <v>127.495210622873</v>
      </c>
      <c r="C5916">
        <v>50.939470613275397</v>
      </c>
      <c r="D5916">
        <v>1.1388</v>
      </c>
      <c r="E5916" s="12">
        <v>9.7211000000000002E-5</v>
      </c>
      <c r="F5916">
        <v>4.438E-4</v>
      </c>
      <c r="G5916" t="s">
        <v>22307</v>
      </c>
      <c r="H5916" t="s">
        <v>5316</v>
      </c>
      <c r="I5916" t="s">
        <v>22308</v>
      </c>
      <c r="J5916">
        <v>62</v>
      </c>
      <c r="K5916">
        <v>40</v>
      </c>
      <c r="L5916">
        <v>138</v>
      </c>
      <c r="M5916">
        <v>123</v>
      </c>
      <c r="N5916">
        <v>2.6764297543769402</v>
      </c>
      <c r="O5916">
        <v>2.0865797478889001</v>
      </c>
      <c r="P5916">
        <v>6.4641626788762299</v>
      </c>
      <c r="Q5916">
        <v>6.1601219455456597</v>
      </c>
    </row>
    <row r="5917" spans="1:17" x14ac:dyDescent="0.2">
      <c r="A5917" t="s">
        <v>22309</v>
      </c>
      <c r="B5917">
        <v>17.1636458756225</v>
      </c>
      <c r="C5917">
        <v>1.38888355509203</v>
      </c>
      <c r="D5917">
        <v>1.139</v>
      </c>
      <c r="E5917">
        <v>5.9681999999999999E-3</v>
      </c>
      <c r="F5917">
        <v>1.8065000000000001E-2</v>
      </c>
      <c r="G5917" t="s">
        <v>22310</v>
      </c>
      <c r="H5917" t="s">
        <v>5316</v>
      </c>
      <c r="I5917" t="s">
        <v>22311</v>
      </c>
      <c r="J5917">
        <v>3</v>
      </c>
      <c r="K5917">
        <v>0</v>
      </c>
      <c r="L5917">
        <v>16</v>
      </c>
      <c r="M5917">
        <v>19</v>
      </c>
      <c r="N5917">
        <v>0.14014734998572201</v>
      </c>
      <c r="O5917">
        <v>0</v>
      </c>
      <c r="P5917">
        <v>0.81105937628746405</v>
      </c>
      <c r="Q5917">
        <v>1.02976297946152</v>
      </c>
    </row>
    <row r="5918" spans="1:17" x14ac:dyDescent="0.2">
      <c r="A5918" t="s">
        <v>22312</v>
      </c>
      <c r="B5918">
        <v>454.55168558386401</v>
      </c>
      <c r="C5918">
        <v>199.603254515239</v>
      </c>
      <c r="D5918">
        <v>1.1391</v>
      </c>
      <c r="E5918" s="12">
        <v>5.2978000000000003E-11</v>
      </c>
      <c r="F5918" s="12">
        <v>5.6700000000000001E-10</v>
      </c>
      <c r="G5918" t="s">
        <v>22313</v>
      </c>
      <c r="H5918" t="s">
        <v>5316</v>
      </c>
      <c r="I5918" t="s">
        <v>22314</v>
      </c>
      <c r="J5918">
        <v>197</v>
      </c>
      <c r="K5918">
        <v>195</v>
      </c>
      <c r="L5918">
        <v>482</v>
      </c>
      <c r="M5918">
        <v>448</v>
      </c>
      <c r="N5918">
        <v>4.4272487594601797</v>
      </c>
      <c r="O5918">
        <v>5.2955752871281501</v>
      </c>
      <c r="P5918">
        <v>11.7539480855276</v>
      </c>
      <c r="Q5918">
        <v>11.6806161137913</v>
      </c>
    </row>
    <row r="5919" spans="1:17" x14ac:dyDescent="0.2">
      <c r="A5919" t="s">
        <v>22315</v>
      </c>
      <c r="B5919">
        <v>58.577252586380403</v>
      </c>
      <c r="C5919">
        <v>19.912483553782</v>
      </c>
      <c r="D5919">
        <v>1.1403000000000001</v>
      </c>
      <c r="E5919">
        <v>2.3367000000000001E-3</v>
      </c>
      <c r="F5919">
        <v>7.8586999999999997E-3</v>
      </c>
      <c r="G5919" t="s">
        <v>22316</v>
      </c>
      <c r="H5919" t="s">
        <v>5747</v>
      </c>
      <c r="I5919" t="s">
        <v>22317</v>
      </c>
      <c r="J5919">
        <v>25</v>
      </c>
      <c r="K5919">
        <v>15</v>
      </c>
      <c r="L5919">
        <v>65</v>
      </c>
      <c r="M5919">
        <v>55</v>
      </c>
      <c r="N5919">
        <v>0.27219478592656998</v>
      </c>
      <c r="O5919">
        <v>0.197352162142819</v>
      </c>
      <c r="P5919">
        <v>0.76793096691330698</v>
      </c>
      <c r="Q5919">
        <v>0.694740346287813</v>
      </c>
    </row>
    <row r="5920" spans="1:17" x14ac:dyDescent="0.2">
      <c r="A5920" t="s">
        <v>22318</v>
      </c>
      <c r="B5920">
        <v>121.227955463943</v>
      </c>
      <c r="C5920">
        <v>48.3475749900987</v>
      </c>
      <c r="D5920">
        <v>1.1413</v>
      </c>
      <c r="E5920">
        <v>1.0391E-4</v>
      </c>
      <c r="F5920">
        <v>4.7046000000000002E-4</v>
      </c>
      <c r="G5920" t="s">
        <v>22319</v>
      </c>
      <c r="H5920" t="s">
        <v>5316</v>
      </c>
      <c r="I5920" t="s">
        <v>22320</v>
      </c>
      <c r="J5920">
        <v>54</v>
      </c>
      <c r="K5920">
        <v>42</v>
      </c>
      <c r="L5920">
        <v>128</v>
      </c>
      <c r="M5920">
        <v>120</v>
      </c>
      <c r="N5920">
        <v>0.95393721246414898</v>
      </c>
      <c r="O5920">
        <v>0.89657403593047602</v>
      </c>
      <c r="P5920">
        <v>2.4536071677809801</v>
      </c>
      <c r="Q5920">
        <v>2.4593895031403701</v>
      </c>
    </row>
    <row r="5921" spans="1:17" x14ac:dyDescent="0.2">
      <c r="A5921" t="s">
        <v>22321</v>
      </c>
      <c r="B5921">
        <v>31.8677498538813</v>
      </c>
      <c r="C5921">
        <v>8.1508649085201093</v>
      </c>
      <c r="D5921">
        <v>1.1435</v>
      </c>
      <c r="E5921">
        <v>6.3772000000000004E-3</v>
      </c>
      <c r="F5921">
        <v>1.9147000000000001E-2</v>
      </c>
      <c r="G5921" t="s">
        <v>22322</v>
      </c>
      <c r="H5921" t="s">
        <v>5386</v>
      </c>
      <c r="I5921" t="s">
        <v>5387</v>
      </c>
      <c r="J5921">
        <v>8</v>
      </c>
      <c r="K5921">
        <v>8</v>
      </c>
      <c r="L5921">
        <v>30</v>
      </c>
      <c r="M5921">
        <v>35</v>
      </c>
      <c r="N5921">
        <v>0.786935453957473</v>
      </c>
      <c r="O5921">
        <v>0.95093306543133505</v>
      </c>
      <c r="P5921">
        <v>3.2021333298780998</v>
      </c>
      <c r="Q5921">
        <v>3.9942680614527002</v>
      </c>
    </row>
    <row r="5922" spans="1:17" x14ac:dyDescent="0.2">
      <c r="A5922" t="s">
        <v>22323</v>
      </c>
      <c r="B5922">
        <v>31.338638290262299</v>
      </c>
      <c r="C5922">
        <v>7.2232250059711296</v>
      </c>
      <c r="D5922">
        <v>1.1435</v>
      </c>
      <c r="E5922">
        <v>6.9306000000000003E-3</v>
      </c>
      <c r="F5922">
        <v>2.0611000000000001E-2</v>
      </c>
      <c r="G5922" t="s">
        <v>22324</v>
      </c>
      <c r="H5922" t="s">
        <v>5316</v>
      </c>
      <c r="I5922" t="s">
        <v>22325</v>
      </c>
      <c r="J5922">
        <v>12</v>
      </c>
      <c r="K5922">
        <v>3</v>
      </c>
      <c r="L5922">
        <v>31</v>
      </c>
      <c r="M5922">
        <v>33</v>
      </c>
      <c r="N5922">
        <v>0.18311425440349799</v>
      </c>
      <c r="O5922">
        <v>5.5318831547238198E-2</v>
      </c>
      <c r="P5922">
        <v>0.51330043459730101</v>
      </c>
      <c r="Q5922">
        <v>0.584217934600885</v>
      </c>
    </row>
    <row r="5923" spans="1:17" x14ac:dyDescent="0.2">
      <c r="A5923" t="s">
        <v>22326</v>
      </c>
      <c r="B5923">
        <v>208.36778250329601</v>
      </c>
      <c r="C5923">
        <v>87.339555471104902</v>
      </c>
      <c r="D5923">
        <v>1.1436999999999999</v>
      </c>
      <c r="E5923" s="12">
        <v>1.7057E-6</v>
      </c>
      <c r="F5923" s="12">
        <v>1.0516000000000001E-5</v>
      </c>
      <c r="G5923" t="s">
        <v>22327</v>
      </c>
      <c r="H5923" t="s">
        <v>5316</v>
      </c>
      <c r="I5923" t="s">
        <v>22328</v>
      </c>
      <c r="J5923">
        <v>101</v>
      </c>
      <c r="K5923">
        <v>73</v>
      </c>
      <c r="L5923">
        <v>215</v>
      </c>
      <c r="M5923">
        <v>211</v>
      </c>
      <c r="N5923">
        <v>4.5950699227556804</v>
      </c>
      <c r="O5923">
        <v>4.0133260808015603</v>
      </c>
      <c r="P5923">
        <v>10.6139794325235</v>
      </c>
      <c r="Q5923">
        <v>11.1371288475297</v>
      </c>
    </row>
    <row r="5924" spans="1:17" x14ac:dyDescent="0.2">
      <c r="A5924" t="s">
        <v>22329</v>
      </c>
      <c r="B5924">
        <v>41.283100691563703</v>
      </c>
      <c r="C5924">
        <v>12.133361619276499</v>
      </c>
      <c r="D5924">
        <v>1.1439999999999999</v>
      </c>
      <c r="E5924">
        <v>4.7743000000000004E-3</v>
      </c>
      <c r="F5924">
        <v>1.4844E-2</v>
      </c>
      <c r="G5924" t="s">
        <v>22330</v>
      </c>
      <c r="H5924" t="s">
        <v>5316</v>
      </c>
      <c r="I5924" t="s">
        <v>22331</v>
      </c>
      <c r="J5924">
        <v>13</v>
      </c>
      <c r="K5924">
        <v>11</v>
      </c>
      <c r="L5924">
        <v>35</v>
      </c>
      <c r="M5924">
        <v>49</v>
      </c>
      <c r="N5924">
        <v>0.60994334653502202</v>
      </c>
      <c r="O5924">
        <v>0.62366255236097201</v>
      </c>
      <c r="P5924">
        <v>1.78189956367239</v>
      </c>
      <c r="Q5924">
        <v>2.66724103564948</v>
      </c>
    </row>
    <row r="5925" spans="1:17" x14ac:dyDescent="0.2">
      <c r="A5925" t="s">
        <v>22332</v>
      </c>
      <c r="B5925">
        <v>1808.56935189162</v>
      </c>
      <c r="C5925">
        <v>808.67220701777103</v>
      </c>
      <c r="D5925">
        <v>1.1456999999999999</v>
      </c>
      <c r="E5925" s="12">
        <v>4.2312E-31</v>
      </c>
      <c r="F5925" s="12">
        <v>1.4500000000000001E-29</v>
      </c>
      <c r="G5925" t="s">
        <v>22333</v>
      </c>
      <c r="H5925" t="s">
        <v>5316</v>
      </c>
      <c r="I5925" t="s">
        <v>22334</v>
      </c>
      <c r="J5925">
        <v>875</v>
      </c>
      <c r="K5925">
        <v>726</v>
      </c>
      <c r="L5925">
        <v>2007</v>
      </c>
      <c r="M5925">
        <v>1698</v>
      </c>
      <c r="N5925">
        <v>37.119414640104203</v>
      </c>
      <c r="O5925">
        <v>37.2169280853524</v>
      </c>
      <c r="P5925">
        <v>92.386703183893104</v>
      </c>
      <c r="Q5925">
        <v>83.5700746363446</v>
      </c>
    </row>
    <row r="5926" spans="1:17" x14ac:dyDescent="0.2">
      <c r="A5926" t="s">
        <v>22335</v>
      </c>
      <c r="B5926">
        <v>48.818806105810602</v>
      </c>
      <c r="C5926">
        <v>15.6528971450022</v>
      </c>
      <c r="D5926">
        <v>1.1469</v>
      </c>
      <c r="E5926">
        <v>3.2317000000000001E-3</v>
      </c>
      <c r="F5926">
        <v>1.0503E-2</v>
      </c>
      <c r="G5926" t="s">
        <v>22336</v>
      </c>
      <c r="H5926" t="s">
        <v>5386</v>
      </c>
      <c r="I5926" t="s">
        <v>5387</v>
      </c>
      <c r="J5926">
        <v>17</v>
      </c>
      <c r="K5926">
        <v>14</v>
      </c>
      <c r="L5926">
        <v>54</v>
      </c>
      <c r="M5926">
        <v>46</v>
      </c>
      <c r="N5926">
        <v>0.96031231587148203</v>
      </c>
      <c r="O5926">
        <v>0.95565788976271504</v>
      </c>
      <c r="P5926">
        <v>3.3099876114911502</v>
      </c>
      <c r="Q5926">
        <v>3.0146815787186698</v>
      </c>
    </row>
    <row r="5927" spans="1:17" x14ac:dyDescent="0.2">
      <c r="A5927" t="s">
        <v>22337</v>
      </c>
      <c r="B5927">
        <v>314.099147891359</v>
      </c>
      <c r="C5927">
        <v>134.668272347639</v>
      </c>
      <c r="D5927">
        <v>1.147</v>
      </c>
      <c r="E5927" s="12">
        <v>1.2048999999999999E-8</v>
      </c>
      <c r="F5927" s="12">
        <v>1.0007999999999999E-7</v>
      </c>
      <c r="G5927" t="s">
        <v>22338</v>
      </c>
      <c r="H5927" t="s">
        <v>5747</v>
      </c>
      <c r="I5927" t="s">
        <v>22339</v>
      </c>
      <c r="J5927">
        <v>154</v>
      </c>
      <c r="K5927">
        <v>114</v>
      </c>
      <c r="L5927">
        <v>321</v>
      </c>
      <c r="M5927">
        <v>321</v>
      </c>
      <c r="N5927">
        <v>6.94201219639905</v>
      </c>
      <c r="O5927">
        <v>6.2098389850882203</v>
      </c>
      <c r="P5927">
        <v>15.7014122034248</v>
      </c>
      <c r="Q5927">
        <v>16.787642885803699</v>
      </c>
    </row>
    <row r="5928" spans="1:17" x14ac:dyDescent="0.2">
      <c r="A5928" t="s">
        <v>22340</v>
      </c>
      <c r="B5928">
        <v>103.984588479436</v>
      </c>
      <c r="C5928">
        <v>39.639095620556603</v>
      </c>
      <c r="D5928">
        <v>1.1476</v>
      </c>
      <c r="E5928">
        <v>3.3310000000000002E-4</v>
      </c>
      <c r="F5928">
        <v>1.364E-3</v>
      </c>
      <c r="G5928" t="s">
        <v>22341</v>
      </c>
      <c r="H5928" t="s">
        <v>5316</v>
      </c>
      <c r="I5928" t="s">
        <v>22342</v>
      </c>
      <c r="J5928">
        <v>52</v>
      </c>
      <c r="K5928">
        <v>28</v>
      </c>
      <c r="L5928">
        <v>115</v>
      </c>
      <c r="M5928">
        <v>98</v>
      </c>
      <c r="N5928">
        <v>1.4125649735650101</v>
      </c>
      <c r="O5928">
        <v>0.91912368472148398</v>
      </c>
      <c r="P5928">
        <v>3.3897834973483199</v>
      </c>
      <c r="Q5928">
        <v>3.08852558554582</v>
      </c>
    </row>
    <row r="5929" spans="1:17" x14ac:dyDescent="0.2">
      <c r="A5929" t="s">
        <v>22343</v>
      </c>
      <c r="B5929">
        <v>2931.67944183295</v>
      </c>
      <c r="C5929">
        <v>1314.0120910861201</v>
      </c>
      <c r="D5929">
        <v>1.1480999999999999</v>
      </c>
      <c r="E5929" s="12">
        <v>7.4887999999999998E-49</v>
      </c>
      <c r="F5929" s="12">
        <v>5.0189999999999998E-47</v>
      </c>
      <c r="G5929" t="s">
        <v>22344</v>
      </c>
      <c r="H5929" t="s">
        <v>5316</v>
      </c>
      <c r="I5929" t="s">
        <v>22345</v>
      </c>
      <c r="J5929">
        <v>1419</v>
      </c>
      <c r="K5929">
        <v>1182</v>
      </c>
      <c r="L5929">
        <v>3144</v>
      </c>
      <c r="M5929">
        <v>2856</v>
      </c>
      <c r="N5929">
        <v>45.209964132149302</v>
      </c>
      <c r="O5929">
        <v>45.507196383006701</v>
      </c>
      <c r="P5929">
        <v>108.69344044908701</v>
      </c>
      <c r="Q5929">
        <v>105.567444439046</v>
      </c>
    </row>
    <row r="5930" spans="1:17" x14ac:dyDescent="0.2">
      <c r="A5930" t="s">
        <v>22346</v>
      </c>
      <c r="B5930">
        <v>1315.30276482102</v>
      </c>
      <c r="C5930">
        <v>584.80909939392905</v>
      </c>
      <c r="D5930">
        <v>1.1492</v>
      </c>
      <c r="E5930" s="12">
        <v>1.6255000000000001E-24</v>
      </c>
      <c r="F5930" s="12">
        <v>4.1312000000000001E-23</v>
      </c>
      <c r="G5930" t="s">
        <v>22347</v>
      </c>
      <c r="H5930" t="s">
        <v>5316</v>
      </c>
      <c r="I5930" t="s">
        <v>22348</v>
      </c>
      <c r="J5930">
        <v>628</v>
      </c>
      <c r="K5930">
        <v>529</v>
      </c>
      <c r="L5930">
        <v>1469</v>
      </c>
      <c r="M5930">
        <v>1226</v>
      </c>
      <c r="N5930">
        <v>29.880320521126201</v>
      </c>
      <c r="O5930">
        <v>30.415300858550001</v>
      </c>
      <c r="P5930">
        <v>75.843162702303204</v>
      </c>
      <c r="Q5930">
        <v>67.676223566877695</v>
      </c>
    </row>
    <row r="5931" spans="1:17" x14ac:dyDescent="0.2">
      <c r="A5931" t="s">
        <v>22349</v>
      </c>
      <c r="B5931">
        <v>17.745904845164901</v>
      </c>
      <c r="C5931">
        <v>1.38888355509203</v>
      </c>
      <c r="D5931">
        <v>1.1498999999999999</v>
      </c>
      <c r="E5931">
        <v>5.5053000000000003E-3</v>
      </c>
      <c r="F5931">
        <v>1.6808E-2</v>
      </c>
      <c r="G5931" t="s">
        <v>22350</v>
      </c>
      <c r="H5931" t="s">
        <v>5316</v>
      </c>
      <c r="I5931" t="s">
        <v>22351</v>
      </c>
      <c r="J5931">
        <v>3</v>
      </c>
      <c r="K5931">
        <v>0</v>
      </c>
      <c r="L5931">
        <v>13</v>
      </c>
      <c r="M5931">
        <v>23</v>
      </c>
      <c r="N5931">
        <v>0.18410265520851701</v>
      </c>
      <c r="O5931">
        <v>0</v>
      </c>
      <c r="P5931">
        <v>0.86566763542954595</v>
      </c>
      <c r="Q5931">
        <v>1.6375202211676401</v>
      </c>
    </row>
    <row r="5932" spans="1:17" x14ac:dyDescent="0.2">
      <c r="A5932" t="s">
        <v>22352</v>
      </c>
      <c r="B5932">
        <v>1441.5076764768401</v>
      </c>
      <c r="C5932">
        <v>641.39703997107699</v>
      </c>
      <c r="D5932">
        <v>1.1504000000000001</v>
      </c>
      <c r="E5932" s="12">
        <v>2.1758999999999999E-28</v>
      </c>
      <c r="F5932" s="12">
        <v>6.5281000000000007E-27</v>
      </c>
      <c r="G5932" t="s">
        <v>22353</v>
      </c>
      <c r="H5932" t="s">
        <v>5316</v>
      </c>
      <c r="I5932" t="s">
        <v>22354</v>
      </c>
      <c r="J5932">
        <v>701</v>
      </c>
      <c r="K5932">
        <v>570</v>
      </c>
      <c r="L5932">
        <v>1561</v>
      </c>
      <c r="M5932">
        <v>1390</v>
      </c>
      <c r="N5932">
        <v>27.5119297347456</v>
      </c>
      <c r="O5932">
        <v>27.032656628400002</v>
      </c>
      <c r="P5932">
        <v>66.477544579430898</v>
      </c>
      <c r="Q5932">
        <v>63.290404908122298</v>
      </c>
    </row>
    <row r="5933" spans="1:17" x14ac:dyDescent="0.2">
      <c r="A5933" t="s">
        <v>22355</v>
      </c>
      <c r="B5933">
        <v>96.422309362227196</v>
      </c>
      <c r="C5933">
        <v>36.119560094830902</v>
      </c>
      <c r="D5933">
        <v>1.1507000000000001</v>
      </c>
      <c r="E5933">
        <v>4.5922999999999998E-4</v>
      </c>
      <c r="F5933">
        <v>1.8247000000000001E-3</v>
      </c>
      <c r="G5933" t="s">
        <v>22356</v>
      </c>
      <c r="H5933" t="s">
        <v>5316</v>
      </c>
      <c r="I5933" t="s">
        <v>22357</v>
      </c>
      <c r="J5933">
        <v>48</v>
      </c>
      <c r="K5933">
        <v>25</v>
      </c>
      <c r="L5933">
        <v>97</v>
      </c>
      <c r="M5933">
        <v>100</v>
      </c>
      <c r="N5933">
        <v>2.5895758095263899</v>
      </c>
      <c r="O5933">
        <v>1.62981472565498</v>
      </c>
      <c r="P5933">
        <v>5.6784284454211997</v>
      </c>
      <c r="Q5933">
        <v>6.2590357235265701</v>
      </c>
    </row>
    <row r="5934" spans="1:17" x14ac:dyDescent="0.2">
      <c r="A5934" t="s">
        <v>22358</v>
      </c>
      <c r="B5934">
        <v>27.477777622773001</v>
      </c>
      <c r="C5934">
        <v>6.1131486813900802</v>
      </c>
      <c r="D5934">
        <v>1.1517999999999999</v>
      </c>
      <c r="E5934">
        <v>6.6899000000000004E-3</v>
      </c>
      <c r="F5934">
        <v>1.9986E-2</v>
      </c>
      <c r="G5934" t="s">
        <v>22359</v>
      </c>
      <c r="H5934" t="s">
        <v>5316</v>
      </c>
      <c r="I5934" t="s">
        <v>22360</v>
      </c>
      <c r="J5934">
        <v>6</v>
      </c>
      <c r="K5934">
        <v>6</v>
      </c>
      <c r="L5934">
        <v>25</v>
      </c>
      <c r="M5934">
        <v>31</v>
      </c>
      <c r="N5934">
        <v>0.61135976069243303</v>
      </c>
      <c r="O5934">
        <v>0.73876733904028702</v>
      </c>
      <c r="P5934">
        <v>2.7641056573947802</v>
      </c>
      <c r="Q5934">
        <v>3.6646063686179802</v>
      </c>
    </row>
    <row r="5935" spans="1:17" x14ac:dyDescent="0.2">
      <c r="A5935" t="s">
        <v>22361</v>
      </c>
      <c r="B5935">
        <v>62.570981768677903</v>
      </c>
      <c r="C5935">
        <v>21.673110082888599</v>
      </c>
      <c r="D5935">
        <v>1.1526000000000001</v>
      </c>
      <c r="E5935">
        <v>1.6280999999999999E-3</v>
      </c>
      <c r="F5935">
        <v>5.7210000000000004E-3</v>
      </c>
      <c r="G5935" t="s">
        <v>22362</v>
      </c>
      <c r="H5935" t="s">
        <v>5316</v>
      </c>
      <c r="I5935" t="s">
        <v>22363</v>
      </c>
      <c r="J5935">
        <v>24</v>
      </c>
      <c r="K5935">
        <v>19</v>
      </c>
      <c r="L5935">
        <v>66</v>
      </c>
      <c r="M5935">
        <v>62</v>
      </c>
      <c r="N5935">
        <v>1.04522797795803</v>
      </c>
      <c r="O5935">
        <v>0.99991762152361496</v>
      </c>
      <c r="P5935">
        <v>3.1189811579248201</v>
      </c>
      <c r="Q5935">
        <v>3.13264737962505</v>
      </c>
    </row>
    <row r="5936" spans="1:17" x14ac:dyDescent="0.2">
      <c r="A5936" t="s">
        <v>22364</v>
      </c>
      <c r="B5936">
        <v>1006.980146706</v>
      </c>
      <c r="C5936">
        <v>442.43574799792498</v>
      </c>
      <c r="D5936">
        <v>1.1553</v>
      </c>
      <c r="E5936" s="12">
        <v>4.0825000000000002E-19</v>
      </c>
      <c r="F5936" s="12">
        <v>7.7995000000000008E-18</v>
      </c>
      <c r="G5936" t="s">
        <v>22365</v>
      </c>
      <c r="H5936" t="s">
        <v>5316</v>
      </c>
      <c r="I5936" t="s">
        <v>22366</v>
      </c>
      <c r="J5936">
        <v>527</v>
      </c>
      <c r="K5936">
        <v>357</v>
      </c>
      <c r="L5936">
        <v>1063</v>
      </c>
      <c r="M5936">
        <v>997</v>
      </c>
      <c r="N5936">
        <v>27.847177879811401</v>
      </c>
      <c r="O5936">
        <v>22.795526454633499</v>
      </c>
      <c r="P5936">
        <v>60.949882047735599</v>
      </c>
      <c r="Q5936">
        <v>61.1203412423909</v>
      </c>
    </row>
    <row r="5937" spans="1:17" x14ac:dyDescent="0.2">
      <c r="A5937" t="s">
        <v>22367</v>
      </c>
      <c r="B5937">
        <v>24.938514616524401</v>
      </c>
      <c r="C5937">
        <v>5.0013548243214103</v>
      </c>
      <c r="D5937">
        <v>1.1554</v>
      </c>
      <c r="E5937">
        <v>6.7283999999999998E-3</v>
      </c>
      <c r="F5937">
        <v>2.0074000000000002E-2</v>
      </c>
      <c r="G5937" t="s">
        <v>22368</v>
      </c>
      <c r="H5937" t="s">
        <v>5924</v>
      </c>
      <c r="I5937" t="s">
        <v>22369</v>
      </c>
      <c r="J5937">
        <v>6</v>
      </c>
      <c r="K5937">
        <v>4</v>
      </c>
      <c r="L5937">
        <v>26</v>
      </c>
      <c r="M5937">
        <v>25</v>
      </c>
      <c r="N5937">
        <v>0.44754236625274801</v>
      </c>
      <c r="O5937">
        <v>0.36054022991837198</v>
      </c>
      <c r="P5937">
        <v>2.10438541209392</v>
      </c>
      <c r="Q5937">
        <v>2.1634305107907799</v>
      </c>
    </row>
    <row r="5938" spans="1:17" x14ac:dyDescent="0.2">
      <c r="A5938" t="s">
        <v>22370</v>
      </c>
      <c r="B5938">
        <v>35.252646363674899</v>
      </c>
      <c r="C5938">
        <v>9.3555945090924393</v>
      </c>
      <c r="D5938">
        <v>1.1566000000000001</v>
      </c>
      <c r="E5938">
        <v>5.4226999999999999E-3</v>
      </c>
      <c r="F5938">
        <v>1.6587000000000001E-2</v>
      </c>
      <c r="G5938" t="s">
        <v>22371</v>
      </c>
      <c r="H5938" t="s">
        <v>5386</v>
      </c>
      <c r="I5938" t="s">
        <v>5387</v>
      </c>
      <c r="J5938">
        <v>7</v>
      </c>
      <c r="K5938">
        <v>11</v>
      </c>
      <c r="L5938">
        <v>35</v>
      </c>
      <c r="M5938">
        <v>37</v>
      </c>
      <c r="N5938">
        <v>0.57890370397369195</v>
      </c>
      <c r="O5938">
        <v>1.0992888174080799</v>
      </c>
      <c r="P5938">
        <v>3.1408367500565499</v>
      </c>
      <c r="Q5938">
        <v>3.55001387583849</v>
      </c>
    </row>
    <row r="5939" spans="1:17" x14ac:dyDescent="0.2">
      <c r="A5939" t="s">
        <v>22372</v>
      </c>
      <c r="B5939">
        <v>56.593674846712403</v>
      </c>
      <c r="C5939">
        <v>18.895342972704601</v>
      </c>
      <c r="D5939">
        <v>1.1573</v>
      </c>
      <c r="E5939">
        <v>2.1754999999999999E-3</v>
      </c>
      <c r="F5939">
        <v>7.3839999999999999E-3</v>
      </c>
      <c r="G5939" t="s">
        <v>22373</v>
      </c>
      <c r="H5939" t="s">
        <v>5316</v>
      </c>
      <c r="I5939" t="s">
        <v>22374</v>
      </c>
      <c r="J5939">
        <v>18</v>
      </c>
      <c r="K5939">
        <v>19</v>
      </c>
      <c r="L5939">
        <v>64</v>
      </c>
      <c r="M5939">
        <v>52</v>
      </c>
      <c r="N5939">
        <v>0.49874911210926998</v>
      </c>
      <c r="O5939">
        <v>0.63617129332441402</v>
      </c>
      <c r="P5939">
        <v>1.92423732988878</v>
      </c>
      <c r="Q5939">
        <v>1.67160250118525</v>
      </c>
    </row>
    <row r="5940" spans="1:17" x14ac:dyDescent="0.2">
      <c r="A5940" t="s">
        <v>22375</v>
      </c>
      <c r="B5940">
        <v>220.45526486203599</v>
      </c>
      <c r="C5940">
        <v>91.786730899379606</v>
      </c>
      <c r="D5940">
        <v>1.1578999999999999</v>
      </c>
      <c r="E5940" s="12">
        <v>8.5362999999999995E-7</v>
      </c>
      <c r="F5940" s="12">
        <v>5.5335999999999998E-6</v>
      </c>
      <c r="G5940" t="s">
        <v>22376</v>
      </c>
      <c r="H5940" t="s">
        <v>5316</v>
      </c>
      <c r="I5940" t="s">
        <v>22377</v>
      </c>
      <c r="J5940">
        <v>101</v>
      </c>
      <c r="K5940">
        <v>81</v>
      </c>
      <c r="L5940">
        <v>214</v>
      </c>
      <c r="M5940">
        <v>236</v>
      </c>
      <c r="N5940">
        <v>4.9630100075623202</v>
      </c>
      <c r="O5940">
        <v>4.80971820821952</v>
      </c>
      <c r="P5940">
        <v>11.410550087778599</v>
      </c>
      <c r="Q5940">
        <v>13.454136152711801</v>
      </c>
    </row>
    <row r="5941" spans="1:17" x14ac:dyDescent="0.2">
      <c r="A5941" t="s">
        <v>22378</v>
      </c>
      <c r="B5941">
        <v>299.68971714129299</v>
      </c>
      <c r="C5941">
        <v>126.704996458613</v>
      </c>
      <c r="D5941">
        <v>1.1580999999999999</v>
      </c>
      <c r="E5941" s="12">
        <v>5.3055000000000001E-8</v>
      </c>
      <c r="F5941" s="12">
        <v>4.0825000000000002E-7</v>
      </c>
      <c r="G5941" t="s">
        <v>22379</v>
      </c>
      <c r="H5941" t="s">
        <v>5924</v>
      </c>
      <c r="I5941" t="s">
        <v>5387</v>
      </c>
      <c r="J5941">
        <v>138</v>
      </c>
      <c r="K5941">
        <v>113</v>
      </c>
      <c r="L5941">
        <v>277</v>
      </c>
      <c r="M5941">
        <v>334</v>
      </c>
      <c r="N5941">
        <v>2.5849724186058798</v>
      </c>
      <c r="O5941">
        <v>2.5577971982381098</v>
      </c>
      <c r="P5941">
        <v>5.63022340009889</v>
      </c>
      <c r="Q5941">
        <v>7.2584406853608501</v>
      </c>
    </row>
    <row r="5942" spans="1:17" x14ac:dyDescent="0.2">
      <c r="A5942" t="s">
        <v>22380</v>
      </c>
      <c r="B5942">
        <v>1115.63756816667</v>
      </c>
      <c r="C5942">
        <v>490.41845014395898</v>
      </c>
      <c r="D5942">
        <v>1.1588000000000001</v>
      </c>
      <c r="E5942" s="12">
        <v>6.0972E-21</v>
      </c>
      <c r="F5942" s="12">
        <v>1.2926000000000001E-19</v>
      </c>
      <c r="G5942" t="s">
        <v>22381</v>
      </c>
      <c r="H5942" t="s">
        <v>5316</v>
      </c>
      <c r="I5942" t="s">
        <v>22382</v>
      </c>
      <c r="J5942">
        <v>561</v>
      </c>
      <c r="K5942">
        <v>415</v>
      </c>
      <c r="L5942">
        <v>1248</v>
      </c>
      <c r="M5942">
        <v>1038</v>
      </c>
      <c r="N5942">
        <v>19.309071345515299</v>
      </c>
      <c r="O5942">
        <v>17.2606624412483</v>
      </c>
      <c r="P5942">
        <v>46.610326221216098</v>
      </c>
      <c r="Q5942">
        <v>41.449177565975802</v>
      </c>
    </row>
    <row r="5943" spans="1:17" x14ac:dyDescent="0.2">
      <c r="A5943" t="s">
        <v>22383</v>
      </c>
      <c r="B5943">
        <v>14.650956572335501</v>
      </c>
      <c r="C5943">
        <v>0.55589692853433703</v>
      </c>
      <c r="D5943">
        <v>1.1607000000000001</v>
      </c>
      <c r="E5943">
        <v>4.1367000000000001E-3</v>
      </c>
      <c r="F5943">
        <v>1.3079E-2</v>
      </c>
      <c r="G5943" t="s">
        <v>22384</v>
      </c>
      <c r="H5943" t="s">
        <v>5386</v>
      </c>
      <c r="I5943" t="s">
        <v>5387</v>
      </c>
      <c r="J5943">
        <v>0</v>
      </c>
      <c r="K5943">
        <v>1</v>
      </c>
      <c r="L5943">
        <v>16</v>
      </c>
      <c r="M5943">
        <v>14</v>
      </c>
      <c r="N5943">
        <v>0</v>
      </c>
      <c r="O5943">
        <v>0.11715939248694</v>
      </c>
      <c r="P5943">
        <v>1.6832758330131199</v>
      </c>
      <c r="Q5943">
        <v>1.5747599035817099</v>
      </c>
    </row>
    <row r="5944" spans="1:17" x14ac:dyDescent="0.2">
      <c r="A5944" t="s">
        <v>22385</v>
      </c>
      <c r="B5944">
        <v>3259.33293698838</v>
      </c>
      <c r="C5944">
        <v>1444.86999795011</v>
      </c>
      <c r="D5944">
        <v>1.1621999999999999</v>
      </c>
      <c r="E5944" s="12">
        <v>1.2686E-46</v>
      </c>
      <c r="F5944" s="12">
        <v>7.7235000000000004E-45</v>
      </c>
      <c r="G5944" t="s">
        <v>22386</v>
      </c>
      <c r="H5944" t="s">
        <v>5316</v>
      </c>
      <c r="I5944" t="s">
        <v>22387</v>
      </c>
      <c r="J5944">
        <v>1614</v>
      </c>
      <c r="K5944">
        <v>1255</v>
      </c>
      <c r="L5944">
        <v>3579</v>
      </c>
      <c r="M5944">
        <v>3096</v>
      </c>
      <c r="N5944">
        <v>61.338185138578602</v>
      </c>
      <c r="O5944">
        <v>57.634423594023801</v>
      </c>
      <c r="P5944">
        <v>147.59040389422799</v>
      </c>
      <c r="Q5944">
        <v>136.504944226871</v>
      </c>
    </row>
    <row r="5945" spans="1:17" x14ac:dyDescent="0.2">
      <c r="A5945" t="s">
        <v>22388</v>
      </c>
      <c r="B5945">
        <v>250.94590715313899</v>
      </c>
      <c r="C5945">
        <v>105.22119292770699</v>
      </c>
      <c r="D5945">
        <v>1.1632</v>
      </c>
      <c r="E5945" s="12">
        <v>2.5124000000000002E-7</v>
      </c>
      <c r="F5945" s="12">
        <v>1.7702E-6</v>
      </c>
      <c r="G5945" t="s">
        <v>22389</v>
      </c>
      <c r="H5945" t="s">
        <v>5316</v>
      </c>
      <c r="I5945" t="s">
        <v>22390</v>
      </c>
      <c r="J5945">
        <v>100</v>
      </c>
      <c r="K5945">
        <v>106</v>
      </c>
      <c r="L5945">
        <v>258</v>
      </c>
      <c r="M5945">
        <v>255</v>
      </c>
      <c r="N5945">
        <v>1.2187642863424</v>
      </c>
      <c r="O5945">
        <v>1.5611204809780801</v>
      </c>
      <c r="P5945">
        <v>3.4119955548829801</v>
      </c>
      <c r="Q5945">
        <v>3.60561986822111</v>
      </c>
    </row>
    <row r="5946" spans="1:17" x14ac:dyDescent="0.2">
      <c r="A5946" t="s">
        <v>22391</v>
      </c>
      <c r="B5946">
        <v>154.233649553948</v>
      </c>
      <c r="C5946">
        <v>62.0574091839622</v>
      </c>
      <c r="D5946">
        <v>1.1653</v>
      </c>
      <c r="E5946" s="12">
        <v>1.7385E-5</v>
      </c>
      <c r="F5946" s="12">
        <v>9.1036E-5</v>
      </c>
      <c r="G5946" t="s">
        <v>22392</v>
      </c>
      <c r="H5946" t="s">
        <v>5316</v>
      </c>
      <c r="I5946" t="s">
        <v>22393</v>
      </c>
      <c r="J5946">
        <v>62</v>
      </c>
      <c r="K5946">
        <v>60</v>
      </c>
      <c r="L5946">
        <v>153</v>
      </c>
      <c r="M5946">
        <v>162</v>
      </c>
      <c r="N5946">
        <v>2.60967546588118</v>
      </c>
      <c r="O5946">
        <v>3.05180584326853</v>
      </c>
      <c r="P5946">
        <v>6.9880382777285304</v>
      </c>
      <c r="Q5946">
        <v>7.9109723382581096</v>
      </c>
    </row>
    <row r="5947" spans="1:17" x14ac:dyDescent="0.2">
      <c r="A5947" t="s">
        <v>22394</v>
      </c>
      <c r="B5947">
        <v>166.47584913922901</v>
      </c>
      <c r="C5947">
        <v>67.055328943308297</v>
      </c>
      <c r="D5947">
        <v>1.1660999999999999</v>
      </c>
      <c r="E5947" s="12">
        <v>1.0716999999999999E-5</v>
      </c>
      <c r="F5947" s="12">
        <v>5.8081000000000002E-5</v>
      </c>
      <c r="G5947" t="s">
        <v>22395</v>
      </c>
      <c r="H5947" t="s">
        <v>5316</v>
      </c>
      <c r="I5947" t="s">
        <v>22396</v>
      </c>
      <c r="J5947">
        <v>80</v>
      </c>
      <c r="K5947">
        <v>54</v>
      </c>
      <c r="L5947">
        <v>184</v>
      </c>
      <c r="M5947">
        <v>157</v>
      </c>
      <c r="N5947">
        <v>2.4054986872085302</v>
      </c>
      <c r="O5947">
        <v>1.9620936565825</v>
      </c>
      <c r="P5947">
        <v>6.0034651160164501</v>
      </c>
      <c r="Q5947">
        <v>5.4769002071395603</v>
      </c>
    </row>
    <row r="5948" spans="1:17" x14ac:dyDescent="0.2">
      <c r="A5948" t="s">
        <v>22397</v>
      </c>
      <c r="B5948">
        <v>1677.6650335516099</v>
      </c>
      <c r="C5948">
        <v>739.11448312981395</v>
      </c>
      <c r="D5948">
        <v>1.1662999999999999</v>
      </c>
      <c r="E5948" s="12">
        <v>2.5923000000000001E-31</v>
      </c>
      <c r="F5948" s="12">
        <v>8.9950000000000006E-30</v>
      </c>
      <c r="G5948" t="s">
        <v>22398</v>
      </c>
      <c r="H5948" t="s">
        <v>5316</v>
      </c>
      <c r="I5948" t="s">
        <v>22399</v>
      </c>
      <c r="J5948">
        <v>798</v>
      </c>
      <c r="K5948">
        <v>665</v>
      </c>
      <c r="L5948">
        <v>1846</v>
      </c>
      <c r="M5948">
        <v>1590</v>
      </c>
      <c r="N5948">
        <v>36.336213769991197</v>
      </c>
      <c r="O5948">
        <v>36.590577381218303</v>
      </c>
      <c r="P5948">
        <v>91.208960980839905</v>
      </c>
      <c r="Q5948">
        <v>83.995098374432203</v>
      </c>
    </row>
    <row r="5949" spans="1:17" x14ac:dyDescent="0.2">
      <c r="A5949" t="s">
        <v>22400</v>
      </c>
      <c r="B5949">
        <v>26.4195544955349</v>
      </c>
      <c r="C5949">
        <v>5.5572517528557404</v>
      </c>
      <c r="D5949">
        <v>1.1666000000000001</v>
      </c>
      <c r="E5949">
        <v>6.1022000000000003E-3</v>
      </c>
      <c r="F5949">
        <v>1.8401000000000001E-2</v>
      </c>
      <c r="G5949" t="s">
        <v>22401</v>
      </c>
      <c r="H5949" t="s">
        <v>5747</v>
      </c>
      <c r="I5949" t="s">
        <v>22402</v>
      </c>
      <c r="J5949">
        <v>6</v>
      </c>
      <c r="K5949">
        <v>5</v>
      </c>
      <c r="L5949">
        <v>27</v>
      </c>
      <c r="M5949">
        <v>27</v>
      </c>
      <c r="N5949">
        <v>0.55962119717960201</v>
      </c>
      <c r="O5949">
        <v>0.56353870134046102</v>
      </c>
      <c r="P5949">
        <v>2.73259771725867</v>
      </c>
      <c r="Q5949">
        <v>2.9216400431736198</v>
      </c>
    </row>
    <row r="5950" spans="1:17" x14ac:dyDescent="0.2">
      <c r="A5950" t="s">
        <v>22403</v>
      </c>
      <c r="B5950">
        <v>38.451526952736799</v>
      </c>
      <c r="C5950">
        <v>10.372735090169799</v>
      </c>
      <c r="D5950">
        <v>1.1672</v>
      </c>
      <c r="E5950">
        <v>4.5995000000000003E-3</v>
      </c>
      <c r="F5950">
        <v>1.4364999999999999E-2</v>
      </c>
      <c r="G5950" t="s">
        <v>22404</v>
      </c>
      <c r="H5950" t="s">
        <v>5386</v>
      </c>
      <c r="I5950" t="s">
        <v>5387</v>
      </c>
      <c r="J5950">
        <v>14</v>
      </c>
      <c r="K5950">
        <v>7</v>
      </c>
      <c r="L5950">
        <v>47</v>
      </c>
      <c r="M5950">
        <v>32</v>
      </c>
      <c r="N5950">
        <v>0.57846077841594601</v>
      </c>
      <c r="O5950">
        <v>0.34950609893387702</v>
      </c>
      <c r="P5950">
        <v>2.1072340298608698</v>
      </c>
      <c r="Q5950">
        <v>1.53396658221885</v>
      </c>
    </row>
    <row r="5951" spans="1:17" x14ac:dyDescent="0.2">
      <c r="A5951" t="s">
        <v>22405</v>
      </c>
      <c r="B5951">
        <v>186.705507089105</v>
      </c>
      <c r="C5951">
        <v>75.8550265238664</v>
      </c>
      <c r="D5951">
        <v>1.1681999999999999</v>
      </c>
      <c r="E5951" s="12">
        <v>4.7551999999999998E-6</v>
      </c>
      <c r="F5951" s="12">
        <v>2.7270000000000001E-5</v>
      </c>
      <c r="G5951" t="s">
        <v>22406</v>
      </c>
      <c r="H5951" t="s">
        <v>5316</v>
      </c>
      <c r="I5951" t="s">
        <v>22407</v>
      </c>
      <c r="J5951">
        <v>87</v>
      </c>
      <c r="K5951">
        <v>64</v>
      </c>
      <c r="L5951">
        <v>217</v>
      </c>
      <c r="M5951">
        <v>166</v>
      </c>
      <c r="N5951">
        <v>6.7407457115083904</v>
      </c>
      <c r="O5951">
        <v>5.9921062028327503</v>
      </c>
      <c r="P5951">
        <v>18.243890482466199</v>
      </c>
      <c r="Q5951">
        <v>14.9216489244694</v>
      </c>
    </row>
    <row r="5952" spans="1:17" x14ac:dyDescent="0.2">
      <c r="A5952" t="s">
        <v>22408</v>
      </c>
      <c r="B5952">
        <v>20.575116088377701</v>
      </c>
      <c r="C5952">
        <v>2.9636385971913799</v>
      </c>
      <c r="D5952">
        <v>1.1695</v>
      </c>
      <c r="E5952">
        <v>5.9518000000000001E-3</v>
      </c>
      <c r="F5952">
        <v>1.8020000000000001E-2</v>
      </c>
      <c r="G5952" t="s">
        <v>22409</v>
      </c>
      <c r="H5952" t="s">
        <v>5747</v>
      </c>
      <c r="I5952" t="s">
        <v>22410</v>
      </c>
      <c r="J5952">
        <v>4</v>
      </c>
      <c r="K5952">
        <v>2</v>
      </c>
      <c r="L5952">
        <v>20</v>
      </c>
      <c r="M5952">
        <v>22</v>
      </c>
      <c r="N5952">
        <v>0.203979019935152</v>
      </c>
      <c r="O5952">
        <v>0.12324415791355101</v>
      </c>
      <c r="P5952">
        <v>1.10668630664342</v>
      </c>
      <c r="Q5952">
        <v>1.3015720935174899</v>
      </c>
    </row>
    <row r="5953" spans="1:17" x14ac:dyDescent="0.2">
      <c r="A5953" t="s">
        <v>22411</v>
      </c>
      <c r="B5953">
        <v>128.76366087819</v>
      </c>
      <c r="C5953">
        <v>49.920612499710401</v>
      </c>
      <c r="D5953">
        <v>1.1726000000000001</v>
      </c>
      <c r="E5953" s="12">
        <v>6.9167999999999999E-5</v>
      </c>
      <c r="F5953">
        <v>3.2438999999999998E-4</v>
      </c>
      <c r="G5953" t="s">
        <v>22412</v>
      </c>
      <c r="H5953" t="s">
        <v>5316</v>
      </c>
      <c r="I5953" t="s">
        <v>22413</v>
      </c>
      <c r="J5953">
        <v>61</v>
      </c>
      <c r="K5953">
        <v>39</v>
      </c>
      <c r="L5953">
        <v>147</v>
      </c>
      <c r="M5953">
        <v>117</v>
      </c>
      <c r="N5953">
        <v>0.51942765329513196</v>
      </c>
      <c r="O5953">
        <v>0.40130140066127201</v>
      </c>
      <c r="P5953">
        <v>1.3582558925741199</v>
      </c>
      <c r="Q5953">
        <v>1.15584908046714</v>
      </c>
    </row>
    <row r="5954" spans="1:17" x14ac:dyDescent="0.2">
      <c r="A5954" t="s">
        <v>22414</v>
      </c>
      <c r="B5954">
        <v>209.50336424380501</v>
      </c>
      <c r="C5954">
        <v>85.955824513475804</v>
      </c>
      <c r="D5954">
        <v>1.1739999999999999</v>
      </c>
      <c r="E5954" s="12">
        <v>1.5865E-6</v>
      </c>
      <c r="F5954" s="12">
        <v>9.8392000000000006E-6</v>
      </c>
      <c r="G5954" t="s">
        <v>22415</v>
      </c>
      <c r="H5954" t="s">
        <v>5316</v>
      </c>
      <c r="I5954" t="s">
        <v>22416</v>
      </c>
      <c r="J5954">
        <v>80</v>
      </c>
      <c r="K5954">
        <v>88</v>
      </c>
      <c r="L5954">
        <v>229</v>
      </c>
      <c r="M5954">
        <v>200</v>
      </c>
      <c r="N5954">
        <v>3.40984660002094</v>
      </c>
      <c r="O5954">
        <v>4.5325057475452502</v>
      </c>
      <c r="P5954">
        <v>10.5913024037255</v>
      </c>
      <c r="Q5954">
        <v>9.8899680493292799</v>
      </c>
    </row>
    <row r="5955" spans="1:17" x14ac:dyDescent="0.2">
      <c r="A5955" t="s">
        <v>22417</v>
      </c>
      <c r="B5955">
        <v>14.7041039782588</v>
      </c>
      <c r="C5955">
        <v>0.46296118503067701</v>
      </c>
      <c r="D5955">
        <v>1.1756</v>
      </c>
      <c r="E5955">
        <v>3.6719999999999999E-3</v>
      </c>
      <c r="F5955">
        <v>1.1773E-2</v>
      </c>
      <c r="G5955" t="s">
        <v>22418</v>
      </c>
      <c r="H5955" t="s">
        <v>5386</v>
      </c>
      <c r="I5955" t="s">
        <v>5387</v>
      </c>
      <c r="J5955">
        <v>1</v>
      </c>
      <c r="K5955">
        <v>0</v>
      </c>
      <c r="L5955">
        <v>14</v>
      </c>
      <c r="M5955">
        <v>16</v>
      </c>
      <c r="N5955">
        <v>9.3431566657147996E-2</v>
      </c>
      <c r="O5955">
        <v>0</v>
      </c>
      <c r="P5955">
        <v>1.41935390850306</v>
      </c>
      <c r="Q5955">
        <v>1.7343376496194001</v>
      </c>
    </row>
    <row r="5956" spans="1:17" x14ac:dyDescent="0.2">
      <c r="A5956" t="s">
        <v>22419</v>
      </c>
      <c r="B5956">
        <v>59.345527476654397</v>
      </c>
      <c r="C5956">
        <v>19.544175644742602</v>
      </c>
      <c r="D5956">
        <v>1.1763999999999999</v>
      </c>
      <c r="E5956">
        <v>1.7876000000000001E-3</v>
      </c>
      <c r="F5956">
        <v>6.2066999999999999E-3</v>
      </c>
      <c r="G5956" t="s">
        <v>22420</v>
      </c>
      <c r="H5956" t="s">
        <v>5316</v>
      </c>
      <c r="I5956" t="s">
        <v>22421</v>
      </c>
      <c r="J5956">
        <v>17</v>
      </c>
      <c r="K5956">
        <v>21</v>
      </c>
      <c r="L5956">
        <v>55</v>
      </c>
      <c r="M5956">
        <v>66</v>
      </c>
      <c r="N5956">
        <v>0.62623367938140295</v>
      </c>
      <c r="O5956">
        <v>0.93479769025902604</v>
      </c>
      <c r="P5956">
        <v>2.1984632991284498</v>
      </c>
      <c r="Q5956">
        <v>2.82066476200891</v>
      </c>
    </row>
    <row r="5957" spans="1:17" x14ac:dyDescent="0.2">
      <c r="A5957" t="s">
        <v>22422</v>
      </c>
      <c r="B5957">
        <v>44.375686468779001</v>
      </c>
      <c r="C5957">
        <v>13.1522197328415</v>
      </c>
      <c r="D5957">
        <v>1.1773</v>
      </c>
      <c r="E5957">
        <v>3.1576E-3</v>
      </c>
      <c r="F5957">
        <v>1.0291E-2</v>
      </c>
      <c r="G5957" t="s">
        <v>22423</v>
      </c>
      <c r="H5957" t="s">
        <v>5316</v>
      </c>
      <c r="I5957" t="s">
        <v>22424</v>
      </c>
      <c r="J5957">
        <v>14</v>
      </c>
      <c r="K5957">
        <v>12</v>
      </c>
      <c r="L5957">
        <v>51</v>
      </c>
      <c r="M5957">
        <v>40</v>
      </c>
      <c r="N5957">
        <v>0.32254617636076899</v>
      </c>
      <c r="O5957">
        <v>0.33408420622128998</v>
      </c>
      <c r="P5957">
        <v>1.27497911125223</v>
      </c>
      <c r="Q5957">
        <v>1.06916292819968</v>
      </c>
    </row>
    <row r="5958" spans="1:17" x14ac:dyDescent="0.2">
      <c r="A5958" t="s">
        <v>22425</v>
      </c>
      <c r="B5958">
        <v>1148.77613077148</v>
      </c>
      <c r="C5958">
        <v>499.88072065645702</v>
      </c>
      <c r="D5958">
        <v>1.1785000000000001</v>
      </c>
      <c r="E5958" s="12">
        <v>2.1956E-23</v>
      </c>
      <c r="F5958" s="12">
        <v>5.2736000000000001E-22</v>
      </c>
      <c r="G5958" t="s">
        <v>22426</v>
      </c>
      <c r="H5958" t="s">
        <v>5316</v>
      </c>
      <c r="I5958" t="s">
        <v>22427</v>
      </c>
      <c r="J5958">
        <v>519</v>
      </c>
      <c r="K5958">
        <v>467</v>
      </c>
      <c r="L5958">
        <v>1268</v>
      </c>
      <c r="M5958">
        <v>1085</v>
      </c>
      <c r="N5958">
        <v>46.635254956646598</v>
      </c>
      <c r="O5958">
        <v>50.707793701015397</v>
      </c>
      <c r="P5958">
        <v>123.633248984731</v>
      </c>
      <c r="Q5958">
        <v>113.108898731886</v>
      </c>
    </row>
    <row r="5959" spans="1:17" x14ac:dyDescent="0.2">
      <c r="A5959" t="s">
        <v>22428</v>
      </c>
      <c r="B5959">
        <v>1147.3966607130899</v>
      </c>
      <c r="C5959">
        <v>497.55560953637701</v>
      </c>
      <c r="D5959">
        <v>1.1797</v>
      </c>
      <c r="E5959" s="12">
        <v>5.3658999999999999E-22</v>
      </c>
      <c r="F5959" s="12">
        <v>1.1988E-20</v>
      </c>
      <c r="G5959" t="s">
        <v>22429</v>
      </c>
      <c r="H5959" t="s">
        <v>5316</v>
      </c>
      <c r="I5959" t="s">
        <v>22430</v>
      </c>
      <c r="J5959">
        <v>550</v>
      </c>
      <c r="K5959">
        <v>437</v>
      </c>
      <c r="L5959">
        <v>1301</v>
      </c>
      <c r="M5959">
        <v>1051</v>
      </c>
      <c r="N5959">
        <v>28.153455014509301</v>
      </c>
      <c r="O5959">
        <v>27.030948403652602</v>
      </c>
      <c r="P5959">
        <v>72.262891903068095</v>
      </c>
      <c r="Q5959">
        <v>62.415400871771098</v>
      </c>
    </row>
    <row r="5960" spans="1:17" x14ac:dyDescent="0.2">
      <c r="A5960" t="s">
        <v>22431</v>
      </c>
      <c r="B5960">
        <v>763.98803672765598</v>
      </c>
      <c r="C5960">
        <v>329.45776105805101</v>
      </c>
      <c r="D5960">
        <v>1.18</v>
      </c>
      <c r="E5960" s="12">
        <v>2.6262000000000002E-16</v>
      </c>
      <c r="F5960" s="12">
        <v>4.3004000000000002E-15</v>
      </c>
      <c r="G5960" t="s">
        <v>2100</v>
      </c>
      <c r="H5960" t="s">
        <v>5316</v>
      </c>
      <c r="I5960" t="s">
        <v>22432</v>
      </c>
      <c r="J5960">
        <v>337</v>
      </c>
      <c r="K5960">
        <v>312</v>
      </c>
      <c r="L5960">
        <v>865</v>
      </c>
      <c r="M5960">
        <v>701</v>
      </c>
      <c r="N5960">
        <v>24.8622419984689</v>
      </c>
      <c r="O5960">
        <v>27.814792163866599</v>
      </c>
      <c r="P5960">
        <v>69.246133258613995</v>
      </c>
      <c r="Q5960">
        <v>59.999612380250198</v>
      </c>
    </row>
    <row r="5961" spans="1:17" x14ac:dyDescent="0.2">
      <c r="A5961" t="s">
        <v>22433</v>
      </c>
      <c r="B5961">
        <v>1625.8670239672699</v>
      </c>
      <c r="C5961">
        <v>708.44893384940997</v>
      </c>
      <c r="D5961">
        <v>1.1807000000000001</v>
      </c>
      <c r="E5961" s="12">
        <v>1.5234999999999999E-32</v>
      </c>
      <c r="F5961" s="12">
        <v>5.5896999999999999E-31</v>
      </c>
      <c r="G5961" t="s">
        <v>22434</v>
      </c>
      <c r="H5961" t="s">
        <v>5316</v>
      </c>
      <c r="I5961" t="s">
        <v>22435</v>
      </c>
      <c r="J5961">
        <v>793</v>
      </c>
      <c r="K5961">
        <v>614</v>
      </c>
      <c r="L5961">
        <v>1715</v>
      </c>
      <c r="M5961">
        <v>1611</v>
      </c>
      <c r="N5961">
        <v>19.983542838810301</v>
      </c>
      <c r="O5961">
        <v>18.697283206602101</v>
      </c>
      <c r="P5961">
        <v>46.895638586821903</v>
      </c>
      <c r="Q5961">
        <v>47.099346043639301</v>
      </c>
    </row>
    <row r="5962" spans="1:17" x14ac:dyDescent="0.2">
      <c r="A5962" t="s">
        <v>22436</v>
      </c>
      <c r="B5962">
        <v>1769.1174742088001</v>
      </c>
      <c r="C5962">
        <v>772.27383969242896</v>
      </c>
      <c r="D5962">
        <v>1.1807000000000001</v>
      </c>
      <c r="E5962" s="12">
        <v>2.1029999999999999E-34</v>
      </c>
      <c r="F5962" s="12">
        <v>8.3223000000000004E-33</v>
      </c>
      <c r="G5962" t="s">
        <v>219</v>
      </c>
      <c r="H5962" t="s">
        <v>5316</v>
      </c>
      <c r="I5962" t="s">
        <v>22437</v>
      </c>
      <c r="J5962">
        <v>830</v>
      </c>
      <c r="K5962">
        <v>698</v>
      </c>
      <c r="L5962">
        <v>1922</v>
      </c>
      <c r="M5962">
        <v>1700</v>
      </c>
      <c r="N5962">
        <v>49.094041388937796</v>
      </c>
      <c r="O5962">
        <v>49.890396021278498</v>
      </c>
      <c r="P5962">
        <v>123.359643766123</v>
      </c>
      <c r="Q5962">
        <v>116.65937667826</v>
      </c>
    </row>
    <row r="5963" spans="1:17" x14ac:dyDescent="0.2">
      <c r="A5963" t="s">
        <v>22438</v>
      </c>
      <c r="B5963">
        <v>144.12974493487599</v>
      </c>
      <c r="C5963">
        <v>56.5948107070977</v>
      </c>
      <c r="D5963">
        <v>1.1808000000000001</v>
      </c>
      <c r="E5963" s="12">
        <v>3.6334999999999997E-5</v>
      </c>
      <c r="F5963">
        <v>1.7966999999999999E-4</v>
      </c>
      <c r="G5963" t="s">
        <v>22439</v>
      </c>
      <c r="H5963" t="s">
        <v>5316</v>
      </c>
      <c r="I5963" t="s">
        <v>22440</v>
      </c>
      <c r="J5963">
        <v>49</v>
      </c>
      <c r="K5963">
        <v>61</v>
      </c>
      <c r="L5963">
        <v>155</v>
      </c>
      <c r="M5963">
        <v>140</v>
      </c>
      <c r="N5963">
        <v>0.62175019522174502</v>
      </c>
      <c r="O5963">
        <v>0.93532064815055205</v>
      </c>
      <c r="P5963">
        <v>2.1341285691257599</v>
      </c>
      <c r="Q5963">
        <v>2.0609522234375302</v>
      </c>
    </row>
    <row r="5964" spans="1:17" x14ac:dyDescent="0.2">
      <c r="A5964" t="s">
        <v>22441</v>
      </c>
      <c r="B5964">
        <v>2240.9367379845198</v>
      </c>
      <c r="C5964">
        <v>977.969632499206</v>
      </c>
      <c r="D5964">
        <v>1.1811</v>
      </c>
      <c r="E5964" s="12">
        <v>2.6014999999999998E-38</v>
      </c>
      <c r="F5964" s="12">
        <v>1.1944999999999999E-36</v>
      </c>
      <c r="G5964" t="s">
        <v>22442</v>
      </c>
      <c r="H5964" t="s">
        <v>5316</v>
      </c>
      <c r="I5964" t="s">
        <v>22443</v>
      </c>
      <c r="J5964">
        <v>1105</v>
      </c>
      <c r="K5964">
        <v>839</v>
      </c>
      <c r="L5964">
        <v>2435</v>
      </c>
      <c r="M5964">
        <v>2153</v>
      </c>
      <c r="N5964">
        <v>8.6383623781490897</v>
      </c>
      <c r="O5964">
        <v>7.9257786298746504</v>
      </c>
      <c r="P5964">
        <v>20.655567783154801</v>
      </c>
      <c r="Q5964">
        <v>19.526895797141702</v>
      </c>
    </row>
    <row r="5965" spans="1:17" x14ac:dyDescent="0.2">
      <c r="A5965" t="s">
        <v>22444</v>
      </c>
      <c r="B5965">
        <v>68.942169243840098</v>
      </c>
      <c r="C5965">
        <v>23.154929381484301</v>
      </c>
      <c r="D5965">
        <v>1.1812</v>
      </c>
      <c r="E5965">
        <v>1.3125000000000001E-3</v>
      </c>
      <c r="F5965">
        <v>4.7128999999999999E-3</v>
      </c>
      <c r="G5965" t="s">
        <v>22445</v>
      </c>
      <c r="H5965" t="s">
        <v>5316</v>
      </c>
      <c r="I5965" t="s">
        <v>22446</v>
      </c>
      <c r="J5965">
        <v>26</v>
      </c>
      <c r="K5965">
        <v>20</v>
      </c>
      <c r="L5965">
        <v>91</v>
      </c>
      <c r="M5965">
        <v>51</v>
      </c>
      <c r="N5965">
        <v>1.22950051114152</v>
      </c>
      <c r="O5965">
        <v>1.14286832951358</v>
      </c>
      <c r="P5965">
        <v>4.6694506429474698</v>
      </c>
      <c r="Q5965">
        <v>2.7979862760223702</v>
      </c>
    </row>
    <row r="5966" spans="1:17" x14ac:dyDescent="0.2">
      <c r="A5966" t="s">
        <v>22447</v>
      </c>
      <c r="B5966">
        <v>960.72245231817601</v>
      </c>
      <c r="C5966">
        <v>416.15363645458098</v>
      </c>
      <c r="D5966">
        <v>1.1818</v>
      </c>
      <c r="E5966" s="12">
        <v>1.9228000000000001E-20</v>
      </c>
      <c r="F5966" s="12">
        <v>3.9798999999999999E-19</v>
      </c>
      <c r="G5966" t="s">
        <v>22448</v>
      </c>
      <c r="H5966" t="s">
        <v>5316</v>
      </c>
      <c r="I5966" t="s">
        <v>22449</v>
      </c>
      <c r="J5966">
        <v>421</v>
      </c>
      <c r="K5966">
        <v>398</v>
      </c>
      <c r="L5966">
        <v>1045</v>
      </c>
      <c r="M5966">
        <v>922</v>
      </c>
      <c r="N5966">
        <v>6.1613687174029996</v>
      </c>
      <c r="O5966">
        <v>7.0386441958969401</v>
      </c>
      <c r="P5966">
        <v>16.595121066103999</v>
      </c>
      <c r="Q5966">
        <v>15.6547473388309</v>
      </c>
    </row>
    <row r="5967" spans="1:17" x14ac:dyDescent="0.2">
      <c r="A5967" t="s">
        <v>22450</v>
      </c>
      <c r="B5967">
        <v>47.337766226799999</v>
      </c>
      <c r="C5967">
        <v>14.356949333413899</v>
      </c>
      <c r="D5967">
        <v>1.1821999999999999</v>
      </c>
      <c r="E5967">
        <v>2.7314000000000001E-3</v>
      </c>
      <c r="F5967">
        <v>9.0469999999999995E-3</v>
      </c>
      <c r="G5967" t="s">
        <v>22451</v>
      </c>
      <c r="H5967" t="s">
        <v>5924</v>
      </c>
      <c r="I5967" t="s">
        <v>5387</v>
      </c>
      <c r="J5967">
        <v>13</v>
      </c>
      <c r="K5967">
        <v>15</v>
      </c>
      <c r="L5967">
        <v>53</v>
      </c>
      <c r="M5967">
        <v>44</v>
      </c>
      <c r="N5967">
        <v>1.00149043061599</v>
      </c>
      <c r="O5967">
        <v>1.3963861971874201</v>
      </c>
      <c r="P5967">
        <v>4.4304552305973903</v>
      </c>
      <c r="Q5967">
        <v>3.9325673239230299</v>
      </c>
    </row>
    <row r="5968" spans="1:17" x14ac:dyDescent="0.2">
      <c r="A5968" t="s">
        <v>22452</v>
      </c>
      <c r="B5968">
        <v>135.24350566081301</v>
      </c>
      <c r="C5968">
        <v>52.607161398878397</v>
      </c>
      <c r="D5968">
        <v>1.1823999999999999</v>
      </c>
      <c r="E5968" s="12">
        <v>3.5818000000000002E-5</v>
      </c>
      <c r="F5968">
        <v>1.7734000000000001E-4</v>
      </c>
      <c r="G5968" t="s">
        <v>22453</v>
      </c>
      <c r="H5968" t="s">
        <v>5316</v>
      </c>
      <c r="I5968" t="s">
        <v>22454</v>
      </c>
      <c r="J5968">
        <v>62</v>
      </c>
      <c r="K5968">
        <v>43</v>
      </c>
      <c r="L5968">
        <v>149</v>
      </c>
      <c r="M5968">
        <v>128</v>
      </c>
      <c r="N5968">
        <v>0.82488633228025598</v>
      </c>
      <c r="O5968">
        <v>0.69132412157050804</v>
      </c>
      <c r="P5968">
        <v>2.1510857232270602</v>
      </c>
      <c r="Q5968">
        <v>1.9757519812367901</v>
      </c>
    </row>
    <row r="5969" spans="1:17" x14ac:dyDescent="0.2">
      <c r="A5969" t="s">
        <v>22455</v>
      </c>
      <c r="B5969">
        <v>1428.15883134963</v>
      </c>
      <c r="C5969">
        <v>618.59667823872996</v>
      </c>
      <c r="D5969">
        <v>1.1826000000000001</v>
      </c>
      <c r="E5969" s="12">
        <v>1.4013999999999999E-25</v>
      </c>
      <c r="F5969" s="12">
        <v>3.7207999999999998E-24</v>
      </c>
      <c r="G5969" t="s">
        <v>22456</v>
      </c>
      <c r="H5969" t="s">
        <v>5316</v>
      </c>
      <c r="I5969" t="s">
        <v>22457</v>
      </c>
      <c r="J5969">
        <v>731</v>
      </c>
      <c r="K5969">
        <v>504</v>
      </c>
      <c r="L5969">
        <v>1496</v>
      </c>
      <c r="M5969">
        <v>1425</v>
      </c>
      <c r="N5969">
        <v>24.672824175528</v>
      </c>
      <c r="O5969">
        <v>20.556201208796001</v>
      </c>
      <c r="P5969">
        <v>54.790102340879301</v>
      </c>
      <c r="Q5969">
        <v>55.800281449571202</v>
      </c>
    </row>
    <row r="5970" spans="1:17" x14ac:dyDescent="0.2">
      <c r="A5970" t="s">
        <v>22458</v>
      </c>
      <c r="B5970">
        <v>201.81057910740299</v>
      </c>
      <c r="C5970">
        <v>81.971610270231807</v>
      </c>
      <c r="D5970">
        <v>1.1830000000000001</v>
      </c>
      <c r="E5970" s="12">
        <v>1.5494999999999999E-6</v>
      </c>
      <c r="F5970" s="12">
        <v>9.6348999999999999E-6</v>
      </c>
      <c r="G5970" t="s">
        <v>22459</v>
      </c>
      <c r="H5970" t="s">
        <v>5316</v>
      </c>
      <c r="I5970" t="s">
        <v>22460</v>
      </c>
      <c r="J5970">
        <v>81</v>
      </c>
      <c r="K5970">
        <v>80</v>
      </c>
      <c r="L5970">
        <v>197</v>
      </c>
      <c r="M5970">
        <v>215</v>
      </c>
      <c r="N5970">
        <v>1.1915769784130601</v>
      </c>
      <c r="O5970">
        <v>1.42212545061782</v>
      </c>
      <c r="P5970">
        <v>3.14465019546269</v>
      </c>
      <c r="Q5970">
        <v>3.66940444902961</v>
      </c>
    </row>
    <row r="5971" spans="1:17" x14ac:dyDescent="0.2">
      <c r="A5971" t="s">
        <v>22461</v>
      </c>
      <c r="B5971">
        <v>227.486069920011</v>
      </c>
      <c r="C5971">
        <v>93.363203473966607</v>
      </c>
      <c r="D5971">
        <v>1.1833</v>
      </c>
      <c r="E5971" s="12">
        <v>3.4152E-7</v>
      </c>
      <c r="F5971" s="12">
        <v>2.3524000000000001E-6</v>
      </c>
      <c r="G5971" t="s">
        <v>22462</v>
      </c>
      <c r="H5971" t="s">
        <v>5316</v>
      </c>
      <c r="I5971" t="s">
        <v>22463</v>
      </c>
      <c r="J5971">
        <v>96</v>
      </c>
      <c r="K5971">
        <v>88</v>
      </c>
      <c r="L5971">
        <v>252</v>
      </c>
      <c r="M5971">
        <v>214</v>
      </c>
      <c r="N5971">
        <v>2.02275878684036</v>
      </c>
      <c r="O5971">
        <v>2.2406105275613899</v>
      </c>
      <c r="P5971">
        <v>5.7615911291712303</v>
      </c>
      <c r="Q5971">
        <v>5.2312644497835397</v>
      </c>
    </row>
    <row r="5972" spans="1:17" x14ac:dyDescent="0.2">
      <c r="A5972" t="s">
        <v>22464</v>
      </c>
      <c r="B5972">
        <v>575.50917902696199</v>
      </c>
      <c r="C5972">
        <v>245.267715671145</v>
      </c>
      <c r="D5972">
        <v>1.1850000000000001</v>
      </c>
      <c r="E5972" s="12">
        <v>1.3742999999999999E-12</v>
      </c>
      <c r="F5972" s="12">
        <v>1.6883000000000001E-11</v>
      </c>
      <c r="G5972" t="s">
        <v>22465</v>
      </c>
      <c r="H5972" t="s">
        <v>5316</v>
      </c>
      <c r="I5972" t="s">
        <v>22466</v>
      </c>
      <c r="J5972">
        <v>238</v>
      </c>
      <c r="K5972">
        <v>243</v>
      </c>
      <c r="L5972">
        <v>658</v>
      </c>
      <c r="M5972">
        <v>522</v>
      </c>
      <c r="N5972">
        <v>10.8188720838585</v>
      </c>
      <c r="O5972">
        <v>13.348182603114299</v>
      </c>
      <c r="P5972">
        <v>32.456370604708901</v>
      </c>
      <c r="Q5972">
        <v>27.529325457311</v>
      </c>
    </row>
    <row r="5973" spans="1:17" x14ac:dyDescent="0.2">
      <c r="A5973" t="s">
        <v>22467</v>
      </c>
      <c r="B5973">
        <v>104.11745699424399</v>
      </c>
      <c r="C5973">
        <v>39.179569500501202</v>
      </c>
      <c r="D5973">
        <v>1.1851</v>
      </c>
      <c r="E5973">
        <v>1.5328E-4</v>
      </c>
      <c r="F5973">
        <v>6.7221000000000002E-4</v>
      </c>
      <c r="G5973" t="s">
        <v>22468</v>
      </c>
      <c r="H5973" t="s">
        <v>5924</v>
      </c>
      <c r="I5973" t="s">
        <v>5387</v>
      </c>
      <c r="J5973">
        <v>39</v>
      </c>
      <c r="K5973">
        <v>38</v>
      </c>
      <c r="L5973">
        <v>110</v>
      </c>
      <c r="M5973">
        <v>103</v>
      </c>
      <c r="N5973">
        <v>1.1305069112106401</v>
      </c>
      <c r="O5973">
        <v>1.33107659762671</v>
      </c>
      <c r="P5973">
        <v>3.4599540488698999</v>
      </c>
      <c r="Q5973">
        <v>3.46390424156071</v>
      </c>
    </row>
    <row r="5974" spans="1:17" x14ac:dyDescent="0.2">
      <c r="A5974" t="s">
        <v>22469</v>
      </c>
      <c r="B5974">
        <v>17.7724785481266</v>
      </c>
      <c r="C5974">
        <v>1.4818192985956899</v>
      </c>
      <c r="D5974">
        <v>1.1852</v>
      </c>
      <c r="E5974">
        <v>4.4860999999999998E-3</v>
      </c>
      <c r="F5974">
        <v>1.4045E-2</v>
      </c>
      <c r="G5974" t="s">
        <v>22470</v>
      </c>
      <c r="H5974" t="s">
        <v>5990</v>
      </c>
      <c r="I5974" t="s">
        <v>5387</v>
      </c>
      <c r="J5974">
        <v>2</v>
      </c>
      <c r="K5974">
        <v>1</v>
      </c>
      <c r="L5974">
        <v>12</v>
      </c>
      <c r="M5974">
        <v>24</v>
      </c>
      <c r="N5974">
        <v>2.0267759627634298E-2</v>
      </c>
      <c r="O5974">
        <v>1.22457837521534E-2</v>
      </c>
      <c r="P5974">
        <v>0.131955053338568</v>
      </c>
      <c r="Q5974">
        <v>0.28216752528054501</v>
      </c>
    </row>
    <row r="5975" spans="1:17" x14ac:dyDescent="0.2">
      <c r="A5975" t="s">
        <v>22471</v>
      </c>
      <c r="B5975">
        <v>69.075037758648406</v>
      </c>
      <c r="C5975">
        <v>23.249582657475599</v>
      </c>
      <c r="D5975">
        <v>1.1860999999999999</v>
      </c>
      <c r="E5975">
        <v>1.2633E-3</v>
      </c>
      <c r="F5975">
        <v>4.5548000000000003E-3</v>
      </c>
      <c r="G5975" t="s">
        <v>22472</v>
      </c>
      <c r="H5975" t="s">
        <v>5386</v>
      </c>
      <c r="I5975" t="s">
        <v>5387</v>
      </c>
      <c r="J5975">
        <v>19</v>
      </c>
      <c r="K5975">
        <v>26</v>
      </c>
      <c r="L5975">
        <v>86</v>
      </c>
      <c r="M5975">
        <v>56</v>
      </c>
      <c r="N5975">
        <v>1.7751997664858099</v>
      </c>
      <c r="O5975">
        <v>2.9354711453215598</v>
      </c>
      <c r="P5975">
        <v>8.71888829509024</v>
      </c>
      <c r="Q5975">
        <v>6.07018177366791</v>
      </c>
    </row>
    <row r="5976" spans="1:17" x14ac:dyDescent="0.2">
      <c r="A5976" t="s">
        <v>22473</v>
      </c>
      <c r="B5976">
        <v>41.493327819642801</v>
      </c>
      <c r="C5976">
        <v>11.763336177749499</v>
      </c>
      <c r="D5976">
        <v>1.1880999999999999</v>
      </c>
      <c r="E5976">
        <v>3.3005E-3</v>
      </c>
      <c r="F5976">
        <v>1.0704E-2</v>
      </c>
      <c r="G5976" t="s">
        <v>22474</v>
      </c>
      <c r="H5976" t="s">
        <v>5924</v>
      </c>
      <c r="I5976" t="s">
        <v>5387</v>
      </c>
      <c r="J5976">
        <v>11</v>
      </c>
      <c r="K5976">
        <v>12</v>
      </c>
      <c r="L5976">
        <v>46</v>
      </c>
      <c r="M5976">
        <v>39</v>
      </c>
      <c r="N5976">
        <v>0.67198857557256497</v>
      </c>
      <c r="O5976">
        <v>0.88585223912070599</v>
      </c>
      <c r="P5976">
        <v>3.0492713089269099</v>
      </c>
      <c r="Q5976">
        <v>2.76410062908093</v>
      </c>
    </row>
    <row r="5977" spans="1:17" x14ac:dyDescent="0.2">
      <c r="A5977" t="s">
        <v>22475</v>
      </c>
      <c r="B5977">
        <v>184.27253889470299</v>
      </c>
      <c r="C5977">
        <v>73.819027829223998</v>
      </c>
      <c r="D5977">
        <v>1.1881999999999999</v>
      </c>
      <c r="E5977" s="12">
        <v>3.4412000000000002E-6</v>
      </c>
      <c r="F5977" s="12">
        <v>2.0217999999999999E-5</v>
      </c>
      <c r="G5977" t="s">
        <v>22476</v>
      </c>
      <c r="H5977" t="s">
        <v>5747</v>
      </c>
      <c r="I5977" t="s">
        <v>22477</v>
      </c>
      <c r="J5977">
        <v>79</v>
      </c>
      <c r="K5977">
        <v>67</v>
      </c>
      <c r="L5977">
        <v>214</v>
      </c>
      <c r="M5977">
        <v>164</v>
      </c>
      <c r="N5977">
        <v>2.6515054050333702</v>
      </c>
      <c r="O5977">
        <v>2.71738431834686</v>
      </c>
      <c r="P5977">
        <v>7.7937815702104603</v>
      </c>
      <c r="Q5977">
        <v>6.3860058453512503</v>
      </c>
    </row>
    <row r="5978" spans="1:17" x14ac:dyDescent="0.2">
      <c r="A5978" t="s">
        <v>22478</v>
      </c>
      <c r="B5978">
        <v>115.25064854197799</v>
      </c>
      <c r="C5978">
        <v>43.809181350807997</v>
      </c>
      <c r="D5978">
        <v>1.1884999999999999</v>
      </c>
      <c r="E5978" s="12">
        <v>8.1867999999999996E-5</v>
      </c>
      <c r="F5978">
        <v>3.7913999999999998E-4</v>
      </c>
      <c r="G5978" t="s">
        <v>22479</v>
      </c>
      <c r="H5978" t="s">
        <v>5924</v>
      </c>
      <c r="I5978" t="s">
        <v>5387</v>
      </c>
      <c r="J5978">
        <v>49</v>
      </c>
      <c r="K5978">
        <v>38</v>
      </c>
      <c r="L5978">
        <v>126</v>
      </c>
      <c r="M5978">
        <v>110</v>
      </c>
      <c r="N5978">
        <v>0.95840957293145501</v>
      </c>
      <c r="O5978">
        <v>0.89815128626532603</v>
      </c>
      <c r="P5978">
        <v>2.6742046476033798</v>
      </c>
      <c r="Q5978">
        <v>2.4961333702191602</v>
      </c>
    </row>
    <row r="5979" spans="1:17" x14ac:dyDescent="0.2">
      <c r="A5979" t="s">
        <v>22480</v>
      </c>
      <c r="B5979">
        <v>17.030777360814199</v>
      </c>
      <c r="C5979">
        <v>1.1117938570686701</v>
      </c>
      <c r="D5979">
        <v>1.1899</v>
      </c>
      <c r="E5979">
        <v>3.9503000000000003E-3</v>
      </c>
      <c r="F5979">
        <v>1.2569E-2</v>
      </c>
      <c r="G5979" t="s">
        <v>22481</v>
      </c>
      <c r="H5979" t="s">
        <v>11835</v>
      </c>
      <c r="I5979" t="s">
        <v>22482</v>
      </c>
      <c r="J5979">
        <v>0</v>
      </c>
      <c r="K5979">
        <v>2</v>
      </c>
      <c r="L5979">
        <v>21</v>
      </c>
      <c r="M5979">
        <v>14</v>
      </c>
      <c r="N5979">
        <v>0</v>
      </c>
      <c r="O5979">
        <v>3.9123370272916902E-2</v>
      </c>
      <c r="P5979">
        <v>0.36887884852282798</v>
      </c>
      <c r="Q5979">
        <v>0.26293203426109502</v>
      </c>
    </row>
    <row r="5980" spans="1:17" x14ac:dyDescent="0.2">
      <c r="A5980" t="s">
        <v>22483</v>
      </c>
      <c r="B5980">
        <v>61.616690957672297</v>
      </c>
      <c r="C5980">
        <v>18.428946722698701</v>
      </c>
      <c r="D5980">
        <v>1.1902999999999999</v>
      </c>
      <c r="E5980">
        <v>2.4583000000000001E-3</v>
      </c>
      <c r="F5980">
        <v>8.2211000000000003E-3</v>
      </c>
      <c r="G5980" t="s">
        <v>22484</v>
      </c>
      <c r="H5980" t="s">
        <v>5747</v>
      </c>
      <c r="I5980" t="s">
        <v>22485</v>
      </c>
      <c r="J5980">
        <v>29</v>
      </c>
      <c r="K5980">
        <v>9</v>
      </c>
      <c r="L5980">
        <v>83</v>
      </c>
      <c r="M5980">
        <v>44</v>
      </c>
      <c r="N5980">
        <v>4.35027755640865</v>
      </c>
      <c r="O5980">
        <v>1.6314445403806299</v>
      </c>
      <c r="P5980">
        <v>13.510334207644</v>
      </c>
      <c r="Q5980">
        <v>7.6575824835279001</v>
      </c>
    </row>
    <row r="5981" spans="1:17" x14ac:dyDescent="0.2">
      <c r="A5981" t="s">
        <v>22486</v>
      </c>
      <c r="B5981">
        <v>518.23403788570295</v>
      </c>
      <c r="C5981">
        <v>220.16285320857099</v>
      </c>
      <c r="D5981">
        <v>1.1904999999999999</v>
      </c>
      <c r="E5981" s="12">
        <v>1.9634E-13</v>
      </c>
      <c r="F5981" s="12">
        <v>2.5736999999999998E-12</v>
      </c>
      <c r="G5981" t="s">
        <v>22487</v>
      </c>
      <c r="H5981" t="s">
        <v>5316</v>
      </c>
      <c r="I5981" t="s">
        <v>22488</v>
      </c>
      <c r="J5981">
        <v>227</v>
      </c>
      <c r="K5981">
        <v>207</v>
      </c>
      <c r="L5981">
        <v>544</v>
      </c>
      <c r="M5981">
        <v>516</v>
      </c>
      <c r="N5981">
        <v>4.2743312882907096</v>
      </c>
      <c r="O5981">
        <v>4.7100281709733798</v>
      </c>
      <c r="P5981">
        <v>11.1150201274765</v>
      </c>
      <c r="Q5981">
        <v>11.2722876421654</v>
      </c>
    </row>
    <row r="5982" spans="1:17" x14ac:dyDescent="0.2">
      <c r="A5982" t="s">
        <v>22489</v>
      </c>
      <c r="B5982">
        <v>193.36900529684499</v>
      </c>
      <c r="C5982">
        <v>77.338563354949798</v>
      </c>
      <c r="D5982">
        <v>1.1917</v>
      </c>
      <c r="E5982" s="12">
        <v>2.92E-6</v>
      </c>
      <c r="F5982" s="12">
        <v>1.7320999999999999E-5</v>
      </c>
      <c r="G5982" t="s">
        <v>22490</v>
      </c>
      <c r="H5982" t="s">
        <v>5924</v>
      </c>
      <c r="I5982" t="s">
        <v>5387</v>
      </c>
      <c r="J5982">
        <v>83</v>
      </c>
      <c r="K5982">
        <v>70</v>
      </c>
      <c r="L5982">
        <v>231</v>
      </c>
      <c r="M5982">
        <v>166</v>
      </c>
      <c r="N5982">
        <v>4.3857984137084296</v>
      </c>
      <c r="O5982">
        <v>4.4697110695359799</v>
      </c>
      <c r="P5982">
        <v>13.244988478858801</v>
      </c>
      <c r="Q5982">
        <v>10.1765061647311</v>
      </c>
    </row>
    <row r="5983" spans="1:17" x14ac:dyDescent="0.2">
      <c r="A5983" t="s">
        <v>22491</v>
      </c>
      <c r="B5983">
        <v>79.840922456147098</v>
      </c>
      <c r="C5983">
        <v>28.156284205805701</v>
      </c>
      <c r="D5983">
        <v>1.1936</v>
      </c>
      <c r="E5983">
        <v>5.0055E-4</v>
      </c>
      <c r="F5983">
        <v>1.9737999999999999E-3</v>
      </c>
      <c r="G5983" t="s">
        <v>201</v>
      </c>
      <c r="H5983" t="s">
        <v>5316</v>
      </c>
      <c r="I5983" t="s">
        <v>22492</v>
      </c>
      <c r="J5983">
        <v>32</v>
      </c>
      <c r="K5983">
        <v>24</v>
      </c>
      <c r="L5983">
        <v>78</v>
      </c>
      <c r="M5983">
        <v>85</v>
      </c>
      <c r="N5983">
        <v>0.71676078676508104</v>
      </c>
      <c r="O5983">
        <v>0.64960048061609699</v>
      </c>
      <c r="P5983">
        <v>1.8957798071621801</v>
      </c>
      <c r="Q5983">
        <v>2.2088347347003698</v>
      </c>
    </row>
    <row r="5984" spans="1:17" x14ac:dyDescent="0.2">
      <c r="A5984" t="s">
        <v>22493</v>
      </c>
      <c r="B5984">
        <v>26.392980792573201</v>
      </c>
      <c r="C5984">
        <v>4.8172008698017104</v>
      </c>
      <c r="D5984">
        <v>1.1940999999999999</v>
      </c>
      <c r="E5984">
        <v>5.1386000000000001E-3</v>
      </c>
      <c r="F5984">
        <v>1.5845999999999999E-2</v>
      </c>
      <c r="G5984" t="s">
        <v>22494</v>
      </c>
      <c r="H5984" t="s">
        <v>5316</v>
      </c>
      <c r="I5984" t="s">
        <v>22495</v>
      </c>
      <c r="J5984">
        <v>2</v>
      </c>
      <c r="K5984">
        <v>7</v>
      </c>
      <c r="L5984">
        <v>28</v>
      </c>
      <c r="M5984">
        <v>26</v>
      </c>
      <c r="N5984">
        <v>2.8490343195901598E-2</v>
      </c>
      <c r="O5984">
        <v>0.120497090822099</v>
      </c>
      <c r="P5984">
        <v>0.43280746985743601</v>
      </c>
      <c r="Q5984">
        <v>0.42969576296624201</v>
      </c>
    </row>
    <row r="5985" spans="1:17" x14ac:dyDescent="0.2">
      <c r="A5985" t="s">
        <v>22496</v>
      </c>
      <c r="B5985">
        <v>42.631272055765898</v>
      </c>
      <c r="C5985">
        <v>11.9492076647568</v>
      </c>
      <c r="D5985">
        <v>1.1940999999999999</v>
      </c>
      <c r="E5985">
        <v>3.2414000000000002E-3</v>
      </c>
      <c r="F5985">
        <v>1.0531E-2</v>
      </c>
      <c r="G5985" t="s">
        <v>22497</v>
      </c>
      <c r="H5985" t="s">
        <v>5316</v>
      </c>
      <c r="I5985" t="s">
        <v>22498</v>
      </c>
      <c r="J5985">
        <v>9</v>
      </c>
      <c r="K5985">
        <v>14</v>
      </c>
      <c r="L5985">
        <v>41</v>
      </c>
      <c r="M5985">
        <v>46</v>
      </c>
      <c r="N5985">
        <v>0.30395935569136001</v>
      </c>
      <c r="O5985">
        <v>0.57136269081498103</v>
      </c>
      <c r="P5985">
        <v>1.5025394855581899</v>
      </c>
      <c r="Q5985">
        <v>1.80239874249846</v>
      </c>
    </row>
    <row r="5986" spans="1:17" x14ac:dyDescent="0.2">
      <c r="A5986" t="s">
        <v>22499</v>
      </c>
      <c r="B5986">
        <v>36.970487073726197</v>
      </c>
      <c r="C5986">
        <v>9.4468127201084808</v>
      </c>
      <c r="D5986">
        <v>1.1947000000000001</v>
      </c>
      <c r="E5986">
        <v>3.9176000000000002E-3</v>
      </c>
      <c r="F5986">
        <v>1.2479000000000001E-2</v>
      </c>
      <c r="G5986" t="s">
        <v>22500</v>
      </c>
      <c r="H5986" t="s">
        <v>5316</v>
      </c>
      <c r="I5986" t="s">
        <v>22501</v>
      </c>
      <c r="J5986">
        <v>12</v>
      </c>
      <c r="K5986">
        <v>7</v>
      </c>
      <c r="L5986">
        <v>46</v>
      </c>
      <c r="M5986">
        <v>30</v>
      </c>
      <c r="N5986">
        <v>0.28649042720335</v>
      </c>
      <c r="O5986">
        <v>0.201947157960468</v>
      </c>
      <c r="P5986">
        <v>1.19166924716684</v>
      </c>
      <c r="Q5986">
        <v>0.83094094950266495</v>
      </c>
    </row>
    <row r="5987" spans="1:17" x14ac:dyDescent="0.2">
      <c r="A5987" t="s">
        <v>22502</v>
      </c>
      <c r="B5987">
        <v>1797.86370208689</v>
      </c>
      <c r="C5987">
        <v>776.34583708171397</v>
      </c>
      <c r="D5987">
        <v>1.1957</v>
      </c>
      <c r="E5987" s="12">
        <v>2.3034999999999999E-35</v>
      </c>
      <c r="F5987" s="12">
        <v>9.5956000000000003E-34</v>
      </c>
      <c r="G5987" t="s">
        <v>22503</v>
      </c>
      <c r="H5987" t="s">
        <v>5316</v>
      </c>
      <c r="I5987" t="s">
        <v>22504</v>
      </c>
      <c r="J5987">
        <v>846</v>
      </c>
      <c r="K5987">
        <v>692</v>
      </c>
      <c r="L5987">
        <v>1956</v>
      </c>
      <c r="M5987">
        <v>1725</v>
      </c>
      <c r="N5987">
        <v>19.515982450468002</v>
      </c>
      <c r="O5987">
        <v>19.2902113958718</v>
      </c>
      <c r="P5987">
        <v>48.9618633559678</v>
      </c>
      <c r="Q5987">
        <v>46.166738401137998</v>
      </c>
    </row>
    <row r="5988" spans="1:17" x14ac:dyDescent="0.2">
      <c r="A5988" t="s">
        <v>22505</v>
      </c>
      <c r="B5988">
        <v>160.37276118929699</v>
      </c>
      <c r="C5988">
        <v>61.871537696954903</v>
      </c>
      <c r="D5988">
        <v>1.1964999999999999</v>
      </c>
      <c r="E5988" s="12">
        <v>2.8399E-5</v>
      </c>
      <c r="F5988">
        <v>1.4316E-4</v>
      </c>
      <c r="G5988" t="s">
        <v>22506</v>
      </c>
      <c r="H5988" t="s">
        <v>5316</v>
      </c>
      <c r="I5988" t="s">
        <v>22507</v>
      </c>
      <c r="J5988">
        <v>64</v>
      </c>
      <c r="K5988">
        <v>58</v>
      </c>
      <c r="L5988">
        <v>130</v>
      </c>
      <c r="M5988">
        <v>196</v>
      </c>
      <c r="N5988">
        <v>1.69256636326211</v>
      </c>
      <c r="O5988">
        <v>1.85355109387026</v>
      </c>
      <c r="P5988">
        <v>3.7305950988148902</v>
      </c>
      <c r="Q5988">
        <v>6.01370114012252</v>
      </c>
    </row>
    <row r="5989" spans="1:17" x14ac:dyDescent="0.2">
      <c r="A5989" t="s">
        <v>22508</v>
      </c>
      <c r="B5989">
        <v>1498.3210284340901</v>
      </c>
      <c r="C5989">
        <v>646.12817522732496</v>
      </c>
      <c r="D5989">
        <v>1.1967000000000001</v>
      </c>
      <c r="E5989" s="12">
        <v>1.0985E-31</v>
      </c>
      <c r="F5989" s="12">
        <v>3.8682E-30</v>
      </c>
      <c r="G5989" t="s">
        <v>3470</v>
      </c>
      <c r="H5989" t="s">
        <v>5316</v>
      </c>
      <c r="I5989" t="s">
        <v>22509</v>
      </c>
      <c r="J5989">
        <v>680</v>
      </c>
      <c r="K5989">
        <v>596</v>
      </c>
      <c r="L5989">
        <v>1560</v>
      </c>
      <c r="M5989">
        <v>1504</v>
      </c>
      <c r="N5989">
        <v>32.3260061258147</v>
      </c>
      <c r="O5989">
        <v>34.237357255875303</v>
      </c>
      <c r="P5989">
        <v>80.470512589225393</v>
      </c>
      <c r="Q5989">
        <v>82.948972868944907</v>
      </c>
    </row>
    <row r="5990" spans="1:17" x14ac:dyDescent="0.2">
      <c r="A5990" t="s">
        <v>22510</v>
      </c>
      <c r="B5990">
        <v>20.9713591371885</v>
      </c>
      <c r="C5990">
        <v>2.6865488991680202</v>
      </c>
      <c r="D5990">
        <v>1.1988000000000001</v>
      </c>
      <c r="E5990">
        <v>4.6959000000000002E-3</v>
      </c>
      <c r="F5990">
        <v>1.4626999999999999E-2</v>
      </c>
      <c r="G5990" t="s">
        <v>22511</v>
      </c>
      <c r="H5990" t="s">
        <v>5316</v>
      </c>
      <c r="I5990" t="s">
        <v>22512</v>
      </c>
      <c r="J5990">
        <v>1</v>
      </c>
      <c r="K5990">
        <v>4</v>
      </c>
      <c r="L5990">
        <v>24</v>
      </c>
      <c r="M5990">
        <v>19</v>
      </c>
      <c r="N5990">
        <v>2.5188174220070698E-2</v>
      </c>
      <c r="O5990">
        <v>0.121749592565719</v>
      </c>
      <c r="P5990">
        <v>0.65595940227726801</v>
      </c>
      <c r="Q5990">
        <v>0.55522668109025997</v>
      </c>
    </row>
    <row r="5991" spans="1:17" x14ac:dyDescent="0.2">
      <c r="A5991" t="s">
        <v>22513</v>
      </c>
      <c r="B5991">
        <v>26.762650138422298</v>
      </c>
      <c r="C5991">
        <v>4.8172008698017104</v>
      </c>
      <c r="D5991">
        <v>1.1992</v>
      </c>
      <c r="E5991">
        <v>4.9500000000000004E-3</v>
      </c>
      <c r="F5991">
        <v>1.5335E-2</v>
      </c>
      <c r="G5991" t="s">
        <v>22514</v>
      </c>
      <c r="H5991" t="s">
        <v>5316</v>
      </c>
      <c r="I5991" t="s">
        <v>22515</v>
      </c>
      <c r="J5991">
        <v>2</v>
      </c>
      <c r="K5991">
        <v>7</v>
      </c>
      <c r="L5991">
        <v>33</v>
      </c>
      <c r="M5991">
        <v>22</v>
      </c>
      <c r="N5991">
        <v>6.2576414284856996E-2</v>
      </c>
      <c r="O5991">
        <v>0.26466075973729902</v>
      </c>
      <c r="P5991">
        <v>1.1203756187215499</v>
      </c>
      <c r="Q5991">
        <v>0.79858913501449702</v>
      </c>
    </row>
    <row r="5992" spans="1:17" x14ac:dyDescent="0.2">
      <c r="A5992" t="s">
        <v>22516</v>
      </c>
      <c r="B5992">
        <v>140.05393214808001</v>
      </c>
      <c r="C5992">
        <v>53.348929814420103</v>
      </c>
      <c r="D5992">
        <v>1.1993</v>
      </c>
      <c r="E5992" s="12">
        <v>4.4999000000000001E-5</v>
      </c>
      <c r="F5992">
        <v>2.1869000000000001E-4</v>
      </c>
      <c r="G5992" t="s">
        <v>22517</v>
      </c>
      <c r="H5992" t="s">
        <v>5316</v>
      </c>
      <c r="I5992" t="s">
        <v>22518</v>
      </c>
      <c r="J5992">
        <v>60</v>
      </c>
      <c r="K5992">
        <v>46</v>
      </c>
      <c r="L5992">
        <v>176</v>
      </c>
      <c r="M5992">
        <v>112</v>
      </c>
      <c r="N5992">
        <v>1.18428608613666</v>
      </c>
      <c r="O5992">
        <v>1.09717030493434</v>
      </c>
      <c r="P5992">
        <v>3.7695288848214199</v>
      </c>
      <c r="Q5992">
        <v>2.5647405447222602</v>
      </c>
    </row>
    <row r="5993" spans="1:17" x14ac:dyDescent="0.2">
      <c r="A5993" t="s">
        <v>22519</v>
      </c>
      <c r="B5993">
        <v>204.13488999434401</v>
      </c>
      <c r="C5993">
        <v>82.062828481247806</v>
      </c>
      <c r="D5993">
        <v>1.1999</v>
      </c>
      <c r="E5993" s="12">
        <v>7.0006000000000004E-7</v>
      </c>
      <c r="F5993" s="12">
        <v>4.5900000000000001E-6</v>
      </c>
      <c r="G5993" t="s">
        <v>22520</v>
      </c>
      <c r="H5993" t="s">
        <v>5316</v>
      </c>
      <c r="I5993" t="s">
        <v>22521</v>
      </c>
      <c r="J5993">
        <v>86</v>
      </c>
      <c r="K5993">
        <v>76</v>
      </c>
      <c r="L5993">
        <v>223</v>
      </c>
      <c r="M5993">
        <v>195</v>
      </c>
      <c r="N5993">
        <v>1.2028739485608699</v>
      </c>
      <c r="O5993">
        <v>1.28453545784955</v>
      </c>
      <c r="P5993">
        <v>3.3845081341361198</v>
      </c>
      <c r="Q5993">
        <v>3.16429028244954</v>
      </c>
    </row>
    <row r="5994" spans="1:17" x14ac:dyDescent="0.2">
      <c r="A5994" t="s">
        <v>22522</v>
      </c>
      <c r="B5994">
        <v>22.478972719160701</v>
      </c>
      <c r="C5994">
        <v>3.42659978222206</v>
      </c>
      <c r="D5994">
        <v>1.2</v>
      </c>
      <c r="E5994">
        <v>4.8884000000000002E-3</v>
      </c>
      <c r="F5994">
        <v>1.5159000000000001E-2</v>
      </c>
      <c r="G5994" t="s">
        <v>22523</v>
      </c>
      <c r="H5994" t="s">
        <v>5316</v>
      </c>
      <c r="I5994" t="s">
        <v>22524</v>
      </c>
      <c r="J5994">
        <v>5</v>
      </c>
      <c r="K5994">
        <v>2</v>
      </c>
      <c r="L5994">
        <v>24</v>
      </c>
      <c r="M5994">
        <v>22</v>
      </c>
      <c r="N5994">
        <v>0.285732516020273</v>
      </c>
      <c r="O5994">
        <v>0.13811170712217</v>
      </c>
      <c r="P5994">
        <v>1.4882295856957299</v>
      </c>
      <c r="Q5994">
        <v>1.4585871397196</v>
      </c>
    </row>
    <row r="5995" spans="1:17" x14ac:dyDescent="0.2">
      <c r="A5995" t="s">
        <v>22525</v>
      </c>
      <c r="B5995">
        <v>146.246191189353</v>
      </c>
      <c r="C5995">
        <v>56.5948107070977</v>
      </c>
      <c r="D5995">
        <v>1.2002999999999999</v>
      </c>
      <c r="E5995" s="12">
        <v>2.5239E-5</v>
      </c>
      <c r="F5995">
        <v>1.2847999999999999E-4</v>
      </c>
      <c r="G5995" t="s">
        <v>22526</v>
      </c>
      <c r="H5995" t="s">
        <v>5924</v>
      </c>
      <c r="I5995" t="s">
        <v>5387</v>
      </c>
      <c r="J5995">
        <v>49</v>
      </c>
      <c r="K5995">
        <v>61</v>
      </c>
      <c r="L5995">
        <v>151</v>
      </c>
      <c r="M5995">
        <v>148</v>
      </c>
      <c r="N5995">
        <v>2.0770555972242901</v>
      </c>
      <c r="O5995">
        <v>3.1245876597556901</v>
      </c>
      <c r="P5995">
        <v>6.9454121118148802</v>
      </c>
      <c r="Q5995">
        <v>7.2783643985008997</v>
      </c>
    </row>
    <row r="5996" spans="1:17" x14ac:dyDescent="0.2">
      <c r="A5996" t="s">
        <v>22527</v>
      </c>
      <c r="B5996">
        <v>110.092401420595</v>
      </c>
      <c r="C5996">
        <v>40.938478497120201</v>
      </c>
      <c r="D5996">
        <v>1.2002999999999999</v>
      </c>
      <c r="E5996">
        <v>1.1674E-4</v>
      </c>
      <c r="F5996">
        <v>5.2371000000000004E-4</v>
      </c>
      <c r="G5996" t="s">
        <v>22528</v>
      </c>
      <c r="H5996" t="s">
        <v>5316</v>
      </c>
      <c r="I5996" t="s">
        <v>22529</v>
      </c>
      <c r="J5996">
        <v>44</v>
      </c>
      <c r="K5996">
        <v>37</v>
      </c>
      <c r="L5996">
        <v>131</v>
      </c>
      <c r="M5996">
        <v>95</v>
      </c>
      <c r="N5996">
        <v>1.3326705570524899</v>
      </c>
      <c r="O5996">
        <v>1.35419961848757</v>
      </c>
      <c r="P5996">
        <v>4.3053697317536601</v>
      </c>
      <c r="Q5996">
        <v>3.3382108924776199</v>
      </c>
    </row>
    <row r="5997" spans="1:17" x14ac:dyDescent="0.2">
      <c r="A5997" t="s">
        <v>22530</v>
      </c>
      <c r="B5997">
        <v>243.564918965434</v>
      </c>
      <c r="C5997">
        <v>99.011673437838397</v>
      </c>
      <c r="D5997">
        <v>1.2003999999999999</v>
      </c>
      <c r="E5997" s="12">
        <v>1.036E-7</v>
      </c>
      <c r="F5997" s="12">
        <v>7.6769000000000001E-7</v>
      </c>
      <c r="G5997" t="s">
        <v>22531</v>
      </c>
      <c r="H5997" t="s">
        <v>5316</v>
      </c>
      <c r="I5997" t="s">
        <v>22532</v>
      </c>
      <c r="J5997">
        <v>107</v>
      </c>
      <c r="K5997">
        <v>89</v>
      </c>
      <c r="L5997">
        <v>271</v>
      </c>
      <c r="M5997">
        <v>228</v>
      </c>
      <c r="N5997">
        <v>3.6781468309853498</v>
      </c>
      <c r="O5997">
        <v>3.6969717146754002</v>
      </c>
      <c r="P5997">
        <v>10.1084276402702</v>
      </c>
      <c r="Q5997">
        <v>9.0928529924189796</v>
      </c>
    </row>
    <row r="5998" spans="1:17" x14ac:dyDescent="0.2">
      <c r="A5998" t="s">
        <v>22533</v>
      </c>
      <c r="B5998">
        <v>8103.3679045423796</v>
      </c>
      <c r="C5998">
        <v>3506.7722242917698</v>
      </c>
      <c r="D5998">
        <v>1.2014</v>
      </c>
      <c r="E5998" s="12">
        <v>2.096E-84</v>
      </c>
      <c r="F5998" s="12">
        <v>3.2557999999999999E-82</v>
      </c>
      <c r="G5998" t="s">
        <v>242</v>
      </c>
      <c r="H5998" t="s">
        <v>5316</v>
      </c>
      <c r="I5998" t="s">
        <v>22534</v>
      </c>
      <c r="J5998">
        <v>3922</v>
      </c>
      <c r="K5998">
        <v>3042</v>
      </c>
      <c r="L5998">
        <v>8739</v>
      </c>
      <c r="M5998">
        <v>7848</v>
      </c>
      <c r="N5998">
        <v>100.570519164366</v>
      </c>
      <c r="O5998">
        <v>94.261240110881104</v>
      </c>
      <c r="P5998">
        <v>243.16097341283299</v>
      </c>
      <c r="Q5998">
        <v>233.47594145581601</v>
      </c>
    </row>
    <row r="5999" spans="1:17" x14ac:dyDescent="0.2">
      <c r="A5999" t="s">
        <v>22535</v>
      </c>
      <c r="B5999">
        <v>210.510802460734</v>
      </c>
      <c r="C5999">
        <v>84.656441636912206</v>
      </c>
      <c r="D5999">
        <v>1.2016</v>
      </c>
      <c r="E5999" s="12">
        <v>5.2686000000000005E-7</v>
      </c>
      <c r="F5999" s="12">
        <v>3.5271000000000001E-6</v>
      </c>
      <c r="G5999" t="s">
        <v>22536</v>
      </c>
      <c r="H5999" t="s">
        <v>5316</v>
      </c>
      <c r="I5999" t="s">
        <v>22537</v>
      </c>
      <c r="J5999">
        <v>88</v>
      </c>
      <c r="K5999">
        <v>79</v>
      </c>
      <c r="L5999">
        <v>210</v>
      </c>
      <c r="M5999">
        <v>220</v>
      </c>
      <c r="N5999">
        <v>2.27928211340488</v>
      </c>
      <c r="O5999">
        <v>2.4725970012483498</v>
      </c>
      <c r="P5999">
        <v>5.9020615763652504</v>
      </c>
      <c r="Q5999">
        <v>6.6108625757075403</v>
      </c>
    </row>
    <row r="6000" spans="1:17" x14ac:dyDescent="0.2">
      <c r="A6000" t="s">
        <v>22538</v>
      </c>
      <c r="B6000">
        <v>311.79432322053702</v>
      </c>
      <c r="C6000">
        <v>127.908008526698</v>
      </c>
      <c r="D6000">
        <v>1.2051000000000001</v>
      </c>
      <c r="E6000" s="12">
        <v>4.3696999999999999E-9</v>
      </c>
      <c r="F6000" s="12">
        <v>3.8165999999999999E-8</v>
      </c>
      <c r="G6000" t="s">
        <v>22539</v>
      </c>
      <c r="H6000" t="s">
        <v>5316</v>
      </c>
      <c r="I6000" t="s">
        <v>22540</v>
      </c>
      <c r="J6000">
        <v>143</v>
      </c>
      <c r="K6000">
        <v>111</v>
      </c>
      <c r="L6000">
        <v>351</v>
      </c>
      <c r="M6000">
        <v>288</v>
      </c>
      <c r="N6000">
        <v>4.6325691124654602</v>
      </c>
      <c r="O6000">
        <v>4.3452991957348601</v>
      </c>
      <c r="P6000">
        <v>12.3384901126611</v>
      </c>
      <c r="Q6000">
        <v>10.824264491086</v>
      </c>
    </row>
    <row r="6001" spans="1:17" x14ac:dyDescent="0.2">
      <c r="A6001" t="s">
        <v>22541</v>
      </c>
      <c r="B6001">
        <v>1669.7112363768199</v>
      </c>
      <c r="C6001">
        <v>716.33129672234395</v>
      </c>
      <c r="D6001">
        <v>1.2051000000000001</v>
      </c>
      <c r="E6001" s="12">
        <v>4.7891000000000001E-35</v>
      </c>
      <c r="F6001" s="12">
        <v>1.9653999999999999E-33</v>
      </c>
      <c r="G6001" t="s">
        <v>22542</v>
      </c>
      <c r="H6001" t="s">
        <v>5316</v>
      </c>
      <c r="I6001" t="s">
        <v>22543</v>
      </c>
      <c r="J6001">
        <v>768</v>
      </c>
      <c r="K6001">
        <v>649</v>
      </c>
      <c r="L6001">
        <v>1786</v>
      </c>
      <c r="M6001">
        <v>1631</v>
      </c>
      <c r="N6001">
        <v>17.777387983443901</v>
      </c>
      <c r="O6001">
        <v>18.153579197720202</v>
      </c>
      <c r="P6001">
        <v>44.859787967025298</v>
      </c>
      <c r="Q6001">
        <v>43.800667605387503</v>
      </c>
    </row>
    <row r="6002" spans="1:17" x14ac:dyDescent="0.2">
      <c r="A6002" t="s">
        <v>22544</v>
      </c>
      <c r="B6002">
        <v>17.902984567320701</v>
      </c>
      <c r="C6002">
        <v>1.1117938570686701</v>
      </c>
      <c r="D6002">
        <v>1.2055</v>
      </c>
      <c r="E6002">
        <v>3.5063E-3</v>
      </c>
      <c r="F6002">
        <v>1.1296E-2</v>
      </c>
      <c r="G6002" t="s">
        <v>22545</v>
      </c>
      <c r="H6002" t="s">
        <v>5386</v>
      </c>
      <c r="I6002" t="s">
        <v>5387</v>
      </c>
      <c r="J6002">
        <v>0</v>
      </c>
      <c r="K6002">
        <v>2</v>
      </c>
      <c r="L6002">
        <v>26</v>
      </c>
      <c r="M6002">
        <v>11</v>
      </c>
      <c r="N6002">
        <v>0</v>
      </c>
      <c r="O6002">
        <v>0.12947972542703401</v>
      </c>
      <c r="P6002">
        <v>1.51148317297222</v>
      </c>
      <c r="Q6002">
        <v>0.68371272174356201</v>
      </c>
    </row>
    <row r="6003" spans="1:17" x14ac:dyDescent="0.2">
      <c r="A6003" t="s">
        <v>22546</v>
      </c>
      <c r="B6003">
        <v>653.709619386329</v>
      </c>
      <c r="C6003">
        <v>275.08653806509102</v>
      </c>
      <c r="D6003">
        <v>1.2090000000000001</v>
      </c>
      <c r="E6003" s="12">
        <v>2.1796000000000002E-15</v>
      </c>
      <c r="F6003" s="12">
        <v>3.3328000000000002E-14</v>
      </c>
      <c r="G6003" t="s">
        <v>22547</v>
      </c>
      <c r="H6003" t="s">
        <v>5316</v>
      </c>
      <c r="I6003" t="s">
        <v>22548</v>
      </c>
      <c r="J6003">
        <v>288</v>
      </c>
      <c r="K6003">
        <v>255</v>
      </c>
      <c r="L6003">
        <v>741</v>
      </c>
      <c r="M6003">
        <v>599</v>
      </c>
      <c r="N6003">
        <v>10.8990836103823</v>
      </c>
      <c r="O6003">
        <v>11.6613414939611</v>
      </c>
      <c r="P6003">
        <v>30.428793688259301</v>
      </c>
      <c r="Q6003">
        <v>26.299310166719</v>
      </c>
    </row>
    <row r="6004" spans="1:17" x14ac:dyDescent="0.2">
      <c r="A6004" t="s">
        <v>22549</v>
      </c>
      <c r="B6004">
        <v>125.405338071358</v>
      </c>
      <c r="C6004">
        <v>47.423370152525003</v>
      </c>
      <c r="D6004">
        <v>1.2092000000000001</v>
      </c>
      <c r="E6004" s="12">
        <v>4.4311000000000003E-5</v>
      </c>
      <c r="F6004">
        <v>2.1547E-4</v>
      </c>
      <c r="G6004" t="s">
        <v>22550</v>
      </c>
      <c r="H6004" t="s">
        <v>5316</v>
      </c>
      <c r="I6004" t="s">
        <v>22551</v>
      </c>
      <c r="J6004">
        <v>46</v>
      </c>
      <c r="K6004">
        <v>47</v>
      </c>
      <c r="L6004">
        <v>141</v>
      </c>
      <c r="M6004">
        <v>116</v>
      </c>
      <c r="N6004">
        <v>1.2851311403415699</v>
      </c>
      <c r="O6004">
        <v>1.5867127449123599</v>
      </c>
      <c r="P6004">
        <v>4.2744255722113103</v>
      </c>
      <c r="Q6004">
        <v>3.75982510125717</v>
      </c>
    </row>
    <row r="6005" spans="1:17" x14ac:dyDescent="0.2">
      <c r="A6005" t="s">
        <v>22552</v>
      </c>
      <c r="B6005">
        <v>44.535128686548902</v>
      </c>
      <c r="C6005">
        <v>12.135079151764099</v>
      </c>
      <c r="D6005">
        <v>1.21</v>
      </c>
      <c r="E6005">
        <v>2.9922999999999998E-3</v>
      </c>
      <c r="F6005">
        <v>9.8001000000000008E-3</v>
      </c>
      <c r="G6005" t="s">
        <v>22553</v>
      </c>
      <c r="H6005" t="s">
        <v>5316</v>
      </c>
      <c r="I6005" t="s">
        <v>22554</v>
      </c>
      <c r="J6005">
        <v>7</v>
      </c>
      <c r="K6005">
        <v>16</v>
      </c>
      <c r="L6005">
        <v>45</v>
      </c>
      <c r="M6005">
        <v>46</v>
      </c>
      <c r="N6005">
        <v>0.32392812227491102</v>
      </c>
      <c r="O6005">
        <v>0.894708231228454</v>
      </c>
      <c r="P6005">
        <v>2.2596030823947002</v>
      </c>
      <c r="Q6005">
        <v>2.4696106163282301</v>
      </c>
    </row>
    <row r="6006" spans="1:17" x14ac:dyDescent="0.2">
      <c r="A6006" t="s">
        <v>22555</v>
      </c>
      <c r="B6006">
        <v>18.3789487250165</v>
      </c>
      <c r="C6006">
        <v>1.4818192985956899</v>
      </c>
      <c r="D6006">
        <v>1.2101</v>
      </c>
      <c r="E6006">
        <v>3.7636000000000002E-3</v>
      </c>
      <c r="F6006">
        <v>1.2041E-2</v>
      </c>
      <c r="G6006" t="s">
        <v>22556</v>
      </c>
      <c r="H6006" t="s">
        <v>5386</v>
      </c>
      <c r="I6006" t="s">
        <v>5387</v>
      </c>
      <c r="J6006">
        <v>2</v>
      </c>
      <c r="K6006">
        <v>1</v>
      </c>
      <c r="L6006">
        <v>27</v>
      </c>
      <c r="M6006">
        <v>11</v>
      </c>
      <c r="N6006">
        <v>0.17364451938209499</v>
      </c>
      <c r="O6006">
        <v>0.104916047612903</v>
      </c>
      <c r="P6006">
        <v>2.5436882287665101</v>
      </c>
      <c r="Q6006">
        <v>1.10801032719857</v>
      </c>
    </row>
    <row r="6007" spans="1:17" x14ac:dyDescent="0.2">
      <c r="A6007" t="s">
        <v>22557</v>
      </c>
      <c r="B6007">
        <v>136.85741405463199</v>
      </c>
      <c r="C6007">
        <v>52.238853489839101</v>
      </c>
      <c r="D6007">
        <v>1.2145999999999999</v>
      </c>
      <c r="E6007" s="12">
        <v>1.8233E-5</v>
      </c>
      <c r="F6007" s="12">
        <v>9.5092000000000004E-5</v>
      </c>
      <c r="G6007" t="s">
        <v>22558</v>
      </c>
      <c r="H6007" t="s">
        <v>5316</v>
      </c>
      <c r="I6007" t="s">
        <v>22559</v>
      </c>
      <c r="J6007">
        <v>54</v>
      </c>
      <c r="K6007">
        <v>49</v>
      </c>
      <c r="L6007">
        <v>145</v>
      </c>
      <c r="M6007">
        <v>135</v>
      </c>
      <c r="N6007">
        <v>2.3631977783654001</v>
      </c>
      <c r="O6007">
        <v>2.5912733380437998</v>
      </c>
      <c r="P6007">
        <v>6.8856246279023896</v>
      </c>
      <c r="Q6007">
        <v>6.85425277551672</v>
      </c>
    </row>
    <row r="6008" spans="1:17" x14ac:dyDescent="0.2">
      <c r="A6008" t="s">
        <v>22560</v>
      </c>
      <c r="B6008">
        <v>52.363144833374101</v>
      </c>
      <c r="C6008">
        <v>15.931704375513201</v>
      </c>
      <c r="D6008">
        <v>1.2148000000000001</v>
      </c>
      <c r="E6008">
        <v>1.7017E-3</v>
      </c>
      <c r="F6008">
        <v>5.9484000000000004E-3</v>
      </c>
      <c r="G6008" t="s">
        <v>22561</v>
      </c>
      <c r="H6008" t="s">
        <v>5316</v>
      </c>
      <c r="I6008" t="s">
        <v>22562</v>
      </c>
      <c r="J6008">
        <v>14</v>
      </c>
      <c r="K6008">
        <v>17</v>
      </c>
      <c r="L6008">
        <v>53</v>
      </c>
      <c r="M6008">
        <v>54</v>
      </c>
      <c r="N6008">
        <v>0.34163951079513899</v>
      </c>
      <c r="O6008">
        <v>0.50130243445948097</v>
      </c>
      <c r="P6008">
        <v>1.4034112592176999</v>
      </c>
      <c r="Q6008">
        <v>1.52881119294851</v>
      </c>
    </row>
    <row r="6009" spans="1:17" x14ac:dyDescent="0.2">
      <c r="A6009" t="s">
        <v>22563</v>
      </c>
      <c r="B6009">
        <v>105.202253824444</v>
      </c>
      <c r="C6009">
        <v>38.530736828463198</v>
      </c>
      <c r="D6009">
        <v>1.2171000000000001</v>
      </c>
      <c r="E6009" s="12">
        <v>9.8428E-5</v>
      </c>
      <c r="F6009">
        <v>4.4833999999999998E-4</v>
      </c>
      <c r="G6009" t="s">
        <v>22564</v>
      </c>
      <c r="H6009" t="s">
        <v>5386</v>
      </c>
      <c r="I6009" t="s">
        <v>5387</v>
      </c>
      <c r="J6009">
        <v>40</v>
      </c>
      <c r="K6009">
        <v>36</v>
      </c>
      <c r="L6009">
        <v>107</v>
      </c>
      <c r="M6009">
        <v>108</v>
      </c>
      <c r="N6009">
        <v>2.8687089257812302</v>
      </c>
      <c r="O6009">
        <v>3.1198939417637601</v>
      </c>
      <c r="P6009">
        <v>8.3268224080136992</v>
      </c>
      <c r="Q6009">
        <v>8.9860801327889792</v>
      </c>
    </row>
    <row r="6010" spans="1:17" x14ac:dyDescent="0.2">
      <c r="A6010" t="s">
        <v>22565</v>
      </c>
      <c r="B6010">
        <v>39.959140534709</v>
      </c>
      <c r="C6010">
        <v>10.5586065771772</v>
      </c>
      <c r="D6010">
        <v>1.2202</v>
      </c>
      <c r="E6010">
        <v>2.7891999999999999E-3</v>
      </c>
      <c r="F6010">
        <v>9.2183999999999999E-3</v>
      </c>
      <c r="G6010" t="s">
        <v>22566</v>
      </c>
      <c r="H6010" t="s">
        <v>5316</v>
      </c>
      <c r="I6010" t="s">
        <v>22567</v>
      </c>
      <c r="J6010">
        <v>12</v>
      </c>
      <c r="K6010">
        <v>9</v>
      </c>
      <c r="L6010">
        <v>47</v>
      </c>
      <c r="M6010">
        <v>35</v>
      </c>
      <c r="N6010">
        <v>0.66877331923011196</v>
      </c>
      <c r="O6010">
        <v>0.60610942676679902</v>
      </c>
      <c r="P6010">
        <v>2.8422650949723001</v>
      </c>
      <c r="Q6010">
        <v>2.2630063629902302</v>
      </c>
    </row>
    <row r="6011" spans="1:17" x14ac:dyDescent="0.2">
      <c r="A6011" t="s">
        <v>22568</v>
      </c>
      <c r="B6011">
        <v>153.14649022813401</v>
      </c>
      <c r="C6011">
        <v>58.539591190724103</v>
      </c>
      <c r="D6011">
        <v>1.2202</v>
      </c>
      <c r="E6011" s="12">
        <v>1.4885999999999999E-5</v>
      </c>
      <c r="F6011" s="12">
        <v>7.8848000000000001E-5</v>
      </c>
      <c r="G6011" t="s">
        <v>22569</v>
      </c>
      <c r="H6011" t="s">
        <v>5316</v>
      </c>
      <c r="I6011" t="s">
        <v>22570</v>
      </c>
      <c r="J6011">
        <v>52</v>
      </c>
      <c r="K6011">
        <v>62</v>
      </c>
      <c r="L6011">
        <v>175</v>
      </c>
      <c r="M6011">
        <v>139</v>
      </c>
      <c r="N6011">
        <v>3.0130677762309501</v>
      </c>
      <c r="O6011">
        <v>4.3411828971501896</v>
      </c>
      <c r="P6011">
        <v>11.003038614736701</v>
      </c>
      <c r="Q6011">
        <v>9.34416278471849</v>
      </c>
    </row>
    <row r="6012" spans="1:17" x14ac:dyDescent="0.2">
      <c r="A6012" t="s">
        <v>22571</v>
      </c>
      <c r="B6012">
        <v>39.376881565166599</v>
      </c>
      <c r="C6012">
        <v>10.1885811356501</v>
      </c>
      <c r="D6012">
        <v>1.2208000000000001</v>
      </c>
      <c r="E6012">
        <v>2.9629000000000001E-3</v>
      </c>
      <c r="F6012">
        <v>9.7096000000000005E-3</v>
      </c>
      <c r="G6012" t="s">
        <v>22572</v>
      </c>
      <c r="H6012" t="s">
        <v>5316</v>
      </c>
      <c r="I6012" t="s">
        <v>22573</v>
      </c>
      <c r="J6012">
        <v>10</v>
      </c>
      <c r="K6012">
        <v>10</v>
      </c>
      <c r="L6012">
        <v>50</v>
      </c>
      <c r="M6012">
        <v>31</v>
      </c>
      <c r="N6012">
        <v>0.266289179131319</v>
      </c>
      <c r="O6012">
        <v>0.32178393301393199</v>
      </c>
      <c r="P6012">
        <v>1.4447495053444099</v>
      </c>
      <c r="Q6012">
        <v>0.95771270974730305</v>
      </c>
    </row>
    <row r="6013" spans="1:17" x14ac:dyDescent="0.2">
      <c r="A6013" t="s">
        <v>22574</v>
      </c>
      <c r="B6013">
        <v>89.597006441102707</v>
      </c>
      <c r="C6013">
        <v>31.398730033508102</v>
      </c>
      <c r="D6013">
        <v>1.2233000000000001</v>
      </c>
      <c r="E6013">
        <v>2.6151000000000001E-4</v>
      </c>
      <c r="F6013">
        <v>1.0924000000000001E-3</v>
      </c>
      <c r="G6013" t="s">
        <v>22575</v>
      </c>
      <c r="H6013" t="s">
        <v>5316</v>
      </c>
      <c r="I6013" t="s">
        <v>22576</v>
      </c>
      <c r="J6013">
        <v>33</v>
      </c>
      <c r="K6013">
        <v>29</v>
      </c>
      <c r="L6013">
        <v>108</v>
      </c>
      <c r="M6013">
        <v>76</v>
      </c>
      <c r="N6013">
        <v>1.3113419443844301</v>
      </c>
      <c r="O6013">
        <v>1.3925501595596299</v>
      </c>
      <c r="P6013">
        <v>4.6568773459684198</v>
      </c>
      <c r="Q6013">
        <v>3.5037704319573799</v>
      </c>
    </row>
    <row r="6014" spans="1:17" x14ac:dyDescent="0.2">
      <c r="A6014" t="s">
        <v>22577</v>
      </c>
      <c r="B6014">
        <v>519.60169546602503</v>
      </c>
      <c r="C6014">
        <v>214.04970452718101</v>
      </c>
      <c r="D6014">
        <v>1.2263999999999999</v>
      </c>
      <c r="E6014" s="12">
        <v>1.3912E-12</v>
      </c>
      <c r="F6014" s="12">
        <v>1.7065000000000001E-11</v>
      </c>
      <c r="G6014" t="s">
        <v>22578</v>
      </c>
      <c r="H6014" t="s">
        <v>5316</v>
      </c>
      <c r="I6014" t="s">
        <v>22579</v>
      </c>
      <c r="J6014">
        <v>221</v>
      </c>
      <c r="K6014">
        <v>201</v>
      </c>
      <c r="L6014">
        <v>606</v>
      </c>
      <c r="M6014">
        <v>460</v>
      </c>
      <c r="N6014">
        <v>3.9414667971105599</v>
      </c>
      <c r="O6014">
        <v>4.3318408535866304</v>
      </c>
      <c r="P6014">
        <v>11.727548943752399</v>
      </c>
      <c r="Q6014">
        <v>9.5179510873680506</v>
      </c>
    </row>
    <row r="6015" spans="1:17" x14ac:dyDescent="0.2">
      <c r="A6015" t="s">
        <v>22580</v>
      </c>
      <c r="B6015">
        <v>14.2015661176014</v>
      </c>
      <c r="C6015">
        <v>0</v>
      </c>
      <c r="D6015">
        <v>1.2267999999999999</v>
      </c>
      <c r="E6015">
        <v>2.1064E-3</v>
      </c>
      <c r="F6015">
        <v>7.1806999999999999E-3</v>
      </c>
      <c r="G6015" t="s">
        <v>22581</v>
      </c>
      <c r="H6015" t="s">
        <v>5316</v>
      </c>
      <c r="I6015" t="s">
        <v>22582</v>
      </c>
      <c r="J6015">
        <v>0</v>
      </c>
      <c r="K6015">
        <v>0</v>
      </c>
      <c r="L6015">
        <v>14</v>
      </c>
      <c r="M6015">
        <v>15</v>
      </c>
      <c r="N6015">
        <v>0</v>
      </c>
      <c r="O6015">
        <v>0</v>
      </c>
      <c r="P6015">
        <v>0.54655999941024003</v>
      </c>
      <c r="Q6015">
        <v>0.62611206787975604</v>
      </c>
    </row>
    <row r="6016" spans="1:17" x14ac:dyDescent="0.2">
      <c r="A6016" t="s">
        <v>22583</v>
      </c>
      <c r="B6016">
        <v>2155.95941711872</v>
      </c>
      <c r="C6016">
        <v>911.85740125083601</v>
      </c>
      <c r="D6016">
        <v>1.2267999999999999</v>
      </c>
      <c r="E6016" s="12">
        <v>2.0643E-38</v>
      </c>
      <c r="F6016" s="12">
        <v>9.5307999999999997E-37</v>
      </c>
      <c r="G6016" t="s">
        <v>22584</v>
      </c>
      <c r="H6016" t="s">
        <v>5316</v>
      </c>
      <c r="I6016" t="s">
        <v>22585</v>
      </c>
      <c r="J6016">
        <v>967</v>
      </c>
      <c r="K6016">
        <v>835</v>
      </c>
      <c r="L6016">
        <v>2399</v>
      </c>
      <c r="M6016">
        <v>2018</v>
      </c>
      <c r="N6016">
        <v>14.268123449566399</v>
      </c>
      <c r="O6016">
        <v>14.888045805659299</v>
      </c>
      <c r="P6016">
        <v>38.409589291887798</v>
      </c>
      <c r="Q6016">
        <v>34.544712634335198</v>
      </c>
    </row>
    <row r="6017" spans="1:17" x14ac:dyDescent="0.2">
      <c r="A6017" t="s">
        <v>22586</v>
      </c>
      <c r="B6017">
        <v>284.71987613341798</v>
      </c>
      <c r="C6017">
        <v>114.294545141314</v>
      </c>
      <c r="D6017">
        <v>1.2270000000000001</v>
      </c>
      <c r="E6017" s="12">
        <v>1.1142999999999999E-8</v>
      </c>
      <c r="F6017" s="12">
        <v>9.2972999999999995E-8</v>
      </c>
      <c r="G6017" t="s">
        <v>22587</v>
      </c>
      <c r="H6017" t="s">
        <v>5316</v>
      </c>
      <c r="I6017" t="s">
        <v>22588</v>
      </c>
      <c r="J6017">
        <v>122</v>
      </c>
      <c r="K6017">
        <v>104</v>
      </c>
      <c r="L6017">
        <v>273</v>
      </c>
      <c r="M6017">
        <v>308</v>
      </c>
      <c r="N6017">
        <v>1.9898581559635899</v>
      </c>
      <c r="O6017">
        <v>2.04977628752142</v>
      </c>
      <c r="P6017">
        <v>4.8316333140253702</v>
      </c>
      <c r="Q6017">
        <v>5.8281811713954399</v>
      </c>
    </row>
    <row r="6018" spans="1:17" x14ac:dyDescent="0.2">
      <c r="A6018" t="s">
        <v>22589</v>
      </c>
      <c r="B6018">
        <v>1305.21539767125</v>
      </c>
      <c r="C6018">
        <v>549.52767852311899</v>
      </c>
      <c r="D6018">
        <v>1.2281</v>
      </c>
      <c r="E6018" s="12">
        <v>2.1653999999999999E-28</v>
      </c>
      <c r="F6018" s="12">
        <v>6.5083999999999998E-27</v>
      </c>
      <c r="G6018" t="s">
        <v>22590</v>
      </c>
      <c r="H6018" t="s">
        <v>5316</v>
      </c>
      <c r="I6018" t="s">
        <v>22591</v>
      </c>
      <c r="J6018">
        <v>565</v>
      </c>
      <c r="K6018">
        <v>518</v>
      </c>
      <c r="L6018">
        <v>1338</v>
      </c>
      <c r="M6018">
        <v>1330</v>
      </c>
      <c r="N6018">
        <v>6.4808722861565098</v>
      </c>
      <c r="O6018">
        <v>7.1800193026097601</v>
      </c>
      <c r="P6018">
        <v>16.6536778749782</v>
      </c>
      <c r="Q6018">
        <v>17.699324617252799</v>
      </c>
    </row>
    <row r="6019" spans="1:17" x14ac:dyDescent="0.2">
      <c r="A6019" t="s">
        <v>22592</v>
      </c>
      <c r="B6019">
        <v>27.291761702041399</v>
      </c>
      <c r="C6019">
        <v>5.1872263113287298</v>
      </c>
      <c r="D6019">
        <v>1.2291000000000001</v>
      </c>
      <c r="E6019">
        <v>3.8930000000000002E-3</v>
      </c>
      <c r="F6019">
        <v>1.2408000000000001E-2</v>
      </c>
      <c r="G6019" t="s">
        <v>22593</v>
      </c>
      <c r="H6019" t="s">
        <v>5924</v>
      </c>
      <c r="I6019" t="s">
        <v>22594</v>
      </c>
      <c r="J6019">
        <v>4</v>
      </c>
      <c r="K6019">
        <v>6</v>
      </c>
      <c r="L6019">
        <v>32</v>
      </c>
      <c r="M6019">
        <v>24</v>
      </c>
      <c r="N6019">
        <v>9.05338567105307E-2</v>
      </c>
      <c r="O6019">
        <v>0.16410171403661</v>
      </c>
      <c r="P6019">
        <v>0.78590497819640304</v>
      </c>
      <c r="Q6019">
        <v>0.63020567569992603</v>
      </c>
    </row>
    <row r="6020" spans="1:17" x14ac:dyDescent="0.2">
      <c r="A6020" t="s">
        <v>22595</v>
      </c>
      <c r="B6020">
        <v>2490.8049357943</v>
      </c>
      <c r="C6020">
        <v>1052.73862815332</v>
      </c>
      <c r="D6020">
        <v>1.2312000000000001</v>
      </c>
      <c r="E6020" s="12">
        <v>3.5917000000000002E-48</v>
      </c>
      <c r="F6020" s="12">
        <v>2.3049000000000001E-46</v>
      </c>
      <c r="G6020" t="s">
        <v>22596</v>
      </c>
      <c r="H6020" t="s">
        <v>5316</v>
      </c>
      <c r="I6020" t="s">
        <v>22597</v>
      </c>
      <c r="J6020">
        <v>1102</v>
      </c>
      <c r="K6020">
        <v>976</v>
      </c>
      <c r="L6020">
        <v>2639</v>
      </c>
      <c r="M6020">
        <v>2457</v>
      </c>
      <c r="N6020">
        <v>37.055913431924303</v>
      </c>
      <c r="O6020">
        <v>39.658527307882899</v>
      </c>
      <c r="P6020">
        <v>96.290701365587907</v>
      </c>
      <c r="Q6020">
        <v>95.851987692885999</v>
      </c>
    </row>
    <row r="6021" spans="1:17" x14ac:dyDescent="0.2">
      <c r="A6021" t="s">
        <v>22598</v>
      </c>
      <c r="B6021">
        <v>162.221107918543</v>
      </c>
      <c r="C6021">
        <v>61.683948677459902</v>
      </c>
      <c r="D6021">
        <v>1.2324999999999999</v>
      </c>
      <c r="E6021" s="12">
        <v>5.2553000000000003E-6</v>
      </c>
      <c r="F6021" s="12">
        <v>2.9882999999999998E-5</v>
      </c>
      <c r="G6021" t="s">
        <v>22599</v>
      </c>
      <c r="H6021" t="s">
        <v>5316</v>
      </c>
      <c r="I6021" t="s">
        <v>22600</v>
      </c>
      <c r="J6021">
        <v>72</v>
      </c>
      <c r="K6021">
        <v>51</v>
      </c>
      <c r="L6021">
        <v>155</v>
      </c>
      <c r="M6021">
        <v>176</v>
      </c>
      <c r="N6021">
        <v>1.4920368679984199</v>
      </c>
      <c r="O6021">
        <v>1.2771093101981901</v>
      </c>
      <c r="P6021">
        <v>3.48536116277791</v>
      </c>
      <c r="Q6021">
        <v>4.2313579341059704</v>
      </c>
    </row>
    <row r="6022" spans="1:17" x14ac:dyDescent="0.2">
      <c r="A6022" t="s">
        <v>22601</v>
      </c>
      <c r="B6022">
        <v>1056.1780721401201</v>
      </c>
      <c r="C6022">
        <v>440.49955517673698</v>
      </c>
      <c r="D6022">
        <v>1.2327999999999999</v>
      </c>
      <c r="E6022" s="12">
        <v>2.5849999999999999E-23</v>
      </c>
      <c r="F6022" s="12">
        <v>6.1999000000000001E-22</v>
      </c>
      <c r="G6022" t="s">
        <v>22602</v>
      </c>
      <c r="H6022" t="s">
        <v>5747</v>
      </c>
      <c r="I6022" t="s">
        <v>22603</v>
      </c>
      <c r="J6022">
        <v>494</v>
      </c>
      <c r="K6022">
        <v>381</v>
      </c>
      <c r="L6022">
        <v>1046</v>
      </c>
      <c r="M6022">
        <v>1111</v>
      </c>
      <c r="N6022">
        <v>28.7475238046862</v>
      </c>
      <c r="O6022">
        <v>26.792257322630199</v>
      </c>
      <c r="P6022">
        <v>66.050210963211896</v>
      </c>
      <c r="Q6022">
        <v>75.008000835418699</v>
      </c>
    </row>
    <row r="6023" spans="1:17" x14ac:dyDescent="0.2">
      <c r="A6023" t="s">
        <v>22604</v>
      </c>
      <c r="B6023">
        <v>24.409403052905301</v>
      </c>
      <c r="C6023">
        <v>4.0754324542600502</v>
      </c>
      <c r="D6023">
        <v>1.2336</v>
      </c>
      <c r="E6023">
        <v>3.8422999999999999E-3</v>
      </c>
      <c r="F6023">
        <v>1.226E-2</v>
      </c>
      <c r="G6023" t="s">
        <v>22605</v>
      </c>
      <c r="H6023" t="s">
        <v>5747</v>
      </c>
      <c r="I6023" t="s">
        <v>22606</v>
      </c>
      <c r="J6023">
        <v>4</v>
      </c>
      <c r="K6023">
        <v>4</v>
      </c>
      <c r="L6023">
        <v>27</v>
      </c>
      <c r="M6023">
        <v>23</v>
      </c>
      <c r="N6023">
        <v>0.30596852990272799</v>
      </c>
      <c r="O6023">
        <v>0.36973247374065399</v>
      </c>
      <c r="P6023">
        <v>2.2410397709529302</v>
      </c>
      <c r="Q6023">
        <v>2.0411016921069698</v>
      </c>
    </row>
    <row r="6024" spans="1:17" x14ac:dyDescent="0.2">
      <c r="A6024" t="s">
        <v>22607</v>
      </c>
      <c r="B6024">
        <v>44.851650626474701</v>
      </c>
      <c r="C6024">
        <v>11.0198502297202</v>
      </c>
      <c r="D6024">
        <v>1.2358</v>
      </c>
      <c r="E6024">
        <v>2.7377999999999999E-3</v>
      </c>
      <c r="F6024">
        <v>9.0667000000000005E-3</v>
      </c>
      <c r="G6024" t="s">
        <v>22608</v>
      </c>
      <c r="H6024" t="s">
        <v>5335</v>
      </c>
      <c r="I6024" t="s">
        <v>5387</v>
      </c>
      <c r="J6024">
        <v>19</v>
      </c>
      <c r="K6024">
        <v>4</v>
      </c>
      <c r="L6024">
        <v>52</v>
      </c>
      <c r="M6024">
        <v>40</v>
      </c>
      <c r="N6024">
        <v>0.55194484401764399</v>
      </c>
      <c r="O6024">
        <v>0.140414807133352</v>
      </c>
      <c r="P6024">
        <v>1.6391339842452901</v>
      </c>
      <c r="Q6024">
        <v>1.34810000199034</v>
      </c>
    </row>
    <row r="6025" spans="1:17" x14ac:dyDescent="0.2">
      <c r="A6025" t="s">
        <v>22609</v>
      </c>
      <c r="B6025">
        <v>14.994052215223</v>
      </c>
      <c r="C6025">
        <v>0</v>
      </c>
      <c r="D6025">
        <v>1.2382</v>
      </c>
      <c r="E6025">
        <v>1.9331000000000001E-3</v>
      </c>
      <c r="F6025">
        <v>6.6576999999999999E-3</v>
      </c>
      <c r="G6025" t="s">
        <v>22610</v>
      </c>
      <c r="H6025" t="s">
        <v>5316</v>
      </c>
      <c r="I6025" t="s">
        <v>22611</v>
      </c>
      <c r="J6025">
        <v>0</v>
      </c>
      <c r="K6025">
        <v>0</v>
      </c>
      <c r="L6025">
        <v>22</v>
      </c>
      <c r="M6025">
        <v>9</v>
      </c>
      <c r="N6025">
        <v>0</v>
      </c>
      <c r="O6025">
        <v>0</v>
      </c>
      <c r="P6025">
        <v>0.81336206852298099</v>
      </c>
      <c r="Q6025">
        <v>0.35575806203943799</v>
      </c>
    </row>
    <row r="6026" spans="1:17" x14ac:dyDescent="0.2">
      <c r="A6026" t="s">
        <v>22612</v>
      </c>
      <c r="B6026">
        <v>18.089000488052299</v>
      </c>
      <c r="C6026">
        <v>1.4818192985956899</v>
      </c>
      <c r="D6026">
        <v>1.2392000000000001</v>
      </c>
      <c r="E6026">
        <v>3.1354999999999998E-3</v>
      </c>
      <c r="F6026">
        <v>1.0225E-2</v>
      </c>
      <c r="G6026" t="s">
        <v>22613</v>
      </c>
      <c r="H6026" t="s">
        <v>5316</v>
      </c>
      <c r="I6026" t="s">
        <v>22614</v>
      </c>
      <c r="J6026">
        <v>2</v>
      </c>
      <c r="K6026">
        <v>1</v>
      </c>
      <c r="L6026">
        <v>19</v>
      </c>
      <c r="M6026">
        <v>18</v>
      </c>
      <c r="N6026">
        <v>8.0123806421115107E-2</v>
      </c>
      <c r="O6026">
        <v>4.8410817221977299E-2</v>
      </c>
      <c r="P6026">
        <v>0.82595085964289106</v>
      </c>
      <c r="Q6026">
        <v>0.83661205984051701</v>
      </c>
    </row>
    <row r="6027" spans="1:17" x14ac:dyDescent="0.2">
      <c r="A6027" t="s">
        <v>22615</v>
      </c>
      <c r="B6027">
        <v>403.51013841173102</v>
      </c>
      <c r="C6027">
        <v>162.26522455993501</v>
      </c>
      <c r="D6027">
        <v>1.2407999999999999</v>
      </c>
      <c r="E6027" s="12">
        <v>6.579E-11</v>
      </c>
      <c r="F6027" s="12">
        <v>6.9604999999999999E-10</v>
      </c>
      <c r="G6027" t="s">
        <v>22616</v>
      </c>
      <c r="H6027" t="s">
        <v>5316</v>
      </c>
      <c r="I6027" t="s">
        <v>22617</v>
      </c>
      <c r="J6027">
        <v>198</v>
      </c>
      <c r="K6027">
        <v>127</v>
      </c>
      <c r="L6027">
        <v>436</v>
      </c>
      <c r="M6027">
        <v>390</v>
      </c>
      <c r="N6027">
        <v>3.1020255916770099</v>
      </c>
      <c r="O6027">
        <v>2.40433370035788</v>
      </c>
      <c r="P6027">
        <v>7.41200505147415</v>
      </c>
      <c r="Q6027">
        <v>7.0886711810488503</v>
      </c>
    </row>
    <row r="6028" spans="1:17" x14ac:dyDescent="0.2">
      <c r="A6028" t="s">
        <v>22618</v>
      </c>
      <c r="B6028">
        <v>470.178781678939</v>
      </c>
      <c r="C6028">
        <v>191.72776177225501</v>
      </c>
      <c r="D6028">
        <v>1.2411000000000001</v>
      </c>
      <c r="E6028" s="12">
        <v>5.4055999999999997E-13</v>
      </c>
      <c r="F6028" s="12">
        <v>6.8323999999999998E-12</v>
      </c>
      <c r="G6028" t="s">
        <v>22619</v>
      </c>
      <c r="H6028" t="s">
        <v>5316</v>
      </c>
      <c r="I6028" t="s">
        <v>22620</v>
      </c>
      <c r="J6028">
        <v>198</v>
      </c>
      <c r="K6028">
        <v>180</v>
      </c>
      <c r="L6028">
        <v>518</v>
      </c>
      <c r="M6028">
        <v>445</v>
      </c>
      <c r="N6028">
        <v>3.9441837751791402</v>
      </c>
      <c r="O6028">
        <v>4.3328663558615101</v>
      </c>
      <c r="P6028">
        <v>11.1967180698069</v>
      </c>
      <c r="Q6028">
        <v>10.284235218983</v>
      </c>
    </row>
    <row r="6029" spans="1:17" x14ac:dyDescent="0.2">
      <c r="A6029" t="s">
        <v>22621</v>
      </c>
      <c r="B6029">
        <v>1003.21849336352</v>
      </c>
      <c r="C6029">
        <v>415.21225629213097</v>
      </c>
      <c r="D6029">
        <v>1.242</v>
      </c>
      <c r="E6029" s="12">
        <v>1.7958999999999999E-22</v>
      </c>
      <c r="F6029" s="12">
        <v>4.1459000000000002E-21</v>
      </c>
      <c r="G6029" t="s">
        <v>22622</v>
      </c>
      <c r="H6029" t="s">
        <v>5316</v>
      </c>
      <c r="I6029" t="s">
        <v>22623</v>
      </c>
      <c r="J6029">
        <v>473</v>
      </c>
      <c r="K6029">
        <v>353</v>
      </c>
      <c r="L6029">
        <v>1110</v>
      </c>
      <c r="M6029">
        <v>945</v>
      </c>
      <c r="N6029">
        <v>16.1873445720306</v>
      </c>
      <c r="O6029">
        <v>14.5982236439636</v>
      </c>
      <c r="P6029">
        <v>41.219856989742702</v>
      </c>
      <c r="Q6029">
        <v>37.520301314900799</v>
      </c>
    </row>
    <row r="6030" spans="1:17" x14ac:dyDescent="0.2">
      <c r="A6030" t="s">
        <v>22624</v>
      </c>
      <c r="B6030">
        <v>328.93139539319799</v>
      </c>
      <c r="C6030">
        <v>131.80272209141401</v>
      </c>
      <c r="D6030">
        <v>1.2427999999999999</v>
      </c>
      <c r="E6030" s="12">
        <v>9.8356999999999994E-10</v>
      </c>
      <c r="F6030" s="12">
        <v>9.2569999999999998E-9</v>
      </c>
      <c r="G6030" t="s">
        <v>22625</v>
      </c>
      <c r="H6030" t="s">
        <v>5316</v>
      </c>
      <c r="I6030" t="s">
        <v>22626</v>
      </c>
      <c r="J6030">
        <v>131</v>
      </c>
      <c r="K6030">
        <v>128</v>
      </c>
      <c r="L6030">
        <v>368</v>
      </c>
      <c r="M6030">
        <v>306</v>
      </c>
      <c r="N6030">
        <v>2.5060047340226501</v>
      </c>
      <c r="O6030">
        <v>2.9589075617247098</v>
      </c>
      <c r="P6030">
        <v>7.6388404876837104</v>
      </c>
      <c r="Q6030">
        <v>6.7912865615675901</v>
      </c>
    </row>
    <row r="6031" spans="1:17" x14ac:dyDescent="0.2">
      <c r="A6031" t="s">
        <v>22627</v>
      </c>
      <c r="B6031">
        <v>4490.1508825705996</v>
      </c>
      <c r="C6031">
        <v>1885.10448615623</v>
      </c>
      <c r="D6031">
        <v>1.2433000000000001</v>
      </c>
      <c r="E6031" s="12">
        <v>2.3335000000000001E-69</v>
      </c>
      <c r="F6031" s="12">
        <v>2.6934000000000001E-67</v>
      </c>
      <c r="G6031" t="s">
        <v>22628</v>
      </c>
      <c r="H6031" t="s">
        <v>5316</v>
      </c>
      <c r="I6031" t="s">
        <v>22629</v>
      </c>
      <c r="J6031">
        <v>2063</v>
      </c>
      <c r="K6031">
        <v>1673</v>
      </c>
      <c r="L6031">
        <v>4880</v>
      </c>
      <c r="M6031">
        <v>4313</v>
      </c>
      <c r="N6031">
        <v>46.420461718298597</v>
      </c>
      <c r="O6031">
        <v>45.490111934280002</v>
      </c>
      <c r="P6031">
        <v>119.15138120476399</v>
      </c>
      <c r="Q6031">
        <v>112.59256790269001</v>
      </c>
    </row>
    <row r="6032" spans="1:17" x14ac:dyDescent="0.2">
      <c r="A6032" t="s">
        <v>22630</v>
      </c>
      <c r="B6032">
        <v>517.83543234127796</v>
      </c>
      <c r="C6032">
        <v>210.33570985201001</v>
      </c>
      <c r="D6032">
        <v>1.2437</v>
      </c>
      <c r="E6032" s="12">
        <v>1.4320000000000001E-13</v>
      </c>
      <c r="F6032" s="12">
        <v>1.9026E-12</v>
      </c>
      <c r="G6032" t="s">
        <v>22631</v>
      </c>
      <c r="H6032" t="s">
        <v>5924</v>
      </c>
      <c r="I6032" t="s">
        <v>22632</v>
      </c>
      <c r="J6032">
        <v>249</v>
      </c>
      <c r="K6032">
        <v>171</v>
      </c>
      <c r="L6032">
        <v>559</v>
      </c>
      <c r="M6032">
        <v>501</v>
      </c>
      <c r="N6032">
        <v>14.458987028419401</v>
      </c>
      <c r="O6032">
        <v>11.9990114582834</v>
      </c>
      <c r="P6032">
        <v>35.222433682423699</v>
      </c>
      <c r="Q6032">
        <v>33.751749186927903</v>
      </c>
    </row>
    <row r="6033" spans="1:17" x14ac:dyDescent="0.2">
      <c r="A6033" t="s">
        <v>22633</v>
      </c>
      <c r="B6033">
        <v>14.7838250871438</v>
      </c>
      <c r="C6033">
        <v>0</v>
      </c>
      <c r="D6033">
        <v>1.2439</v>
      </c>
      <c r="E6033">
        <v>1.8688000000000001E-3</v>
      </c>
      <c r="F6033">
        <v>6.4562999999999999E-3</v>
      </c>
      <c r="G6033" t="s">
        <v>22634</v>
      </c>
      <c r="H6033" t="s">
        <v>5316</v>
      </c>
      <c r="I6033" t="s">
        <v>22635</v>
      </c>
      <c r="J6033">
        <v>0</v>
      </c>
      <c r="K6033">
        <v>0</v>
      </c>
      <c r="L6033">
        <v>11</v>
      </c>
      <c r="M6033">
        <v>19</v>
      </c>
      <c r="N6033">
        <v>0</v>
      </c>
      <c r="O6033">
        <v>0</v>
      </c>
      <c r="P6033">
        <v>0.238825283180608</v>
      </c>
      <c r="Q6033">
        <v>0.44105446619396799</v>
      </c>
    </row>
    <row r="6034" spans="1:17" x14ac:dyDescent="0.2">
      <c r="A6034" t="s">
        <v>22636</v>
      </c>
      <c r="B6034">
        <v>14.7838250871438</v>
      </c>
      <c r="C6034">
        <v>0</v>
      </c>
      <c r="D6034">
        <v>1.2439</v>
      </c>
      <c r="E6034">
        <v>1.8688000000000001E-3</v>
      </c>
      <c r="F6034">
        <v>6.4562999999999999E-3</v>
      </c>
      <c r="G6034" t="s">
        <v>22637</v>
      </c>
      <c r="H6034" t="s">
        <v>5924</v>
      </c>
      <c r="I6034" t="s">
        <v>5387</v>
      </c>
      <c r="J6034">
        <v>0</v>
      </c>
      <c r="K6034">
        <v>0</v>
      </c>
      <c r="L6034">
        <v>11</v>
      </c>
      <c r="M6034">
        <v>19</v>
      </c>
      <c r="N6034">
        <v>0</v>
      </c>
      <c r="O6034">
        <v>0</v>
      </c>
      <c r="P6034">
        <v>0.95494731748809203</v>
      </c>
      <c r="Q6034">
        <v>1.76356445075188</v>
      </c>
    </row>
    <row r="6035" spans="1:17" x14ac:dyDescent="0.2">
      <c r="A6035" t="s">
        <v>22638</v>
      </c>
      <c r="B6035">
        <v>602.35863776111205</v>
      </c>
      <c r="C6035">
        <v>245.346911154748</v>
      </c>
      <c r="D6035">
        <v>1.2484</v>
      </c>
      <c r="E6035" s="12">
        <v>9.2920999999999997E-16</v>
      </c>
      <c r="F6035" s="12">
        <v>1.4543E-14</v>
      </c>
      <c r="G6035" t="s">
        <v>22639</v>
      </c>
      <c r="H6035" t="s">
        <v>5316</v>
      </c>
      <c r="I6035" t="s">
        <v>22640</v>
      </c>
      <c r="J6035">
        <v>285</v>
      </c>
      <c r="K6035">
        <v>204</v>
      </c>
      <c r="L6035">
        <v>631</v>
      </c>
      <c r="M6035">
        <v>601</v>
      </c>
      <c r="N6035">
        <v>17.772496507427199</v>
      </c>
      <c r="O6035">
        <v>15.3725028285288</v>
      </c>
      <c r="P6035">
        <v>42.697452886953101</v>
      </c>
      <c r="Q6035">
        <v>43.480856239137502</v>
      </c>
    </row>
    <row r="6036" spans="1:17" x14ac:dyDescent="0.2">
      <c r="A6036" t="s">
        <v>22641</v>
      </c>
      <c r="B6036">
        <v>59.318953773692698</v>
      </c>
      <c r="C6036">
        <v>17.874767326651899</v>
      </c>
      <c r="D6036">
        <v>1.2497</v>
      </c>
      <c r="E6036">
        <v>9.6069000000000005E-4</v>
      </c>
      <c r="F6036">
        <v>3.552E-3</v>
      </c>
      <c r="G6036" t="s">
        <v>22642</v>
      </c>
      <c r="H6036" t="s">
        <v>5386</v>
      </c>
      <c r="I6036" t="s">
        <v>22643</v>
      </c>
      <c r="J6036">
        <v>23</v>
      </c>
      <c r="K6036">
        <v>13</v>
      </c>
      <c r="L6036">
        <v>56</v>
      </c>
      <c r="M6036">
        <v>65</v>
      </c>
      <c r="N6036">
        <v>1.0231295281220101</v>
      </c>
      <c r="O6036">
        <v>0.69880655765892097</v>
      </c>
      <c r="P6036">
        <v>2.7030858619926499</v>
      </c>
      <c r="Q6036">
        <v>3.3545647393019502</v>
      </c>
    </row>
    <row r="6037" spans="1:17" x14ac:dyDescent="0.2">
      <c r="A6037" t="s">
        <v>22644</v>
      </c>
      <c r="B6037">
        <v>46.226395693638601</v>
      </c>
      <c r="C6037">
        <v>12.4104513172999</v>
      </c>
      <c r="D6037">
        <v>1.2513000000000001</v>
      </c>
      <c r="E6037">
        <v>1.8102000000000001E-3</v>
      </c>
      <c r="F6037">
        <v>6.28E-3</v>
      </c>
      <c r="G6037" t="s">
        <v>22645</v>
      </c>
      <c r="H6037" t="s">
        <v>5316</v>
      </c>
      <c r="I6037" t="s">
        <v>22646</v>
      </c>
      <c r="J6037">
        <v>16</v>
      </c>
      <c r="K6037">
        <v>9</v>
      </c>
      <c r="L6037">
        <v>57</v>
      </c>
      <c r="M6037">
        <v>38</v>
      </c>
      <c r="N6037">
        <v>0.92313582098857405</v>
      </c>
      <c r="O6037">
        <v>0.62747866937716701</v>
      </c>
      <c r="P6037">
        <v>3.5685312782006902</v>
      </c>
      <c r="Q6037">
        <v>2.5436025731998302</v>
      </c>
    </row>
    <row r="6038" spans="1:17" x14ac:dyDescent="0.2">
      <c r="A6038" t="s">
        <v>22647</v>
      </c>
      <c r="B6038">
        <v>137.41546181682699</v>
      </c>
      <c r="C6038">
        <v>50.1994197302214</v>
      </c>
      <c r="D6038">
        <v>1.2516</v>
      </c>
      <c r="E6038" s="12">
        <v>1.8144000000000001E-5</v>
      </c>
      <c r="F6038" s="12">
        <v>9.4685999999999994E-5</v>
      </c>
      <c r="G6038" t="s">
        <v>22648</v>
      </c>
      <c r="H6038" t="s">
        <v>5316</v>
      </c>
      <c r="I6038" t="s">
        <v>22649</v>
      </c>
      <c r="J6038">
        <v>58</v>
      </c>
      <c r="K6038">
        <v>42</v>
      </c>
      <c r="L6038">
        <v>124</v>
      </c>
      <c r="M6038">
        <v>156</v>
      </c>
      <c r="N6038">
        <v>0.70323301315990805</v>
      </c>
      <c r="O6038">
        <v>0.61536300580140701</v>
      </c>
      <c r="P6038">
        <v>1.63140569199807</v>
      </c>
      <c r="Q6038">
        <v>2.1944004994230202</v>
      </c>
    </row>
    <row r="6039" spans="1:17" x14ac:dyDescent="0.2">
      <c r="A6039" t="s">
        <v>22650</v>
      </c>
      <c r="B6039">
        <v>27.504351325734699</v>
      </c>
      <c r="C6039">
        <v>5.0013548243214103</v>
      </c>
      <c r="D6039">
        <v>1.2525999999999999</v>
      </c>
      <c r="E6039">
        <v>3.2561000000000001E-3</v>
      </c>
      <c r="F6039">
        <v>1.0567999999999999E-2</v>
      </c>
      <c r="G6039" t="s">
        <v>22651</v>
      </c>
      <c r="H6039" t="s">
        <v>5316</v>
      </c>
      <c r="I6039" t="s">
        <v>22652</v>
      </c>
      <c r="J6039">
        <v>6</v>
      </c>
      <c r="K6039">
        <v>4</v>
      </c>
      <c r="L6039">
        <v>24</v>
      </c>
      <c r="M6039">
        <v>32</v>
      </c>
      <c r="N6039">
        <v>0.174017547350692</v>
      </c>
      <c r="O6039">
        <v>0.140188574898443</v>
      </c>
      <c r="P6039">
        <v>0.75530448898091496</v>
      </c>
      <c r="Q6039">
        <v>1.0767423861224701</v>
      </c>
    </row>
    <row r="6040" spans="1:17" x14ac:dyDescent="0.2">
      <c r="A6040" t="s">
        <v>22653</v>
      </c>
      <c r="B6040">
        <v>20.785343216456798</v>
      </c>
      <c r="C6040">
        <v>2.03771622713003</v>
      </c>
      <c r="D6040">
        <v>1.2559</v>
      </c>
      <c r="E6040">
        <v>2.9418999999999999E-3</v>
      </c>
      <c r="F6040">
        <v>9.6483999999999997E-3</v>
      </c>
      <c r="G6040" t="s">
        <v>22654</v>
      </c>
      <c r="H6040" t="s">
        <v>5924</v>
      </c>
      <c r="I6040" t="s">
        <v>5387</v>
      </c>
      <c r="J6040">
        <v>2</v>
      </c>
      <c r="K6040">
        <v>2</v>
      </c>
      <c r="L6040">
        <v>31</v>
      </c>
      <c r="M6040">
        <v>12</v>
      </c>
      <c r="N6040">
        <v>3.2444244834984398E-2</v>
      </c>
      <c r="O6040">
        <v>3.9205636296320401E-2</v>
      </c>
      <c r="P6040">
        <v>0.54568045600476101</v>
      </c>
      <c r="Q6040">
        <v>0.225844208804449</v>
      </c>
    </row>
    <row r="6041" spans="1:17" x14ac:dyDescent="0.2">
      <c r="A6041" t="s">
        <v>22655</v>
      </c>
      <c r="B6041">
        <v>74.206711177068996</v>
      </c>
      <c r="C6041">
        <v>24.175505027537</v>
      </c>
      <c r="D6041">
        <v>1.2565999999999999</v>
      </c>
      <c r="E6041">
        <v>4.1557999999999998E-4</v>
      </c>
      <c r="F6041">
        <v>1.6639999999999999E-3</v>
      </c>
      <c r="G6041" t="s">
        <v>22656</v>
      </c>
      <c r="H6041" t="s">
        <v>5316</v>
      </c>
      <c r="I6041" t="s">
        <v>22657</v>
      </c>
      <c r="J6041">
        <v>21</v>
      </c>
      <c r="K6041">
        <v>26</v>
      </c>
      <c r="L6041">
        <v>82</v>
      </c>
      <c r="M6041">
        <v>70</v>
      </c>
      <c r="N6041">
        <v>0.52479053960410105</v>
      </c>
      <c r="O6041">
        <v>0.785146840349773</v>
      </c>
      <c r="P6041">
        <v>2.2235637551203502</v>
      </c>
      <c r="Q6041">
        <v>2.0294800238200201</v>
      </c>
    </row>
    <row r="6042" spans="1:17" x14ac:dyDescent="0.2">
      <c r="A6042" t="s">
        <v>22658</v>
      </c>
      <c r="B6042">
        <v>271.866481380018</v>
      </c>
      <c r="C6042">
        <v>105.59465343421</v>
      </c>
      <c r="D6042">
        <v>1.2579</v>
      </c>
      <c r="E6042" s="12">
        <v>8.5045000000000005E-8</v>
      </c>
      <c r="F6042" s="12">
        <v>6.3672999999999996E-7</v>
      </c>
      <c r="G6042" t="s">
        <v>22659</v>
      </c>
      <c r="H6042" t="s">
        <v>5316</v>
      </c>
      <c r="I6042" t="s">
        <v>22660</v>
      </c>
      <c r="J6042">
        <v>90</v>
      </c>
      <c r="K6042">
        <v>115</v>
      </c>
      <c r="L6042">
        <v>265</v>
      </c>
      <c r="M6042">
        <v>290</v>
      </c>
      <c r="N6042">
        <v>1.0450032460771499</v>
      </c>
      <c r="O6042">
        <v>1.61355512486582</v>
      </c>
      <c r="P6042">
        <v>3.3387971582979699</v>
      </c>
      <c r="Q6042">
        <v>3.9065480115728399</v>
      </c>
    </row>
    <row r="6043" spans="1:17" x14ac:dyDescent="0.2">
      <c r="A6043" t="s">
        <v>22661</v>
      </c>
      <c r="B6043">
        <v>14.7041039782588</v>
      </c>
      <c r="C6043">
        <v>0</v>
      </c>
      <c r="D6043">
        <v>1.2592000000000001</v>
      </c>
      <c r="E6043">
        <v>1.6892999999999999E-3</v>
      </c>
      <c r="F6043">
        <v>5.9123999999999999E-3</v>
      </c>
      <c r="G6043" t="s">
        <v>22662</v>
      </c>
      <c r="H6043" t="s">
        <v>5316</v>
      </c>
      <c r="I6043" t="s">
        <v>22663</v>
      </c>
      <c r="J6043">
        <v>0</v>
      </c>
      <c r="K6043">
        <v>0</v>
      </c>
      <c r="L6043">
        <v>14</v>
      </c>
      <c r="M6043">
        <v>16</v>
      </c>
      <c r="N6043">
        <v>0</v>
      </c>
      <c r="O6043">
        <v>0</v>
      </c>
      <c r="P6043">
        <v>0.85190712265292801</v>
      </c>
      <c r="Q6043">
        <v>1.0409627845067699</v>
      </c>
    </row>
    <row r="6044" spans="1:17" x14ac:dyDescent="0.2">
      <c r="A6044" t="s">
        <v>22664</v>
      </c>
      <c r="B6044">
        <v>34.696961097094103</v>
      </c>
      <c r="C6044">
        <v>7.2232250059711296</v>
      </c>
      <c r="D6044">
        <v>1.2598</v>
      </c>
      <c r="E6044">
        <v>2.7891000000000001E-3</v>
      </c>
      <c r="F6044">
        <v>9.2183999999999999E-3</v>
      </c>
      <c r="G6044" t="s">
        <v>22665</v>
      </c>
      <c r="H6044" t="s">
        <v>5316</v>
      </c>
      <c r="I6044" t="s">
        <v>22666</v>
      </c>
      <c r="J6044">
        <v>12</v>
      </c>
      <c r="K6044">
        <v>3</v>
      </c>
      <c r="L6044">
        <v>37</v>
      </c>
      <c r="M6044">
        <v>34</v>
      </c>
      <c r="N6044">
        <v>0.30567988034621602</v>
      </c>
      <c r="O6044">
        <v>9.2345917380035905E-2</v>
      </c>
      <c r="P6044">
        <v>1.0227190932360699</v>
      </c>
      <c r="Q6044">
        <v>1.0048114236533201</v>
      </c>
    </row>
    <row r="6045" spans="1:17" x14ac:dyDescent="0.2">
      <c r="A6045" t="s">
        <v>22667</v>
      </c>
      <c r="B6045">
        <v>1419.6038752403799</v>
      </c>
      <c r="C6045">
        <v>582.95038452385597</v>
      </c>
      <c r="D6045">
        <v>1.2607999999999999</v>
      </c>
      <c r="E6045" s="12">
        <v>2.7818999999999999E-29</v>
      </c>
      <c r="F6045" s="12">
        <v>8.7078E-28</v>
      </c>
      <c r="G6045" t="s">
        <v>22668</v>
      </c>
      <c r="H6045" t="s">
        <v>5316</v>
      </c>
      <c r="I6045" t="s">
        <v>22669</v>
      </c>
      <c r="J6045">
        <v>648</v>
      </c>
      <c r="K6045">
        <v>509</v>
      </c>
      <c r="L6045">
        <v>1591</v>
      </c>
      <c r="M6045">
        <v>1318</v>
      </c>
      <c r="N6045">
        <v>14.133373466088401</v>
      </c>
      <c r="O6045">
        <v>13.415270937863401</v>
      </c>
      <c r="P6045">
        <v>37.653906518336001</v>
      </c>
      <c r="Q6045">
        <v>33.350801666767502</v>
      </c>
    </row>
    <row r="6046" spans="1:17" x14ac:dyDescent="0.2">
      <c r="A6046" t="s">
        <v>22670</v>
      </c>
      <c r="B6046">
        <v>58.9469219322295</v>
      </c>
      <c r="C6046">
        <v>17.597677628628599</v>
      </c>
      <c r="D6046">
        <v>1.2666999999999999</v>
      </c>
      <c r="E6046">
        <v>8.0309999999999995E-4</v>
      </c>
      <c r="F6046">
        <v>3.0311000000000001E-3</v>
      </c>
      <c r="G6046" t="s">
        <v>22671</v>
      </c>
      <c r="H6046" t="s">
        <v>5316</v>
      </c>
      <c r="I6046" t="s">
        <v>22672</v>
      </c>
      <c r="J6046">
        <v>20</v>
      </c>
      <c r="K6046">
        <v>15</v>
      </c>
      <c r="L6046">
        <v>70</v>
      </c>
      <c r="M6046">
        <v>51</v>
      </c>
      <c r="N6046">
        <v>0.78952405742443799</v>
      </c>
      <c r="O6046">
        <v>0.71554585104413804</v>
      </c>
      <c r="P6046">
        <v>2.9984888856534</v>
      </c>
      <c r="Q6046">
        <v>2.3357458532291999</v>
      </c>
    </row>
    <row r="6047" spans="1:17" x14ac:dyDescent="0.2">
      <c r="A6047" t="s">
        <v>22673</v>
      </c>
      <c r="B6047">
        <v>130.350995569047</v>
      </c>
      <c r="C6047">
        <v>47.144562922014003</v>
      </c>
      <c r="D6047">
        <v>1.2698</v>
      </c>
      <c r="E6047" s="12">
        <v>1.312E-5</v>
      </c>
      <c r="F6047" s="12">
        <v>7.0116000000000004E-5</v>
      </c>
      <c r="G6047" t="s">
        <v>2530</v>
      </c>
      <c r="H6047" t="s">
        <v>5316</v>
      </c>
      <c r="I6047" t="s">
        <v>22674</v>
      </c>
      <c r="J6047">
        <v>49</v>
      </c>
      <c r="K6047">
        <v>44</v>
      </c>
      <c r="L6047">
        <v>144</v>
      </c>
      <c r="M6047">
        <v>123</v>
      </c>
      <c r="N6047">
        <v>1.9485779314166001</v>
      </c>
      <c r="O6047">
        <v>2.11439056779817</v>
      </c>
      <c r="P6047">
        <v>6.2137420846058804</v>
      </c>
      <c r="Q6047">
        <v>5.6747515124282897</v>
      </c>
    </row>
    <row r="6048" spans="1:17" x14ac:dyDescent="0.2">
      <c r="A6048" t="s">
        <v>22675</v>
      </c>
      <c r="B6048">
        <v>26.3398333866499</v>
      </c>
      <c r="C6048">
        <v>3.7966252237490701</v>
      </c>
      <c r="D6048">
        <v>1.2729999999999999</v>
      </c>
      <c r="E6048">
        <v>2.8543000000000002E-3</v>
      </c>
      <c r="F6048">
        <v>9.3924000000000004E-3</v>
      </c>
      <c r="G6048" t="s">
        <v>22676</v>
      </c>
      <c r="H6048" t="s">
        <v>5316</v>
      </c>
      <c r="I6048" t="s">
        <v>22677</v>
      </c>
      <c r="J6048">
        <v>7</v>
      </c>
      <c r="K6048">
        <v>1</v>
      </c>
      <c r="L6048">
        <v>30</v>
      </c>
      <c r="M6048">
        <v>24</v>
      </c>
      <c r="N6048">
        <v>0.15467435298478799</v>
      </c>
      <c r="O6048">
        <v>2.67012199734965E-2</v>
      </c>
      <c r="P6048">
        <v>0.71930081755445097</v>
      </c>
      <c r="Q6048">
        <v>0.61524989452537804</v>
      </c>
    </row>
    <row r="6049" spans="1:17" x14ac:dyDescent="0.2">
      <c r="A6049" t="s">
        <v>22678</v>
      </c>
      <c r="B6049">
        <v>3748.8981056092598</v>
      </c>
      <c r="C6049">
        <v>1538.8820340961099</v>
      </c>
      <c r="D6049">
        <v>1.2733000000000001</v>
      </c>
      <c r="E6049" s="12">
        <v>7.2447999999999995E-61</v>
      </c>
      <c r="F6049" s="12">
        <v>6.7270999999999997E-59</v>
      </c>
      <c r="G6049" t="s">
        <v>22679</v>
      </c>
      <c r="H6049" t="s">
        <v>5316</v>
      </c>
      <c r="I6049" t="s">
        <v>22680</v>
      </c>
      <c r="J6049">
        <v>1709</v>
      </c>
      <c r="K6049">
        <v>1345</v>
      </c>
      <c r="L6049">
        <v>4105</v>
      </c>
      <c r="M6049">
        <v>3572</v>
      </c>
      <c r="N6049">
        <v>60.798345459198998</v>
      </c>
      <c r="O6049">
        <v>57.820629955519202</v>
      </c>
      <c r="P6049">
        <v>158.46446570516301</v>
      </c>
      <c r="Q6049">
        <v>147.42841159447499</v>
      </c>
    </row>
    <row r="6050" spans="1:17" x14ac:dyDescent="0.2">
      <c r="A6050" t="s">
        <v>22681</v>
      </c>
      <c r="B6050">
        <v>24.409403052905301</v>
      </c>
      <c r="C6050">
        <v>2.7794846426716799</v>
      </c>
      <c r="D6050">
        <v>1.274</v>
      </c>
      <c r="E6050">
        <v>2.6835000000000001E-3</v>
      </c>
      <c r="F6050">
        <v>8.9043999999999998E-3</v>
      </c>
      <c r="G6050" t="s">
        <v>22682</v>
      </c>
      <c r="H6050" t="s">
        <v>5316</v>
      </c>
      <c r="I6050" t="s">
        <v>22683</v>
      </c>
      <c r="J6050">
        <v>0</v>
      </c>
      <c r="K6050">
        <v>5</v>
      </c>
      <c r="L6050">
        <v>27</v>
      </c>
      <c r="M6050">
        <v>23</v>
      </c>
      <c r="N6050">
        <v>0</v>
      </c>
      <c r="O6050">
        <v>0.12840964505160399</v>
      </c>
      <c r="P6050">
        <v>0.62265803946980403</v>
      </c>
      <c r="Q6050">
        <v>0.56710657010134702</v>
      </c>
    </row>
    <row r="6051" spans="1:17" x14ac:dyDescent="0.2">
      <c r="A6051" t="s">
        <v>22684</v>
      </c>
      <c r="B6051">
        <v>38.055283903925996</v>
      </c>
      <c r="C6051">
        <v>8.8909157915741392</v>
      </c>
      <c r="D6051">
        <v>1.2741</v>
      </c>
      <c r="E6051">
        <v>2.0604E-3</v>
      </c>
      <c r="F6051">
        <v>7.0492999999999997E-3</v>
      </c>
      <c r="G6051" t="s">
        <v>22685</v>
      </c>
      <c r="H6051" t="s">
        <v>5335</v>
      </c>
      <c r="I6051" t="s">
        <v>5387</v>
      </c>
      <c r="J6051">
        <v>12</v>
      </c>
      <c r="K6051">
        <v>6</v>
      </c>
      <c r="L6051">
        <v>43</v>
      </c>
      <c r="M6051">
        <v>35</v>
      </c>
      <c r="N6051">
        <v>0.17411105489897299</v>
      </c>
      <c r="O6051">
        <v>0.10519792845012201</v>
      </c>
      <c r="P6051">
        <v>0.67699052049464803</v>
      </c>
      <c r="Q6051">
        <v>0.58915990481932701</v>
      </c>
    </row>
    <row r="6052" spans="1:17" x14ac:dyDescent="0.2">
      <c r="A6052" t="s">
        <v>22686</v>
      </c>
      <c r="B6052">
        <v>24.5954189736369</v>
      </c>
      <c r="C6052">
        <v>3.6124712692293799</v>
      </c>
      <c r="D6052">
        <v>1.2744</v>
      </c>
      <c r="E6052">
        <v>2.8237000000000002E-3</v>
      </c>
      <c r="F6052">
        <v>9.3167000000000007E-3</v>
      </c>
      <c r="G6052" t="s">
        <v>22687</v>
      </c>
      <c r="H6052" t="s">
        <v>5316</v>
      </c>
      <c r="I6052" t="s">
        <v>22688</v>
      </c>
      <c r="J6052">
        <v>3</v>
      </c>
      <c r="K6052">
        <v>4</v>
      </c>
      <c r="L6052">
        <v>20</v>
      </c>
      <c r="M6052">
        <v>30</v>
      </c>
      <c r="N6052">
        <v>0.13345167758113199</v>
      </c>
      <c r="O6052">
        <v>0.215017402356591</v>
      </c>
      <c r="P6052">
        <v>0.96538780785451905</v>
      </c>
      <c r="Q6052">
        <v>1.5482606489085899</v>
      </c>
    </row>
    <row r="6053" spans="1:17" x14ac:dyDescent="0.2">
      <c r="A6053" t="s">
        <v>22689</v>
      </c>
      <c r="B6053">
        <v>73.890189237143204</v>
      </c>
      <c r="C6053">
        <v>23.7108263100187</v>
      </c>
      <c r="D6053">
        <v>1.2748999999999999</v>
      </c>
      <c r="E6053">
        <v>3.0291999999999998E-4</v>
      </c>
      <c r="F6053">
        <v>1.2484E-3</v>
      </c>
      <c r="G6053" t="s">
        <v>22690</v>
      </c>
      <c r="H6053" t="s">
        <v>5316</v>
      </c>
      <c r="I6053" t="s">
        <v>22691</v>
      </c>
      <c r="J6053">
        <v>26</v>
      </c>
      <c r="K6053">
        <v>21</v>
      </c>
      <c r="L6053">
        <v>75</v>
      </c>
      <c r="M6053">
        <v>76</v>
      </c>
      <c r="N6053">
        <v>0.344055276580157</v>
      </c>
      <c r="O6053">
        <v>0.33580333592740302</v>
      </c>
      <c r="P6053">
        <v>1.0769242821018601</v>
      </c>
      <c r="Q6053">
        <v>1.1667787348762699</v>
      </c>
    </row>
    <row r="6054" spans="1:17" x14ac:dyDescent="0.2">
      <c r="A6054" t="s">
        <v>22692</v>
      </c>
      <c r="B6054">
        <v>343.47605715368701</v>
      </c>
      <c r="C6054">
        <v>134.487553458094</v>
      </c>
      <c r="D6054">
        <v>1.2761</v>
      </c>
      <c r="E6054" s="12">
        <v>1.7212E-10</v>
      </c>
      <c r="F6054" s="12">
        <v>1.7593999999999999E-9</v>
      </c>
      <c r="G6054" t="s">
        <v>22693</v>
      </c>
      <c r="H6054" t="s">
        <v>5316</v>
      </c>
      <c r="I6054" t="s">
        <v>22694</v>
      </c>
      <c r="J6054">
        <v>138</v>
      </c>
      <c r="K6054">
        <v>127</v>
      </c>
      <c r="L6054">
        <v>388</v>
      </c>
      <c r="M6054">
        <v>316</v>
      </c>
      <c r="N6054">
        <v>1.6092583638179101</v>
      </c>
      <c r="O6054">
        <v>1.7896217372346399</v>
      </c>
      <c r="P6054">
        <v>4.90961509295325</v>
      </c>
      <c r="Q6054">
        <v>4.2751741393284997</v>
      </c>
    </row>
    <row r="6055" spans="1:17" x14ac:dyDescent="0.2">
      <c r="A6055" t="s">
        <v>22695</v>
      </c>
      <c r="B6055">
        <v>139.901577417152</v>
      </c>
      <c r="C6055">
        <v>50.294073006212699</v>
      </c>
      <c r="D6055">
        <v>1.2769999999999999</v>
      </c>
      <c r="E6055" s="12">
        <v>1.1773999999999999E-5</v>
      </c>
      <c r="F6055" s="12">
        <v>6.3394999999999999E-5</v>
      </c>
      <c r="G6055" t="s">
        <v>22696</v>
      </c>
      <c r="H6055" t="s">
        <v>5316</v>
      </c>
      <c r="I6055" t="s">
        <v>22697</v>
      </c>
      <c r="J6055">
        <v>51</v>
      </c>
      <c r="K6055">
        <v>48</v>
      </c>
      <c r="L6055">
        <v>125</v>
      </c>
      <c r="M6055">
        <v>160</v>
      </c>
      <c r="N6055">
        <v>1.5560314813103999</v>
      </c>
      <c r="O6055">
        <v>1.7697025522773</v>
      </c>
      <c r="P6055">
        <v>4.1383502780204298</v>
      </c>
      <c r="Q6055">
        <v>5.6635432851978296</v>
      </c>
    </row>
    <row r="6056" spans="1:17" x14ac:dyDescent="0.2">
      <c r="A6056" t="s">
        <v>22698</v>
      </c>
      <c r="B6056">
        <v>53.897332118307901</v>
      </c>
      <c r="C6056">
        <v>14.632321498949601</v>
      </c>
      <c r="D6056">
        <v>1.2776000000000001</v>
      </c>
      <c r="E6056">
        <v>1.1795E-3</v>
      </c>
      <c r="F6056">
        <v>4.2785999999999996E-3</v>
      </c>
      <c r="G6056" t="s">
        <v>22699</v>
      </c>
      <c r="H6056" t="s">
        <v>5316</v>
      </c>
      <c r="I6056" t="s">
        <v>22700</v>
      </c>
      <c r="J6056">
        <v>22</v>
      </c>
      <c r="K6056">
        <v>8</v>
      </c>
      <c r="L6056">
        <v>52</v>
      </c>
      <c r="M6056">
        <v>58</v>
      </c>
      <c r="N6056">
        <v>0.64047213024921501</v>
      </c>
      <c r="O6056">
        <v>0.28143517677725199</v>
      </c>
      <c r="P6056">
        <v>1.6426685049660401</v>
      </c>
      <c r="Q6056">
        <v>1.9589600864501699</v>
      </c>
    </row>
    <row r="6057" spans="1:17" x14ac:dyDescent="0.2">
      <c r="A6057" t="s">
        <v>22701</v>
      </c>
      <c r="B6057">
        <v>84.733432547912798</v>
      </c>
      <c r="C6057">
        <v>27.510886598742999</v>
      </c>
      <c r="D6057">
        <v>1.2814000000000001</v>
      </c>
      <c r="E6057">
        <v>2.4632000000000001E-4</v>
      </c>
      <c r="F6057">
        <v>1.0344E-3</v>
      </c>
      <c r="G6057" t="s">
        <v>22702</v>
      </c>
      <c r="H6057" t="s">
        <v>5316</v>
      </c>
      <c r="I6057" t="s">
        <v>22703</v>
      </c>
      <c r="J6057">
        <v>21</v>
      </c>
      <c r="K6057">
        <v>32</v>
      </c>
      <c r="L6057">
        <v>83</v>
      </c>
      <c r="M6057">
        <v>90</v>
      </c>
      <c r="N6057">
        <v>0.87236335083420202</v>
      </c>
      <c r="O6057">
        <v>1.6063453936055501</v>
      </c>
      <c r="P6057">
        <v>3.74132331903989</v>
      </c>
      <c r="Q6057">
        <v>4.3375117564039103</v>
      </c>
    </row>
    <row r="6058" spans="1:17" x14ac:dyDescent="0.2">
      <c r="A6058" t="s">
        <v>22704</v>
      </c>
      <c r="B6058">
        <v>90.710739469878305</v>
      </c>
      <c r="C6058">
        <v>29.822257458921101</v>
      </c>
      <c r="D6058">
        <v>1.2822</v>
      </c>
      <c r="E6058">
        <v>1.4761E-4</v>
      </c>
      <c r="F6058">
        <v>6.4802999999999996E-4</v>
      </c>
      <c r="G6058" t="s">
        <v>22705</v>
      </c>
      <c r="H6058" t="s">
        <v>5316</v>
      </c>
      <c r="I6058" t="s">
        <v>22706</v>
      </c>
      <c r="J6058">
        <v>38</v>
      </c>
      <c r="K6058">
        <v>22</v>
      </c>
      <c r="L6058">
        <v>85</v>
      </c>
      <c r="M6058">
        <v>100</v>
      </c>
      <c r="N6058">
        <v>2.75084575074745</v>
      </c>
      <c r="O6058">
        <v>1.9244922192157601</v>
      </c>
      <c r="P6058">
        <v>6.6768343091493199</v>
      </c>
      <c r="Q6058">
        <v>8.3985184440349805</v>
      </c>
    </row>
    <row r="6059" spans="1:17" x14ac:dyDescent="0.2">
      <c r="A6059" t="s">
        <v>22707</v>
      </c>
      <c r="B6059">
        <v>16.661108014965102</v>
      </c>
      <c r="C6059">
        <v>0.55589692853433703</v>
      </c>
      <c r="D6059">
        <v>1.2857000000000001</v>
      </c>
      <c r="E6059">
        <v>1.7653E-3</v>
      </c>
      <c r="F6059">
        <v>6.1435999999999999E-3</v>
      </c>
      <c r="G6059" t="s">
        <v>22708</v>
      </c>
      <c r="H6059" t="s">
        <v>5316</v>
      </c>
      <c r="I6059" t="s">
        <v>22709</v>
      </c>
      <c r="J6059">
        <v>0</v>
      </c>
      <c r="K6059">
        <v>1</v>
      </c>
      <c r="L6059">
        <v>16</v>
      </c>
      <c r="M6059">
        <v>18</v>
      </c>
      <c r="N6059">
        <v>0</v>
      </c>
      <c r="O6059">
        <v>3.5047143724610798E-2</v>
      </c>
      <c r="P6059">
        <v>0.50353632598727605</v>
      </c>
      <c r="Q6059">
        <v>0.60566759219388699</v>
      </c>
    </row>
    <row r="6060" spans="1:17" x14ac:dyDescent="0.2">
      <c r="A6060" t="s">
        <v>22710</v>
      </c>
      <c r="B6060">
        <v>802.02855940669099</v>
      </c>
      <c r="C6060">
        <v>319.25543966250001</v>
      </c>
      <c r="D6060">
        <v>1.288</v>
      </c>
      <c r="E6060" s="12">
        <v>8.6314000000000003E-20</v>
      </c>
      <c r="F6060" s="12">
        <v>1.7184999999999999E-18</v>
      </c>
      <c r="G6060" t="s">
        <v>22711</v>
      </c>
      <c r="H6060" t="s">
        <v>5316</v>
      </c>
      <c r="I6060" t="s">
        <v>22712</v>
      </c>
      <c r="J6060">
        <v>375</v>
      </c>
      <c r="K6060">
        <v>262</v>
      </c>
      <c r="L6060">
        <v>814</v>
      </c>
      <c r="M6060">
        <v>825</v>
      </c>
      <c r="N6060">
        <v>12.825390799833301</v>
      </c>
      <c r="O6060">
        <v>10.8280802933433</v>
      </c>
      <c r="P6060">
        <v>30.208751430354798</v>
      </c>
      <c r="Q6060">
        <v>32.735073947950198</v>
      </c>
    </row>
    <row r="6061" spans="1:17" x14ac:dyDescent="0.2">
      <c r="A6061" t="s">
        <v>22713</v>
      </c>
      <c r="B6061">
        <v>476.53048293798099</v>
      </c>
      <c r="C6061">
        <v>187.65404685048199</v>
      </c>
      <c r="D6061">
        <v>1.2897000000000001</v>
      </c>
      <c r="E6061" s="12">
        <v>7.6794000000000006E-14</v>
      </c>
      <c r="F6061" s="12">
        <v>1.042E-12</v>
      </c>
      <c r="G6061" t="s">
        <v>22714</v>
      </c>
      <c r="H6061" t="s">
        <v>5316</v>
      </c>
      <c r="I6061" t="s">
        <v>22715</v>
      </c>
      <c r="J6061">
        <v>188</v>
      </c>
      <c r="K6061">
        <v>181</v>
      </c>
      <c r="L6061">
        <v>487</v>
      </c>
      <c r="M6061">
        <v>487</v>
      </c>
      <c r="N6061">
        <v>5.2549936641989303</v>
      </c>
      <c r="O6061">
        <v>6.1136948614677999</v>
      </c>
      <c r="P6061">
        <v>14.7710830482436</v>
      </c>
      <c r="Q6061">
        <v>15.7929531457288</v>
      </c>
    </row>
    <row r="6062" spans="1:17" x14ac:dyDescent="0.2">
      <c r="A6062" t="s">
        <v>22716</v>
      </c>
      <c r="B6062">
        <v>34.750108503017501</v>
      </c>
      <c r="C6062">
        <v>7.5949679799857703</v>
      </c>
      <c r="D6062">
        <v>1.2927999999999999</v>
      </c>
      <c r="E6062">
        <v>1.9436E-3</v>
      </c>
      <c r="F6062">
        <v>6.6896000000000004E-3</v>
      </c>
      <c r="G6062" t="s">
        <v>22717</v>
      </c>
      <c r="H6062" t="s">
        <v>5335</v>
      </c>
      <c r="I6062" t="s">
        <v>5387</v>
      </c>
      <c r="J6062">
        <v>8</v>
      </c>
      <c r="K6062">
        <v>7</v>
      </c>
      <c r="L6062">
        <v>35</v>
      </c>
      <c r="M6062">
        <v>36</v>
      </c>
      <c r="N6062">
        <v>0.88894560539640399</v>
      </c>
      <c r="O6062">
        <v>0.93992689569254695</v>
      </c>
      <c r="P6062">
        <v>4.2200954686973802</v>
      </c>
      <c r="Q6062">
        <v>4.6409590809259997</v>
      </c>
    </row>
    <row r="6063" spans="1:17" x14ac:dyDescent="0.2">
      <c r="A6063" t="s">
        <v>22718</v>
      </c>
      <c r="B6063">
        <v>269.66795152104299</v>
      </c>
      <c r="C6063">
        <v>102.902951937579</v>
      </c>
      <c r="D6063">
        <v>1.294</v>
      </c>
      <c r="E6063" s="12">
        <v>2.7494E-9</v>
      </c>
      <c r="F6063" s="12">
        <v>2.4582000000000001E-8</v>
      </c>
      <c r="G6063" t="s">
        <v>22719</v>
      </c>
      <c r="H6063" t="s">
        <v>5316</v>
      </c>
      <c r="I6063" t="s">
        <v>22720</v>
      </c>
      <c r="J6063">
        <v>107</v>
      </c>
      <c r="K6063">
        <v>96</v>
      </c>
      <c r="L6063">
        <v>291</v>
      </c>
      <c r="M6063">
        <v>261</v>
      </c>
      <c r="N6063">
        <v>3.5255452541049301</v>
      </c>
      <c r="O6063">
        <v>3.82229837404615</v>
      </c>
      <c r="P6063">
        <v>10.404100440268399</v>
      </c>
      <c r="Q6063">
        <v>9.9770709711060093</v>
      </c>
    </row>
    <row r="6064" spans="1:17" x14ac:dyDescent="0.2">
      <c r="A6064" t="s">
        <v>22721</v>
      </c>
      <c r="B6064">
        <v>2369.06499248724</v>
      </c>
      <c r="C6064">
        <v>955.84214889372504</v>
      </c>
      <c r="D6064">
        <v>1.2948</v>
      </c>
      <c r="E6064" s="12">
        <v>2.7174000000000001E-48</v>
      </c>
      <c r="F6064" s="12">
        <v>1.7573999999999999E-46</v>
      </c>
      <c r="G6064" t="s">
        <v>22722</v>
      </c>
      <c r="H6064" t="s">
        <v>5316</v>
      </c>
      <c r="I6064" t="s">
        <v>22723</v>
      </c>
      <c r="J6064">
        <v>1050</v>
      </c>
      <c r="K6064">
        <v>845</v>
      </c>
      <c r="L6064">
        <v>2587</v>
      </c>
      <c r="M6064">
        <v>2264</v>
      </c>
      <c r="N6064">
        <v>19.668268402436102</v>
      </c>
      <c r="O6064">
        <v>19.1268905531965</v>
      </c>
      <c r="P6064">
        <v>52.582627927999397</v>
      </c>
      <c r="Q6064">
        <v>49.200927280410099</v>
      </c>
    </row>
    <row r="6065" spans="1:17" x14ac:dyDescent="0.2">
      <c r="A6065" t="s">
        <v>22724</v>
      </c>
      <c r="B6065">
        <v>219.711201179109</v>
      </c>
      <c r="C6065">
        <v>82.066263546223098</v>
      </c>
      <c r="D6065">
        <v>1.2961</v>
      </c>
      <c r="E6065" s="12">
        <v>1.424E-7</v>
      </c>
      <c r="F6065" s="12">
        <v>1.0361999999999999E-6</v>
      </c>
      <c r="G6065" t="s">
        <v>22725</v>
      </c>
      <c r="H6065" t="s">
        <v>5316</v>
      </c>
      <c r="I6065" t="s">
        <v>22726</v>
      </c>
      <c r="J6065">
        <v>74</v>
      </c>
      <c r="K6065">
        <v>86</v>
      </c>
      <c r="L6065">
        <v>242</v>
      </c>
      <c r="M6065">
        <v>208</v>
      </c>
      <c r="N6065">
        <v>0.40645392280914699</v>
      </c>
      <c r="O6065">
        <v>0.57080647059696699</v>
      </c>
      <c r="P6065">
        <v>1.4423278747658801</v>
      </c>
      <c r="Q6065">
        <v>1.32544885061434</v>
      </c>
    </row>
    <row r="6066" spans="1:17" x14ac:dyDescent="0.2">
      <c r="A6066" t="s">
        <v>22727</v>
      </c>
      <c r="B6066">
        <v>545.26242505374205</v>
      </c>
      <c r="C6066">
        <v>214.60388392322801</v>
      </c>
      <c r="D6066">
        <v>1.2970999999999999</v>
      </c>
      <c r="E6066" s="12">
        <v>4.4354E-16</v>
      </c>
      <c r="F6066" s="12">
        <v>7.1297000000000007E-15</v>
      </c>
      <c r="G6066" t="s">
        <v>22728</v>
      </c>
      <c r="H6066" t="s">
        <v>5316</v>
      </c>
      <c r="I6066" t="s">
        <v>22729</v>
      </c>
      <c r="J6066">
        <v>227</v>
      </c>
      <c r="K6066">
        <v>197</v>
      </c>
      <c r="L6066">
        <v>567</v>
      </c>
      <c r="M6066">
        <v>548</v>
      </c>
      <c r="N6066">
        <v>6.7915690497605397</v>
      </c>
      <c r="O6066">
        <v>7.1223174394456503</v>
      </c>
      <c r="P6066">
        <v>18.4075654538217</v>
      </c>
      <c r="Q6066">
        <v>19.021504310631901</v>
      </c>
    </row>
    <row r="6067" spans="1:17" x14ac:dyDescent="0.2">
      <c r="A6067" t="s">
        <v>22730</v>
      </c>
      <c r="B6067">
        <v>23.034657985741401</v>
      </c>
      <c r="C6067">
        <v>2.6865488991680202</v>
      </c>
      <c r="D6067">
        <v>1.2984</v>
      </c>
      <c r="E6067">
        <v>2.2753000000000001E-3</v>
      </c>
      <c r="F6067">
        <v>7.6819999999999996E-3</v>
      </c>
      <c r="G6067" t="s">
        <v>22731</v>
      </c>
      <c r="H6067" t="s">
        <v>5316</v>
      </c>
      <c r="I6067" t="s">
        <v>22732</v>
      </c>
      <c r="J6067">
        <v>1</v>
      </c>
      <c r="K6067">
        <v>4</v>
      </c>
      <c r="L6067">
        <v>22</v>
      </c>
      <c r="M6067">
        <v>25</v>
      </c>
      <c r="N6067">
        <v>1.936301381421E-2</v>
      </c>
      <c r="O6067">
        <v>9.3593089444568497E-2</v>
      </c>
      <c r="P6067">
        <v>0.46223695898491401</v>
      </c>
      <c r="Q6067">
        <v>0.56160763349319598</v>
      </c>
    </row>
    <row r="6068" spans="1:17" x14ac:dyDescent="0.2">
      <c r="A6068" t="s">
        <v>22733</v>
      </c>
      <c r="B6068">
        <v>28.139757701200399</v>
      </c>
      <c r="C6068">
        <v>3.24072829521474</v>
      </c>
      <c r="D6068">
        <v>1.2997000000000001</v>
      </c>
      <c r="E6068">
        <v>2.2628000000000001E-3</v>
      </c>
      <c r="F6068">
        <v>7.6505000000000002E-3</v>
      </c>
      <c r="G6068" t="s">
        <v>22734</v>
      </c>
      <c r="H6068" t="s">
        <v>5386</v>
      </c>
      <c r="I6068" t="s">
        <v>5387</v>
      </c>
      <c r="J6068">
        <v>7</v>
      </c>
      <c r="K6068">
        <v>0</v>
      </c>
      <c r="L6068">
        <v>19</v>
      </c>
      <c r="M6068">
        <v>38</v>
      </c>
      <c r="N6068">
        <v>0.66670920404730305</v>
      </c>
      <c r="O6068">
        <v>0</v>
      </c>
      <c r="P6068">
        <v>1.9636362589040901</v>
      </c>
      <c r="Q6068">
        <v>4.1989629779806599</v>
      </c>
    </row>
    <row r="6069" spans="1:17" x14ac:dyDescent="0.2">
      <c r="A6069" t="s">
        <v>22735</v>
      </c>
      <c r="B6069">
        <v>26.366407089611599</v>
      </c>
      <c r="C6069">
        <v>4.1683681977637104</v>
      </c>
      <c r="D6069">
        <v>1.2999000000000001</v>
      </c>
      <c r="E6069">
        <v>2.3069000000000002E-3</v>
      </c>
      <c r="F6069">
        <v>7.7697E-3</v>
      </c>
      <c r="G6069" t="s">
        <v>22736</v>
      </c>
      <c r="H6069" t="s">
        <v>5316</v>
      </c>
      <c r="I6069" t="s">
        <v>22737</v>
      </c>
      <c r="J6069">
        <v>3</v>
      </c>
      <c r="K6069">
        <v>5</v>
      </c>
      <c r="L6069">
        <v>29</v>
      </c>
      <c r="M6069">
        <v>25</v>
      </c>
      <c r="N6069">
        <v>0.111885591563187</v>
      </c>
      <c r="O6069">
        <v>0.22533764369898299</v>
      </c>
      <c r="P6069">
        <v>1.17359955674469</v>
      </c>
      <c r="Q6069">
        <v>1.0817152553953899</v>
      </c>
    </row>
    <row r="6070" spans="1:17" x14ac:dyDescent="0.2">
      <c r="A6070" t="s">
        <v>22738</v>
      </c>
      <c r="B6070">
        <v>118.44952913103999</v>
      </c>
      <c r="C6070">
        <v>40.938478497120201</v>
      </c>
      <c r="D6070">
        <v>1.3002</v>
      </c>
      <c r="E6070" s="12">
        <v>2.0761E-5</v>
      </c>
      <c r="F6070">
        <v>1.0713E-4</v>
      </c>
      <c r="G6070" t="s">
        <v>22739</v>
      </c>
      <c r="H6070" t="s">
        <v>5316</v>
      </c>
      <c r="I6070" t="s">
        <v>22740</v>
      </c>
      <c r="J6070">
        <v>44</v>
      </c>
      <c r="K6070">
        <v>37</v>
      </c>
      <c r="L6070">
        <v>138</v>
      </c>
      <c r="M6070">
        <v>105</v>
      </c>
      <c r="N6070">
        <v>0.85812625613022397</v>
      </c>
      <c r="O6070">
        <v>0.87198913678704904</v>
      </c>
      <c r="P6070">
        <v>2.9204288592539398</v>
      </c>
      <c r="Q6070">
        <v>2.37578891195832</v>
      </c>
    </row>
    <row r="6071" spans="1:17" x14ac:dyDescent="0.2">
      <c r="A6071" t="s">
        <v>22741</v>
      </c>
      <c r="B6071">
        <v>100.865428999259</v>
      </c>
      <c r="C6071">
        <v>32.2282815950905</v>
      </c>
      <c r="D6071">
        <v>1.3015000000000001</v>
      </c>
      <c r="E6071">
        <v>1.372E-4</v>
      </c>
      <c r="F6071">
        <v>6.0667000000000002E-4</v>
      </c>
      <c r="G6071" t="s">
        <v>22742</v>
      </c>
      <c r="H6071" t="s">
        <v>5316</v>
      </c>
      <c r="I6071" t="s">
        <v>22743</v>
      </c>
      <c r="J6071">
        <v>48</v>
      </c>
      <c r="K6071">
        <v>18</v>
      </c>
      <c r="L6071">
        <v>100</v>
      </c>
      <c r="M6071">
        <v>106</v>
      </c>
      <c r="N6071">
        <v>0.84655956412015498</v>
      </c>
      <c r="O6071">
        <v>0.38361857252581899</v>
      </c>
      <c r="P6071">
        <v>1.91375048781088</v>
      </c>
      <c r="Q6071">
        <v>2.1689132739402699</v>
      </c>
    </row>
    <row r="6072" spans="1:17" x14ac:dyDescent="0.2">
      <c r="A6072" t="s">
        <v>22744</v>
      </c>
      <c r="B6072">
        <v>23.9600125981712</v>
      </c>
      <c r="C6072">
        <v>3.1495100841986998</v>
      </c>
      <c r="D6072">
        <v>1.3093999999999999</v>
      </c>
      <c r="E6072">
        <v>2.1424999999999999E-3</v>
      </c>
      <c r="F6072">
        <v>7.2880999999999996E-3</v>
      </c>
      <c r="G6072" t="s">
        <v>22745</v>
      </c>
      <c r="H6072" t="s">
        <v>5316</v>
      </c>
      <c r="I6072" t="s">
        <v>22746</v>
      </c>
      <c r="J6072">
        <v>2</v>
      </c>
      <c r="K6072">
        <v>4</v>
      </c>
      <c r="L6072">
        <v>25</v>
      </c>
      <c r="M6072">
        <v>24</v>
      </c>
      <c r="N6072">
        <v>3.7346781139579198E-2</v>
      </c>
      <c r="O6072">
        <v>9.0259725608887106E-2</v>
      </c>
      <c r="P6072">
        <v>0.50656154855436797</v>
      </c>
      <c r="Q6072">
        <v>0.51994147379668898</v>
      </c>
    </row>
    <row r="6073" spans="1:17" x14ac:dyDescent="0.2">
      <c r="A6073" t="s">
        <v>22747</v>
      </c>
      <c r="B6073">
        <v>45.803578941866199</v>
      </c>
      <c r="C6073">
        <v>11.670400434245799</v>
      </c>
      <c r="D6073">
        <v>1.3098000000000001</v>
      </c>
      <c r="E6073">
        <v>1.0732999999999999E-3</v>
      </c>
      <c r="F6073">
        <v>3.9250999999999999E-3</v>
      </c>
      <c r="G6073" t="s">
        <v>22748</v>
      </c>
      <c r="H6073" t="s">
        <v>5316</v>
      </c>
      <c r="I6073" t="s">
        <v>22749</v>
      </c>
      <c r="J6073">
        <v>12</v>
      </c>
      <c r="K6073">
        <v>11</v>
      </c>
      <c r="L6073">
        <v>54</v>
      </c>
      <c r="M6073">
        <v>40</v>
      </c>
      <c r="N6073">
        <v>0.33875658459695701</v>
      </c>
      <c r="O6073">
        <v>0.375240772486921</v>
      </c>
      <c r="P6073">
        <v>1.6541286756850699</v>
      </c>
      <c r="Q6073">
        <v>1.3100459507057201</v>
      </c>
    </row>
    <row r="6074" spans="1:17" x14ac:dyDescent="0.2">
      <c r="A6074" t="s">
        <v>22750</v>
      </c>
      <c r="B6074">
        <v>136.485382213169</v>
      </c>
      <c r="C6074">
        <v>47.793395594052001</v>
      </c>
      <c r="D6074">
        <v>1.3109</v>
      </c>
      <c r="E6074" s="12">
        <v>6.9829999999999999E-6</v>
      </c>
      <c r="F6074" s="12">
        <v>3.8999999999999999E-5</v>
      </c>
      <c r="G6074" t="s">
        <v>22751</v>
      </c>
      <c r="H6074" t="s">
        <v>5316</v>
      </c>
      <c r="I6074" t="s">
        <v>22752</v>
      </c>
      <c r="J6074">
        <v>48</v>
      </c>
      <c r="K6074">
        <v>46</v>
      </c>
      <c r="L6074">
        <v>159</v>
      </c>
      <c r="M6074">
        <v>121</v>
      </c>
      <c r="N6074">
        <v>1.15773353521032</v>
      </c>
      <c r="O6074">
        <v>1.3407136910676001</v>
      </c>
      <c r="P6074">
        <v>4.1613431665682503</v>
      </c>
      <c r="Q6074">
        <v>3.3858895304567298</v>
      </c>
    </row>
    <row r="6075" spans="1:17" x14ac:dyDescent="0.2">
      <c r="A6075" t="s">
        <v>22753</v>
      </c>
      <c r="B6075">
        <v>1247.76191434731</v>
      </c>
      <c r="C6075">
        <v>492.54566704961798</v>
      </c>
      <c r="D6075">
        <v>1.3109999999999999</v>
      </c>
      <c r="E6075" s="12">
        <v>3.1408000000000001E-27</v>
      </c>
      <c r="F6075" s="12">
        <v>8.8933E-26</v>
      </c>
      <c r="G6075" t="s">
        <v>22754</v>
      </c>
      <c r="H6075" t="s">
        <v>5316</v>
      </c>
      <c r="I6075" t="s">
        <v>22755</v>
      </c>
      <c r="J6075">
        <v>574</v>
      </c>
      <c r="K6075">
        <v>408</v>
      </c>
      <c r="L6075">
        <v>1382</v>
      </c>
      <c r="M6075">
        <v>1174</v>
      </c>
      <c r="N6075">
        <v>8.0660884030640894</v>
      </c>
      <c r="O6075">
        <v>6.9282266195711601</v>
      </c>
      <c r="P6075">
        <v>21.073086961388299</v>
      </c>
      <c r="Q6075">
        <v>19.1398804250836</v>
      </c>
    </row>
    <row r="6076" spans="1:17" x14ac:dyDescent="0.2">
      <c r="A6076" t="s">
        <v>22756</v>
      </c>
      <c r="B6076">
        <v>557.08180788725099</v>
      </c>
      <c r="C6076">
        <v>216.63816508538301</v>
      </c>
      <c r="D6076">
        <v>1.3124</v>
      </c>
      <c r="E6076" s="12">
        <v>1.4917999999999999E-16</v>
      </c>
      <c r="F6076" s="12">
        <v>2.4845E-15</v>
      </c>
      <c r="G6076" t="s">
        <v>22757</v>
      </c>
      <c r="H6076" t="s">
        <v>5316</v>
      </c>
      <c r="I6076" t="s">
        <v>22758</v>
      </c>
      <c r="J6076">
        <v>241</v>
      </c>
      <c r="K6076">
        <v>189</v>
      </c>
      <c r="L6076">
        <v>595</v>
      </c>
      <c r="M6076">
        <v>545</v>
      </c>
      <c r="N6076">
        <v>1.4913292508545199</v>
      </c>
      <c r="O6076">
        <v>1.4132829981984201</v>
      </c>
      <c r="P6076">
        <v>3.99523648016245</v>
      </c>
      <c r="Q6076">
        <v>3.9126683210625699</v>
      </c>
    </row>
    <row r="6077" spans="1:17" x14ac:dyDescent="0.2">
      <c r="A6077" t="s">
        <v>22759</v>
      </c>
      <c r="B6077">
        <v>139.73977270376801</v>
      </c>
      <c r="C6077">
        <v>49.275214892647703</v>
      </c>
      <c r="D6077">
        <v>1.3126</v>
      </c>
      <c r="E6077" s="12">
        <v>4.0910000000000003E-6</v>
      </c>
      <c r="F6077" s="12">
        <v>2.3782999999999999E-5</v>
      </c>
      <c r="G6077" t="s">
        <v>22760</v>
      </c>
      <c r="H6077" t="s">
        <v>5316</v>
      </c>
      <c r="I6077" t="s">
        <v>22761</v>
      </c>
      <c r="J6077">
        <v>50</v>
      </c>
      <c r="K6077">
        <v>47</v>
      </c>
      <c r="L6077">
        <v>150</v>
      </c>
      <c r="M6077">
        <v>136</v>
      </c>
      <c r="N6077">
        <v>0.90367211391953794</v>
      </c>
      <c r="O6077">
        <v>1.0264778232649201</v>
      </c>
      <c r="P6077">
        <v>2.9417188723277801</v>
      </c>
      <c r="Q6077">
        <v>2.8516736521352501</v>
      </c>
    </row>
    <row r="6078" spans="1:17" x14ac:dyDescent="0.2">
      <c r="A6078" t="s">
        <v>22762</v>
      </c>
      <c r="B6078">
        <v>491.73948727251201</v>
      </c>
      <c r="C6078">
        <v>190.15472426264299</v>
      </c>
      <c r="D6078">
        <v>1.3134999999999999</v>
      </c>
      <c r="E6078" s="12">
        <v>4.0745000000000001E-14</v>
      </c>
      <c r="F6078" s="12">
        <v>5.6482000000000001E-13</v>
      </c>
      <c r="G6078" t="s">
        <v>22763</v>
      </c>
      <c r="H6078" t="s">
        <v>5316</v>
      </c>
      <c r="I6078" t="s">
        <v>22764</v>
      </c>
      <c r="J6078">
        <v>191</v>
      </c>
      <c r="K6078">
        <v>183</v>
      </c>
      <c r="L6078">
        <v>482</v>
      </c>
      <c r="M6078">
        <v>522</v>
      </c>
      <c r="N6078">
        <v>6.5076707229122004</v>
      </c>
      <c r="O6078">
        <v>7.5344946596758602</v>
      </c>
      <c r="P6078">
        <v>17.8200235012762</v>
      </c>
      <c r="Q6078">
        <v>20.633967598287398</v>
      </c>
    </row>
    <row r="6079" spans="1:17" x14ac:dyDescent="0.2">
      <c r="A6079" t="s">
        <v>22765</v>
      </c>
      <c r="B6079">
        <v>17.030777360814199</v>
      </c>
      <c r="C6079">
        <v>0.46296118503067701</v>
      </c>
      <c r="D6079">
        <v>1.3151999999999999</v>
      </c>
      <c r="E6079">
        <v>1.3979000000000001E-3</v>
      </c>
      <c r="F6079">
        <v>4.9900999999999999E-3</v>
      </c>
      <c r="G6079" t="s">
        <v>22766</v>
      </c>
      <c r="H6079" t="s">
        <v>5316</v>
      </c>
      <c r="I6079" t="s">
        <v>22767</v>
      </c>
      <c r="J6079">
        <v>1</v>
      </c>
      <c r="K6079">
        <v>0</v>
      </c>
      <c r="L6079">
        <v>21</v>
      </c>
      <c r="M6079">
        <v>14</v>
      </c>
      <c r="N6079">
        <v>3.2650208904372202E-2</v>
      </c>
      <c r="O6079">
        <v>0</v>
      </c>
      <c r="P6079">
        <v>0.74400232084169005</v>
      </c>
      <c r="Q6079">
        <v>0.53031515495466397</v>
      </c>
    </row>
    <row r="6080" spans="1:17" x14ac:dyDescent="0.2">
      <c r="A6080" t="s">
        <v>22768</v>
      </c>
      <c r="B6080">
        <v>22.5055464221223</v>
      </c>
      <c r="C6080">
        <v>2.59361315566436</v>
      </c>
      <c r="D6080">
        <v>1.3190999999999999</v>
      </c>
      <c r="E6080">
        <v>1.9524E-3</v>
      </c>
      <c r="F6080">
        <v>6.7171000000000002E-3</v>
      </c>
      <c r="G6080" t="s">
        <v>22769</v>
      </c>
      <c r="H6080" t="s">
        <v>5316</v>
      </c>
      <c r="I6080" t="s">
        <v>22770</v>
      </c>
      <c r="J6080">
        <v>2</v>
      </c>
      <c r="K6080">
        <v>3</v>
      </c>
      <c r="L6080">
        <v>23</v>
      </c>
      <c r="M6080">
        <v>23</v>
      </c>
      <c r="N6080">
        <v>9.8009882990619898E-2</v>
      </c>
      <c r="O6080">
        <v>0.17765276301785499</v>
      </c>
      <c r="P6080">
        <v>1.22302896419754</v>
      </c>
      <c r="Q6080">
        <v>1.30763865211209</v>
      </c>
    </row>
    <row r="6081" spans="1:17" x14ac:dyDescent="0.2">
      <c r="A6081" t="s">
        <v>22771</v>
      </c>
      <c r="B6081">
        <v>727.766338328085</v>
      </c>
      <c r="C6081">
        <v>282.857072337158</v>
      </c>
      <c r="D6081">
        <v>1.3193999999999999</v>
      </c>
      <c r="E6081" s="12">
        <v>1.2465E-19</v>
      </c>
      <c r="F6081" s="12">
        <v>2.4578000000000001E-18</v>
      </c>
      <c r="G6081" t="s">
        <v>22772</v>
      </c>
      <c r="H6081" t="s">
        <v>5316</v>
      </c>
      <c r="I6081" t="s">
        <v>22773</v>
      </c>
      <c r="J6081">
        <v>330</v>
      </c>
      <c r="K6081">
        <v>234</v>
      </c>
      <c r="L6081">
        <v>753</v>
      </c>
      <c r="M6081">
        <v>735</v>
      </c>
      <c r="N6081">
        <v>12.979706499770201</v>
      </c>
      <c r="O6081">
        <v>11.1218651842409</v>
      </c>
      <c r="P6081">
        <v>32.137710904870602</v>
      </c>
      <c r="Q6081">
        <v>33.539633270566803</v>
      </c>
    </row>
    <row r="6082" spans="1:17" x14ac:dyDescent="0.2">
      <c r="A6082" t="s">
        <v>22774</v>
      </c>
      <c r="B6082">
        <v>15.7091796995736</v>
      </c>
      <c r="C6082">
        <v>0</v>
      </c>
      <c r="D6082">
        <v>1.321</v>
      </c>
      <c r="E6082">
        <v>1.0950000000000001E-3</v>
      </c>
      <c r="F6082">
        <v>3.9975000000000002E-3</v>
      </c>
      <c r="G6082" t="s">
        <v>22775</v>
      </c>
      <c r="H6082" t="s">
        <v>5316</v>
      </c>
      <c r="I6082" t="s">
        <v>22776</v>
      </c>
      <c r="J6082">
        <v>0</v>
      </c>
      <c r="K6082">
        <v>0</v>
      </c>
      <c r="L6082">
        <v>14</v>
      </c>
      <c r="M6082">
        <v>18</v>
      </c>
      <c r="N6082">
        <v>0</v>
      </c>
      <c r="O6082">
        <v>0</v>
      </c>
      <c r="P6082">
        <v>0.42573251640621201</v>
      </c>
      <c r="Q6082">
        <v>0.58523770454852997</v>
      </c>
    </row>
    <row r="6083" spans="1:17" x14ac:dyDescent="0.2">
      <c r="A6083" t="s">
        <v>22777</v>
      </c>
      <c r="B6083">
        <v>37.419877528460297</v>
      </c>
      <c r="C6083">
        <v>8.05792916501645</v>
      </c>
      <c r="D6083">
        <v>1.3210999999999999</v>
      </c>
      <c r="E6083">
        <v>1.4904E-3</v>
      </c>
      <c r="F6083">
        <v>5.2875999999999999E-3</v>
      </c>
      <c r="G6083" t="s">
        <v>22778</v>
      </c>
      <c r="H6083" t="s">
        <v>5316</v>
      </c>
      <c r="I6083" t="s">
        <v>22779</v>
      </c>
      <c r="J6083">
        <v>9</v>
      </c>
      <c r="K6083">
        <v>7</v>
      </c>
      <c r="L6083">
        <v>48</v>
      </c>
      <c r="M6083">
        <v>29</v>
      </c>
      <c r="N6083">
        <v>0.10561299646903199</v>
      </c>
      <c r="O6083">
        <v>9.9262162387348502E-2</v>
      </c>
      <c r="P6083">
        <v>0.61120250259994002</v>
      </c>
      <c r="Q6083">
        <v>0.39481431555465601</v>
      </c>
    </row>
    <row r="6084" spans="1:17" x14ac:dyDescent="0.2">
      <c r="A6084" t="s">
        <v>22780</v>
      </c>
      <c r="B6084">
        <v>809.84712557106002</v>
      </c>
      <c r="C6084">
        <v>314.53460960117701</v>
      </c>
      <c r="D6084">
        <v>1.3244</v>
      </c>
      <c r="E6084" s="12">
        <v>4.3516000000000001E-21</v>
      </c>
      <c r="F6084" s="12">
        <v>9.2489999999999996E-20</v>
      </c>
      <c r="G6084" t="s">
        <v>22781</v>
      </c>
      <c r="H6084" t="s">
        <v>5316</v>
      </c>
      <c r="I6084" t="s">
        <v>22782</v>
      </c>
      <c r="J6084">
        <v>360</v>
      </c>
      <c r="K6084">
        <v>266</v>
      </c>
      <c r="L6084">
        <v>898</v>
      </c>
      <c r="M6084">
        <v>761</v>
      </c>
      <c r="N6084">
        <v>6.1020842404329496</v>
      </c>
      <c r="O6084">
        <v>5.4483898021500199</v>
      </c>
      <c r="P6084">
        <v>16.516615776277099</v>
      </c>
      <c r="Q6084">
        <v>14.9651265279012</v>
      </c>
    </row>
    <row r="6085" spans="1:17" x14ac:dyDescent="0.2">
      <c r="A6085" t="s">
        <v>22783</v>
      </c>
      <c r="B6085">
        <v>53.870758415346302</v>
      </c>
      <c r="C6085">
        <v>14.634039031437201</v>
      </c>
      <c r="D6085">
        <v>1.3257000000000001</v>
      </c>
      <c r="E6085">
        <v>5.9860000000000002E-4</v>
      </c>
      <c r="F6085">
        <v>2.3235E-3</v>
      </c>
      <c r="G6085" t="s">
        <v>22784</v>
      </c>
      <c r="H6085" t="s">
        <v>5386</v>
      </c>
      <c r="I6085" t="s">
        <v>22785</v>
      </c>
      <c r="J6085">
        <v>16</v>
      </c>
      <c r="K6085">
        <v>13</v>
      </c>
      <c r="L6085">
        <v>53</v>
      </c>
      <c r="M6085">
        <v>57</v>
      </c>
      <c r="N6085">
        <v>0.65113423394521897</v>
      </c>
      <c r="O6085">
        <v>0.63930004596679002</v>
      </c>
      <c r="P6085">
        <v>2.3404288746411201</v>
      </c>
      <c r="Q6085">
        <v>2.69119669387532</v>
      </c>
    </row>
    <row r="6086" spans="1:17" x14ac:dyDescent="0.2">
      <c r="A6086" t="s">
        <v>22786</v>
      </c>
      <c r="B6086">
        <v>22.239809392505698</v>
      </c>
      <c r="C6086">
        <v>2.03771622713003</v>
      </c>
      <c r="D6086">
        <v>1.3266</v>
      </c>
      <c r="E6086">
        <v>1.7446E-3</v>
      </c>
      <c r="F6086">
        <v>6.0768000000000003E-3</v>
      </c>
      <c r="G6086" t="s">
        <v>22787</v>
      </c>
      <c r="H6086" t="s">
        <v>5747</v>
      </c>
      <c r="I6086" t="s">
        <v>5387</v>
      </c>
      <c r="J6086">
        <v>2</v>
      </c>
      <c r="K6086">
        <v>2</v>
      </c>
      <c r="L6086">
        <v>33</v>
      </c>
      <c r="M6086">
        <v>13</v>
      </c>
      <c r="N6086">
        <v>0.112040343418738</v>
      </c>
      <c r="O6086">
        <v>0.13538958841333101</v>
      </c>
      <c r="P6086">
        <v>2.0059837322753</v>
      </c>
      <c r="Q6086">
        <v>0.84490489491961895</v>
      </c>
    </row>
    <row r="6087" spans="1:17" x14ac:dyDescent="0.2">
      <c r="A6087" t="s">
        <v>22788</v>
      </c>
      <c r="B6087">
        <v>502.76638400839897</v>
      </c>
      <c r="C6087">
        <v>191.724326707279</v>
      </c>
      <c r="D6087">
        <v>1.3335999999999999</v>
      </c>
      <c r="E6087" s="12">
        <v>2.2691000000000001E-15</v>
      </c>
      <c r="F6087" s="12">
        <v>3.4665000000000003E-14</v>
      </c>
      <c r="G6087" t="s">
        <v>22789</v>
      </c>
      <c r="H6087" t="s">
        <v>5316</v>
      </c>
      <c r="I6087" t="s">
        <v>22790</v>
      </c>
      <c r="J6087">
        <v>210</v>
      </c>
      <c r="K6087">
        <v>170</v>
      </c>
      <c r="L6087">
        <v>502</v>
      </c>
      <c r="M6087">
        <v>525</v>
      </c>
      <c r="N6087">
        <v>2.8437120262900302</v>
      </c>
      <c r="O6087">
        <v>2.7818011220131198</v>
      </c>
      <c r="P6087">
        <v>7.3763084373766796</v>
      </c>
      <c r="Q6087">
        <v>8.2479432011191101</v>
      </c>
    </row>
    <row r="6088" spans="1:17" x14ac:dyDescent="0.2">
      <c r="A6088" t="s">
        <v>22791</v>
      </c>
      <c r="B6088">
        <v>62.517834362754598</v>
      </c>
      <c r="C6088">
        <v>17.876484859139602</v>
      </c>
      <c r="D6088">
        <v>1.3361000000000001</v>
      </c>
      <c r="E6088">
        <v>3.4148000000000002E-4</v>
      </c>
      <c r="F6088">
        <v>1.3931E-3</v>
      </c>
      <c r="G6088" t="s">
        <v>22792</v>
      </c>
      <c r="H6088" t="s">
        <v>5386</v>
      </c>
      <c r="I6088" t="s">
        <v>5387</v>
      </c>
      <c r="J6088">
        <v>17</v>
      </c>
      <c r="K6088">
        <v>18</v>
      </c>
      <c r="L6088">
        <v>68</v>
      </c>
      <c r="M6088">
        <v>60</v>
      </c>
      <c r="N6088">
        <v>1.92869448313684</v>
      </c>
      <c r="O6088">
        <v>2.4677312375505398</v>
      </c>
      <c r="P6088">
        <v>8.3712914195384691</v>
      </c>
      <c r="Q6088">
        <v>7.8974303688026399</v>
      </c>
    </row>
    <row r="6089" spans="1:17" x14ac:dyDescent="0.2">
      <c r="A6089" t="s">
        <v>22793</v>
      </c>
      <c r="B6089">
        <v>2319.4537002838101</v>
      </c>
      <c r="C6089">
        <v>908.41706120871299</v>
      </c>
      <c r="D6089">
        <v>1.3363</v>
      </c>
      <c r="E6089" s="12">
        <v>8.0579999999999999E-50</v>
      </c>
      <c r="F6089" s="12">
        <v>5.6037999999999997E-48</v>
      </c>
      <c r="G6089" t="s">
        <v>22794</v>
      </c>
      <c r="H6089" t="s">
        <v>5316</v>
      </c>
      <c r="I6089" t="s">
        <v>22795</v>
      </c>
      <c r="J6089">
        <v>1010</v>
      </c>
      <c r="K6089">
        <v>793</v>
      </c>
      <c r="L6089">
        <v>2525</v>
      </c>
      <c r="M6089">
        <v>2224</v>
      </c>
      <c r="N6089">
        <v>31.619408685860801</v>
      </c>
      <c r="O6089">
        <v>29.9996642439848</v>
      </c>
      <c r="P6089">
        <v>85.775406284256505</v>
      </c>
      <c r="Q6089">
        <v>80.776901707665004</v>
      </c>
    </row>
    <row r="6090" spans="1:17" x14ac:dyDescent="0.2">
      <c r="A6090" t="s">
        <v>22796</v>
      </c>
      <c r="B6090">
        <v>1261.1154844657499</v>
      </c>
      <c r="C6090">
        <v>489.21887314085001</v>
      </c>
      <c r="D6090">
        <v>1.3389</v>
      </c>
      <c r="E6090" s="12">
        <v>4.9637E-30</v>
      </c>
      <c r="F6090" s="12">
        <v>1.5989000000000001E-28</v>
      </c>
      <c r="G6090" t="s">
        <v>22797</v>
      </c>
      <c r="H6090" t="s">
        <v>5316</v>
      </c>
      <c r="I6090" t="s">
        <v>22798</v>
      </c>
      <c r="J6090">
        <v>544</v>
      </c>
      <c r="K6090">
        <v>427</v>
      </c>
      <c r="L6090">
        <v>1409</v>
      </c>
      <c r="M6090">
        <v>1175</v>
      </c>
      <c r="N6090">
        <v>21.617273265003998</v>
      </c>
      <c r="O6090">
        <v>20.504100625240099</v>
      </c>
      <c r="P6090">
        <v>60.7550016710139</v>
      </c>
      <c r="Q6090">
        <v>54.170134967762102</v>
      </c>
    </row>
    <row r="6091" spans="1:17" x14ac:dyDescent="0.2">
      <c r="A6091" t="s">
        <v>22799</v>
      </c>
      <c r="B6091">
        <v>21.606765512654199</v>
      </c>
      <c r="C6091">
        <v>1.94478048362637</v>
      </c>
      <c r="D6091">
        <v>1.3389</v>
      </c>
      <c r="E6091">
        <v>1.5975E-3</v>
      </c>
      <c r="F6091">
        <v>5.6267000000000001E-3</v>
      </c>
      <c r="G6091" t="s">
        <v>22800</v>
      </c>
      <c r="H6091" t="s">
        <v>5316</v>
      </c>
      <c r="I6091" t="s">
        <v>22801</v>
      </c>
      <c r="J6091">
        <v>3</v>
      </c>
      <c r="K6091">
        <v>1</v>
      </c>
      <c r="L6091">
        <v>19</v>
      </c>
      <c r="M6091">
        <v>25</v>
      </c>
      <c r="N6091">
        <v>7.0870663422351099E-2</v>
      </c>
      <c r="O6091">
        <v>2.8546711117771399E-2</v>
      </c>
      <c r="P6091">
        <v>0.48704363901951703</v>
      </c>
      <c r="Q6091">
        <v>0.68518096667214501</v>
      </c>
    </row>
    <row r="6092" spans="1:17" x14ac:dyDescent="0.2">
      <c r="A6092" t="s">
        <v>22802</v>
      </c>
      <c r="B6092">
        <v>1065.96309232365</v>
      </c>
      <c r="C6092">
        <v>410.48970869832101</v>
      </c>
      <c r="D6092">
        <v>1.3442000000000001</v>
      </c>
      <c r="E6092" s="12">
        <v>9.8873000000000004E-27</v>
      </c>
      <c r="F6092" s="12">
        <v>2.7343999999999998E-25</v>
      </c>
      <c r="G6092" t="s">
        <v>22803</v>
      </c>
      <c r="H6092" t="s">
        <v>5316</v>
      </c>
      <c r="I6092" t="s">
        <v>22804</v>
      </c>
      <c r="J6092">
        <v>464</v>
      </c>
      <c r="K6092">
        <v>352</v>
      </c>
      <c r="L6092">
        <v>1056</v>
      </c>
      <c r="M6092">
        <v>1121</v>
      </c>
      <c r="N6092">
        <v>11.775187370730199</v>
      </c>
      <c r="O6092">
        <v>10.794520267180101</v>
      </c>
      <c r="P6092">
        <v>29.0792228257652</v>
      </c>
      <c r="Q6092">
        <v>33.004677749621003</v>
      </c>
    </row>
    <row r="6093" spans="1:17" x14ac:dyDescent="0.2">
      <c r="A6093" t="s">
        <v>22805</v>
      </c>
      <c r="B6093">
        <v>20.099151930681899</v>
      </c>
      <c r="C6093">
        <v>1.4818192985956899</v>
      </c>
      <c r="D6093">
        <v>1.3455999999999999</v>
      </c>
      <c r="E6093">
        <v>1.4368E-3</v>
      </c>
      <c r="F6093">
        <v>5.1126000000000001E-3</v>
      </c>
      <c r="G6093" t="s">
        <v>22806</v>
      </c>
      <c r="H6093" t="s">
        <v>5316</v>
      </c>
      <c r="I6093" t="s">
        <v>22807</v>
      </c>
      <c r="J6093">
        <v>2</v>
      </c>
      <c r="K6093">
        <v>1</v>
      </c>
      <c r="L6093">
        <v>19</v>
      </c>
      <c r="M6093">
        <v>22</v>
      </c>
      <c r="N6093">
        <v>9.2709777730182893E-2</v>
      </c>
      <c r="O6093">
        <v>5.60152631890347E-2</v>
      </c>
      <c r="P6093">
        <v>0.95569249682284696</v>
      </c>
      <c r="Q6093">
        <v>1.1831457914463701</v>
      </c>
    </row>
    <row r="6094" spans="1:17" x14ac:dyDescent="0.2">
      <c r="A6094" t="s">
        <v>22808</v>
      </c>
      <c r="B6094">
        <v>537.64463603499598</v>
      </c>
      <c r="C6094">
        <v>204.138213089554</v>
      </c>
      <c r="D6094">
        <v>1.3461000000000001</v>
      </c>
      <c r="E6094" s="12">
        <v>9.0950999999999996E-17</v>
      </c>
      <c r="F6094" s="12">
        <v>1.5301E-15</v>
      </c>
      <c r="G6094" t="s">
        <v>22809</v>
      </c>
      <c r="H6094" t="s">
        <v>5316</v>
      </c>
      <c r="I6094" t="s">
        <v>22810</v>
      </c>
      <c r="J6094">
        <v>214</v>
      </c>
      <c r="K6094">
        <v>189</v>
      </c>
      <c r="L6094">
        <v>570</v>
      </c>
      <c r="M6094">
        <v>530</v>
      </c>
      <c r="N6094">
        <v>5.2626308483406001</v>
      </c>
      <c r="O6094">
        <v>5.6164484177038201</v>
      </c>
      <c r="P6094">
        <v>15.210133316921</v>
      </c>
      <c r="Q6094">
        <v>15.1211576612138</v>
      </c>
    </row>
    <row r="6095" spans="1:17" x14ac:dyDescent="0.2">
      <c r="A6095" t="s">
        <v>22811</v>
      </c>
      <c r="B6095">
        <v>1624.9493430928901</v>
      </c>
      <c r="C6095">
        <v>628.43927938768002</v>
      </c>
      <c r="D6095">
        <v>1.3472</v>
      </c>
      <c r="E6095" s="12">
        <v>2.2621999999999999E-32</v>
      </c>
      <c r="F6095" s="12">
        <v>8.2274000000000005E-31</v>
      </c>
      <c r="G6095" t="s">
        <v>22812</v>
      </c>
      <c r="H6095" t="s">
        <v>5316</v>
      </c>
      <c r="I6095" t="s">
        <v>22813</v>
      </c>
      <c r="J6095">
        <v>655</v>
      </c>
      <c r="K6095">
        <v>585</v>
      </c>
      <c r="L6095">
        <v>1863</v>
      </c>
      <c r="M6095">
        <v>1469</v>
      </c>
      <c r="N6095">
        <v>13.120273301457599</v>
      </c>
      <c r="O6095">
        <v>14.1601640374284</v>
      </c>
      <c r="P6095">
        <v>40.493327671439602</v>
      </c>
      <c r="Q6095">
        <v>34.13841988627</v>
      </c>
    </row>
    <row r="6096" spans="1:17" x14ac:dyDescent="0.2">
      <c r="A6096" t="s">
        <v>22814</v>
      </c>
      <c r="B6096">
        <v>262.40034563202698</v>
      </c>
      <c r="C6096">
        <v>94.191037503061395</v>
      </c>
      <c r="D6096">
        <v>1.3478000000000001</v>
      </c>
      <c r="E6096" s="12">
        <v>1.2140999999999999E-8</v>
      </c>
      <c r="F6096" s="12">
        <v>1.0074E-7</v>
      </c>
      <c r="G6096" t="s">
        <v>22815</v>
      </c>
      <c r="H6096" t="s">
        <v>5316</v>
      </c>
      <c r="I6096" t="s">
        <v>22816</v>
      </c>
      <c r="J6096">
        <v>117</v>
      </c>
      <c r="K6096">
        <v>72</v>
      </c>
      <c r="L6096">
        <v>243</v>
      </c>
      <c r="M6096">
        <v>292</v>
      </c>
      <c r="N6096">
        <v>2.7519177381342699</v>
      </c>
      <c r="O6096">
        <v>2.0464112701638602</v>
      </c>
      <c r="P6096">
        <v>6.201901874841</v>
      </c>
      <c r="Q6096">
        <v>7.9680577948651097</v>
      </c>
    </row>
    <row r="6097" spans="1:17" x14ac:dyDescent="0.2">
      <c r="A6097" t="s">
        <v>22817</v>
      </c>
      <c r="B6097">
        <v>100.389464841563</v>
      </c>
      <c r="C6097">
        <v>32.2317166600658</v>
      </c>
      <c r="D6097">
        <v>1.35</v>
      </c>
      <c r="E6097" s="12">
        <v>2.9173999999999999E-5</v>
      </c>
      <c r="F6097">
        <v>1.4657E-4</v>
      </c>
      <c r="G6097" t="s">
        <v>22818</v>
      </c>
      <c r="H6097" t="s">
        <v>5924</v>
      </c>
      <c r="I6097" t="s">
        <v>22819</v>
      </c>
      <c r="J6097">
        <v>36</v>
      </c>
      <c r="K6097">
        <v>28</v>
      </c>
      <c r="L6097">
        <v>99</v>
      </c>
      <c r="M6097">
        <v>106</v>
      </c>
      <c r="N6097">
        <v>3.3693657521697302</v>
      </c>
      <c r="O6097">
        <v>3.1667554336677801</v>
      </c>
      <c r="P6097">
        <v>10.054254685858201</v>
      </c>
      <c r="Q6097">
        <v>11.509900250962</v>
      </c>
    </row>
    <row r="6098" spans="1:17" x14ac:dyDescent="0.2">
      <c r="A6098" t="s">
        <v>22820</v>
      </c>
      <c r="B6098">
        <v>67.726866394446105</v>
      </c>
      <c r="C6098">
        <v>18.614818209706002</v>
      </c>
      <c r="D6098">
        <v>1.3516999999999999</v>
      </c>
      <c r="E6098">
        <v>3.257E-4</v>
      </c>
      <c r="F6098">
        <v>1.3359999999999999E-3</v>
      </c>
      <c r="G6098" t="s">
        <v>22821</v>
      </c>
      <c r="H6098" t="s">
        <v>5316</v>
      </c>
      <c r="I6098" t="s">
        <v>22822</v>
      </c>
      <c r="J6098">
        <v>27</v>
      </c>
      <c r="K6098">
        <v>11</v>
      </c>
      <c r="L6098">
        <v>80</v>
      </c>
      <c r="M6098">
        <v>59</v>
      </c>
      <c r="N6098">
        <v>0.74468489747265199</v>
      </c>
      <c r="O6098">
        <v>0.36661675064733401</v>
      </c>
      <c r="P6098">
        <v>2.39424065114481</v>
      </c>
      <c r="Q6098">
        <v>1.88790802245023</v>
      </c>
    </row>
    <row r="6099" spans="1:17" x14ac:dyDescent="0.2">
      <c r="A6099" t="s">
        <v>22823</v>
      </c>
      <c r="B6099">
        <v>30.147546648215901</v>
      </c>
      <c r="C6099">
        <v>5.0013548243214103</v>
      </c>
      <c r="D6099">
        <v>1.3529</v>
      </c>
      <c r="E6099">
        <v>1.4430000000000001E-3</v>
      </c>
      <c r="F6099">
        <v>5.1336000000000003E-3</v>
      </c>
      <c r="G6099" t="s">
        <v>22824</v>
      </c>
      <c r="H6099" t="s">
        <v>5316</v>
      </c>
      <c r="I6099" t="s">
        <v>22825</v>
      </c>
      <c r="J6099">
        <v>6</v>
      </c>
      <c r="K6099">
        <v>4</v>
      </c>
      <c r="L6099">
        <v>38</v>
      </c>
      <c r="M6099">
        <v>24</v>
      </c>
      <c r="N6099">
        <v>6.7420031869952005E-2</v>
      </c>
      <c r="O6099">
        <v>5.4313592688493902E-2</v>
      </c>
      <c r="P6099">
        <v>0.46332990378635702</v>
      </c>
      <c r="Q6099">
        <v>0.31287364590512301</v>
      </c>
    </row>
    <row r="6100" spans="1:17" x14ac:dyDescent="0.2">
      <c r="A6100" t="s">
        <v>22826</v>
      </c>
      <c r="B6100">
        <v>16.185143857269399</v>
      </c>
      <c r="C6100">
        <v>0</v>
      </c>
      <c r="D6100">
        <v>1.3540000000000001</v>
      </c>
      <c r="E6100">
        <v>8.6269000000000005E-4</v>
      </c>
      <c r="F6100">
        <v>3.2293999999999999E-3</v>
      </c>
      <c r="G6100" t="s">
        <v>22827</v>
      </c>
      <c r="H6100" t="s">
        <v>5386</v>
      </c>
      <c r="I6100" t="s">
        <v>5387</v>
      </c>
      <c r="J6100">
        <v>0</v>
      </c>
      <c r="K6100">
        <v>0</v>
      </c>
      <c r="L6100">
        <v>15</v>
      </c>
      <c r="M6100">
        <v>18</v>
      </c>
      <c r="N6100">
        <v>0</v>
      </c>
      <c r="O6100">
        <v>0</v>
      </c>
      <c r="P6100">
        <v>1.5894857125705999</v>
      </c>
      <c r="Q6100">
        <v>2.0393364496654902</v>
      </c>
    </row>
    <row r="6101" spans="1:17" x14ac:dyDescent="0.2">
      <c r="A6101" t="s">
        <v>22828</v>
      </c>
      <c r="B6101">
        <v>20.495394979492701</v>
      </c>
      <c r="C6101">
        <v>1.5747550420993499</v>
      </c>
      <c r="D6101">
        <v>1.3549</v>
      </c>
      <c r="E6101">
        <v>1.3481999999999999E-3</v>
      </c>
      <c r="F6101">
        <v>4.8272999999999996E-3</v>
      </c>
      <c r="G6101" t="s">
        <v>22829</v>
      </c>
      <c r="H6101" t="s">
        <v>5386</v>
      </c>
      <c r="I6101" t="s">
        <v>5387</v>
      </c>
      <c r="J6101">
        <v>1</v>
      </c>
      <c r="K6101">
        <v>2</v>
      </c>
      <c r="L6101">
        <v>23</v>
      </c>
      <c r="M6101">
        <v>19</v>
      </c>
      <c r="N6101">
        <v>8.7525843643163001E-2</v>
      </c>
      <c r="O6101">
        <v>0.21153251739133</v>
      </c>
      <c r="P6101">
        <v>2.1844050543690301</v>
      </c>
      <c r="Q6101">
        <v>1.929345225701</v>
      </c>
    </row>
    <row r="6102" spans="1:17" x14ac:dyDescent="0.2">
      <c r="A6102" t="s">
        <v>22830</v>
      </c>
      <c r="B6102">
        <v>3155.4138946441399</v>
      </c>
      <c r="C6102">
        <v>1221.1204364596199</v>
      </c>
      <c r="D6102">
        <v>1.355</v>
      </c>
      <c r="E6102" s="12">
        <v>1.9269999999999999E-51</v>
      </c>
      <c r="F6102" s="12">
        <v>1.3865E-49</v>
      </c>
      <c r="G6102" t="s">
        <v>22831</v>
      </c>
      <c r="H6102" t="s">
        <v>5316</v>
      </c>
      <c r="I6102" t="s">
        <v>22832</v>
      </c>
      <c r="J6102">
        <v>1294</v>
      </c>
      <c r="K6102">
        <v>1119</v>
      </c>
      <c r="L6102">
        <v>3575</v>
      </c>
      <c r="M6102">
        <v>2893</v>
      </c>
      <c r="N6102">
        <v>56.7672286864452</v>
      </c>
      <c r="O6102">
        <v>59.320436740403899</v>
      </c>
      <c r="P6102">
        <v>170.17999006819699</v>
      </c>
      <c r="Q6102">
        <v>147.24206123891599</v>
      </c>
    </row>
    <row r="6103" spans="1:17" x14ac:dyDescent="0.2">
      <c r="A6103" t="s">
        <v>22833</v>
      </c>
      <c r="B6103">
        <v>45.989594862597798</v>
      </c>
      <c r="C6103">
        <v>11.1145035057115</v>
      </c>
      <c r="D6103">
        <v>1.3582000000000001</v>
      </c>
      <c r="E6103">
        <v>6.9008000000000003E-4</v>
      </c>
      <c r="F6103">
        <v>2.6459000000000001E-3</v>
      </c>
      <c r="G6103" t="s">
        <v>22834</v>
      </c>
      <c r="H6103" t="s">
        <v>5386</v>
      </c>
      <c r="I6103" t="s">
        <v>5387</v>
      </c>
      <c r="J6103">
        <v>12</v>
      </c>
      <c r="K6103">
        <v>10</v>
      </c>
      <c r="L6103">
        <v>47</v>
      </c>
      <c r="M6103">
        <v>47</v>
      </c>
      <c r="N6103">
        <v>0.29086236370465801</v>
      </c>
      <c r="O6103">
        <v>0.29289848121734902</v>
      </c>
      <c r="P6103">
        <v>1.23615568986901</v>
      </c>
      <c r="Q6103">
        <v>1.3216734905060801</v>
      </c>
    </row>
    <row r="6104" spans="1:17" x14ac:dyDescent="0.2">
      <c r="A6104" t="s">
        <v>22835</v>
      </c>
      <c r="B6104">
        <v>40.911068850100399</v>
      </c>
      <c r="C6104">
        <v>8.0596466975040695</v>
      </c>
      <c r="D6104">
        <v>1.3597999999999999</v>
      </c>
      <c r="E6104">
        <v>1.1906E-3</v>
      </c>
      <c r="F6104">
        <v>4.3103999999999998E-3</v>
      </c>
      <c r="G6104" t="s">
        <v>22836</v>
      </c>
      <c r="H6104" t="s">
        <v>5316</v>
      </c>
      <c r="I6104" t="s">
        <v>22837</v>
      </c>
      <c r="J6104">
        <v>3</v>
      </c>
      <c r="K6104">
        <v>12</v>
      </c>
      <c r="L6104">
        <v>49</v>
      </c>
      <c r="M6104">
        <v>35</v>
      </c>
      <c r="N6104">
        <v>0.15805886495950699</v>
      </c>
      <c r="O6104">
        <v>0.76399354086117499</v>
      </c>
      <c r="P6104">
        <v>2.8013199579528698</v>
      </c>
      <c r="Q6104">
        <v>2.1393689421829598</v>
      </c>
    </row>
    <row r="6105" spans="1:17" x14ac:dyDescent="0.2">
      <c r="A6105" t="s">
        <v>22838</v>
      </c>
      <c r="B6105">
        <v>27.3449091079647</v>
      </c>
      <c r="C6105">
        <v>4.0754324542600502</v>
      </c>
      <c r="D6105">
        <v>1.3605</v>
      </c>
      <c r="E6105">
        <v>1.4097999999999999E-3</v>
      </c>
      <c r="F6105">
        <v>5.0274999999999999E-3</v>
      </c>
      <c r="G6105" t="s">
        <v>22839</v>
      </c>
      <c r="H6105" t="s">
        <v>5316</v>
      </c>
      <c r="I6105" t="s">
        <v>22840</v>
      </c>
      <c r="J6105">
        <v>4</v>
      </c>
      <c r="K6105">
        <v>4</v>
      </c>
      <c r="L6105">
        <v>30</v>
      </c>
      <c r="M6105">
        <v>26</v>
      </c>
      <c r="N6105">
        <v>0.108495119091575</v>
      </c>
      <c r="O6105">
        <v>0.13110553815213499</v>
      </c>
      <c r="P6105">
        <v>0.88295891416528305</v>
      </c>
      <c r="Q6105">
        <v>0.81817008408087699</v>
      </c>
    </row>
    <row r="6106" spans="1:17" x14ac:dyDescent="0.2">
      <c r="A6106" t="s">
        <v>22841</v>
      </c>
      <c r="B6106">
        <v>2100.6631287259002</v>
      </c>
      <c r="C6106">
        <v>807.55354303075205</v>
      </c>
      <c r="D6106">
        <v>1.3606</v>
      </c>
      <c r="E6106" s="12">
        <v>2.9378000000000002E-45</v>
      </c>
      <c r="F6106" s="12">
        <v>1.6722E-43</v>
      </c>
      <c r="G6106" t="s">
        <v>22842</v>
      </c>
      <c r="H6106" t="s">
        <v>5316</v>
      </c>
      <c r="I6106" t="s">
        <v>22843</v>
      </c>
      <c r="J6106">
        <v>899</v>
      </c>
      <c r="K6106">
        <v>704</v>
      </c>
      <c r="L6106">
        <v>2324</v>
      </c>
      <c r="M6106">
        <v>1979</v>
      </c>
      <c r="N6106">
        <v>27.522164132381299</v>
      </c>
      <c r="O6106">
        <v>26.043921914466399</v>
      </c>
      <c r="P6106">
        <v>77.201909757965893</v>
      </c>
      <c r="Q6106">
        <v>70.289219549636897</v>
      </c>
    </row>
    <row r="6107" spans="1:17" x14ac:dyDescent="0.2">
      <c r="A6107" t="s">
        <v>22844</v>
      </c>
      <c r="B6107">
        <v>198.210730478302</v>
      </c>
      <c r="C6107">
        <v>69.743595374964002</v>
      </c>
      <c r="D6107">
        <v>1.3636999999999999</v>
      </c>
      <c r="E6107" s="12">
        <v>4.9023000000000002E-8</v>
      </c>
      <c r="F6107" s="12">
        <v>3.7933E-7</v>
      </c>
      <c r="G6107" t="s">
        <v>22845</v>
      </c>
      <c r="H6107" t="s">
        <v>5316</v>
      </c>
      <c r="I6107" t="s">
        <v>22846</v>
      </c>
      <c r="J6107">
        <v>75</v>
      </c>
      <c r="K6107">
        <v>63</v>
      </c>
      <c r="L6107">
        <v>219</v>
      </c>
      <c r="M6107">
        <v>187</v>
      </c>
      <c r="N6107">
        <v>1.78898339866933</v>
      </c>
      <c r="O6107">
        <v>1.8159188346992901</v>
      </c>
      <c r="P6107">
        <v>5.6683700292192896</v>
      </c>
      <c r="Q6107">
        <v>5.1749563603346704</v>
      </c>
    </row>
    <row r="6108" spans="1:17" x14ac:dyDescent="0.2">
      <c r="A6108" t="s">
        <v>22847</v>
      </c>
      <c r="B6108">
        <v>27.028387168038901</v>
      </c>
      <c r="C6108">
        <v>2.77776711018406</v>
      </c>
      <c r="D6108">
        <v>1.3665</v>
      </c>
      <c r="E6108">
        <v>1.3355999999999999E-3</v>
      </c>
      <c r="F6108">
        <v>4.7854000000000004E-3</v>
      </c>
      <c r="G6108" t="s">
        <v>22848</v>
      </c>
      <c r="H6108" t="s">
        <v>5316</v>
      </c>
      <c r="I6108" t="s">
        <v>22849</v>
      </c>
      <c r="J6108">
        <v>6</v>
      </c>
      <c r="K6108">
        <v>0</v>
      </c>
      <c r="L6108">
        <v>23</v>
      </c>
      <c r="M6108">
        <v>32</v>
      </c>
      <c r="N6108">
        <v>0.62673244326303601</v>
      </c>
      <c r="O6108">
        <v>0</v>
      </c>
      <c r="P6108">
        <v>2.6069205387731</v>
      </c>
      <c r="Q6108">
        <v>3.8779387291296499</v>
      </c>
    </row>
    <row r="6109" spans="1:17" x14ac:dyDescent="0.2">
      <c r="A6109" t="s">
        <v>22850</v>
      </c>
      <c r="B6109">
        <v>154.10078103913901</v>
      </c>
      <c r="C6109">
        <v>51.958328726840399</v>
      </c>
      <c r="D6109">
        <v>1.3711</v>
      </c>
      <c r="E6109" s="12">
        <v>9.0185999999999995E-7</v>
      </c>
      <c r="F6109" s="12">
        <v>5.8258000000000002E-6</v>
      </c>
      <c r="G6109" t="s">
        <v>22851</v>
      </c>
      <c r="H6109" t="s">
        <v>5316</v>
      </c>
      <c r="I6109" t="s">
        <v>22852</v>
      </c>
      <c r="J6109">
        <v>63</v>
      </c>
      <c r="K6109">
        <v>41</v>
      </c>
      <c r="L6109">
        <v>158</v>
      </c>
      <c r="M6109">
        <v>157</v>
      </c>
      <c r="N6109">
        <v>0.73181696456300005</v>
      </c>
      <c r="O6109">
        <v>0.57551495939432995</v>
      </c>
      <c r="P6109">
        <v>1.9915354506366001</v>
      </c>
      <c r="Q6109">
        <v>2.1158341088454802</v>
      </c>
    </row>
    <row r="6110" spans="1:17" x14ac:dyDescent="0.2">
      <c r="A6110" t="s">
        <v>22853</v>
      </c>
      <c r="B6110">
        <v>825.43052424266705</v>
      </c>
      <c r="C6110">
        <v>311.02366173789</v>
      </c>
      <c r="D6110">
        <v>1.3733</v>
      </c>
      <c r="E6110" s="12">
        <v>1.9624E-24</v>
      </c>
      <c r="F6110" s="12">
        <v>4.9570000000000001E-23</v>
      </c>
      <c r="G6110" t="s">
        <v>22854</v>
      </c>
      <c r="H6110" t="s">
        <v>5316</v>
      </c>
      <c r="I6110" t="s">
        <v>22855</v>
      </c>
      <c r="J6110">
        <v>326</v>
      </c>
      <c r="K6110">
        <v>288</v>
      </c>
      <c r="L6110">
        <v>860</v>
      </c>
      <c r="M6110">
        <v>828</v>
      </c>
      <c r="N6110">
        <v>9.4651200226199403</v>
      </c>
      <c r="O6110">
        <v>10.1044307017123</v>
      </c>
      <c r="P6110">
        <v>27.094179755710499</v>
      </c>
      <c r="Q6110">
        <v>27.890666992790798</v>
      </c>
    </row>
    <row r="6111" spans="1:17" x14ac:dyDescent="0.2">
      <c r="A6111" t="s">
        <v>22856</v>
      </c>
      <c r="B6111">
        <v>1734.7393975472501</v>
      </c>
      <c r="C6111">
        <v>658.65389021046803</v>
      </c>
      <c r="D6111">
        <v>1.3735999999999999</v>
      </c>
      <c r="E6111" s="12">
        <v>2.0433999999999998E-31</v>
      </c>
      <c r="F6111" s="12">
        <v>7.1054000000000005E-30</v>
      </c>
      <c r="G6111" t="s">
        <v>22857</v>
      </c>
      <c r="H6111" t="s">
        <v>5386</v>
      </c>
      <c r="I6111" t="s">
        <v>22858</v>
      </c>
      <c r="J6111">
        <v>617</v>
      </c>
      <c r="K6111">
        <v>671</v>
      </c>
      <c r="L6111">
        <v>1873</v>
      </c>
      <c r="M6111">
        <v>1678</v>
      </c>
      <c r="N6111">
        <v>2.4758601494034802</v>
      </c>
      <c r="O6111">
        <v>3.25367598928639</v>
      </c>
      <c r="P6111">
        <v>8.1554467083941802</v>
      </c>
      <c r="Q6111">
        <v>7.8118328176710197</v>
      </c>
    </row>
    <row r="6112" spans="1:17" x14ac:dyDescent="0.2">
      <c r="A6112" t="s">
        <v>22859</v>
      </c>
      <c r="B6112">
        <v>112.76453294165201</v>
      </c>
      <c r="C6112">
        <v>36.2142133708222</v>
      </c>
      <c r="D6112">
        <v>1.3756999999999999</v>
      </c>
      <c r="E6112" s="12">
        <v>9.7658000000000006E-6</v>
      </c>
      <c r="F6112" s="12">
        <v>5.3377000000000001E-5</v>
      </c>
      <c r="G6112" t="s">
        <v>22860</v>
      </c>
      <c r="H6112" t="s">
        <v>5316</v>
      </c>
      <c r="I6112" t="s">
        <v>22861</v>
      </c>
      <c r="J6112">
        <v>41</v>
      </c>
      <c r="K6112">
        <v>31</v>
      </c>
      <c r="L6112">
        <v>125</v>
      </c>
      <c r="M6112">
        <v>106</v>
      </c>
      <c r="N6112">
        <v>1.6850390157085999</v>
      </c>
      <c r="O6112">
        <v>1.5395671461735101</v>
      </c>
      <c r="P6112">
        <v>5.5744901005298004</v>
      </c>
      <c r="Q6112">
        <v>5.0541951634742004</v>
      </c>
    </row>
    <row r="6113" spans="1:17" x14ac:dyDescent="0.2">
      <c r="A6113" t="s">
        <v>22862</v>
      </c>
      <c r="B6113">
        <v>685.49528563571096</v>
      </c>
      <c r="C6113">
        <v>254.52006924180799</v>
      </c>
      <c r="D6113">
        <v>1.3792</v>
      </c>
      <c r="E6113" s="12">
        <v>1.1050000000000001E-18</v>
      </c>
      <c r="F6113" s="12">
        <v>2.0568E-17</v>
      </c>
      <c r="G6113" t="s">
        <v>22863</v>
      </c>
      <c r="H6113" t="s">
        <v>5316</v>
      </c>
      <c r="I6113" t="s">
        <v>22864</v>
      </c>
      <c r="J6113">
        <v>282</v>
      </c>
      <c r="K6113">
        <v>223</v>
      </c>
      <c r="L6113">
        <v>793</v>
      </c>
      <c r="M6113">
        <v>613</v>
      </c>
      <c r="N6113">
        <v>2.5364709591686401</v>
      </c>
      <c r="O6113">
        <v>2.42379835113179</v>
      </c>
      <c r="P6113">
        <v>7.7396799916485799</v>
      </c>
      <c r="Q6113">
        <v>6.3967782935048501</v>
      </c>
    </row>
    <row r="6114" spans="1:17" x14ac:dyDescent="0.2">
      <c r="A6114" t="s">
        <v>22865</v>
      </c>
      <c r="B6114">
        <v>84.7068588449511</v>
      </c>
      <c r="C6114">
        <v>24.6350311475924</v>
      </c>
      <c r="D6114">
        <v>1.3816999999999999</v>
      </c>
      <c r="E6114" s="12">
        <v>8.2789999999999998E-5</v>
      </c>
      <c r="F6114">
        <v>3.8298E-4</v>
      </c>
      <c r="G6114" t="s">
        <v>22866</v>
      </c>
      <c r="H6114" t="s">
        <v>5316</v>
      </c>
      <c r="I6114" t="s">
        <v>22867</v>
      </c>
      <c r="J6114">
        <v>34</v>
      </c>
      <c r="K6114">
        <v>16</v>
      </c>
      <c r="L6114">
        <v>84</v>
      </c>
      <c r="M6114">
        <v>89</v>
      </c>
      <c r="N6114">
        <v>0.44576769797190402</v>
      </c>
      <c r="O6114">
        <v>0.253489804769023</v>
      </c>
      <c r="P6114">
        <v>1.19502776273091</v>
      </c>
      <c r="Q6114">
        <v>1.3537539052519001</v>
      </c>
    </row>
    <row r="6115" spans="1:17" x14ac:dyDescent="0.2">
      <c r="A6115" t="s">
        <v>22868</v>
      </c>
      <c r="B6115">
        <v>24.303108241058698</v>
      </c>
      <c r="C6115">
        <v>2.4077416686570401</v>
      </c>
      <c r="D6115">
        <v>1.3839999999999999</v>
      </c>
      <c r="E6115">
        <v>1.1571000000000001E-3</v>
      </c>
      <c r="F6115">
        <v>4.2055E-3</v>
      </c>
      <c r="G6115" t="s">
        <v>22869</v>
      </c>
      <c r="H6115" t="s">
        <v>5747</v>
      </c>
      <c r="I6115" t="s">
        <v>22870</v>
      </c>
      <c r="J6115">
        <v>4</v>
      </c>
      <c r="K6115">
        <v>1</v>
      </c>
      <c r="L6115">
        <v>31</v>
      </c>
      <c r="M6115">
        <v>19</v>
      </c>
      <c r="N6115">
        <v>0.108549639251923</v>
      </c>
      <c r="O6115">
        <v>3.2792855083027803E-2</v>
      </c>
      <c r="P6115">
        <v>0.91284936584916998</v>
      </c>
      <c r="Q6115">
        <v>0.59819397198870305</v>
      </c>
    </row>
    <row r="6116" spans="1:17" x14ac:dyDescent="0.2">
      <c r="A6116" t="s">
        <v>22871</v>
      </c>
      <c r="B6116">
        <v>1633.55508411245</v>
      </c>
      <c r="C6116">
        <v>615.54869156047403</v>
      </c>
      <c r="D6116">
        <v>1.3847</v>
      </c>
      <c r="E6116" s="12">
        <v>2.1623E-39</v>
      </c>
      <c r="F6116" s="12">
        <v>1.0298000000000001E-37</v>
      </c>
      <c r="G6116" t="s">
        <v>22872</v>
      </c>
      <c r="H6116" t="s">
        <v>5316</v>
      </c>
      <c r="I6116" t="s">
        <v>22873</v>
      </c>
      <c r="J6116">
        <v>698</v>
      </c>
      <c r="K6116">
        <v>526</v>
      </c>
      <c r="L6116">
        <v>1785</v>
      </c>
      <c r="M6116">
        <v>1560</v>
      </c>
      <c r="N6116">
        <v>6.7155540670633203</v>
      </c>
      <c r="O6116">
        <v>6.1153737982555798</v>
      </c>
      <c r="P6116">
        <v>18.635183731896198</v>
      </c>
      <c r="Q6116">
        <v>17.4128983153931</v>
      </c>
    </row>
    <row r="6117" spans="1:17" x14ac:dyDescent="0.2">
      <c r="A6117" t="s">
        <v>22874</v>
      </c>
      <c r="B6117">
        <v>529.077281196473</v>
      </c>
      <c r="C6117">
        <v>195.059708278485</v>
      </c>
      <c r="D6117">
        <v>1.3848</v>
      </c>
      <c r="E6117" s="12">
        <v>2.2436E-17</v>
      </c>
      <c r="F6117" s="12">
        <v>3.9130000000000002E-16</v>
      </c>
      <c r="G6117" t="s">
        <v>22875</v>
      </c>
      <c r="H6117" t="s">
        <v>5316</v>
      </c>
      <c r="I6117" t="s">
        <v>22876</v>
      </c>
      <c r="J6117">
        <v>210</v>
      </c>
      <c r="K6117">
        <v>176</v>
      </c>
      <c r="L6117">
        <v>552</v>
      </c>
      <c r="M6117">
        <v>530</v>
      </c>
      <c r="N6117">
        <v>2.6784892680313201</v>
      </c>
      <c r="O6117">
        <v>2.7126522353046001</v>
      </c>
      <c r="P6117">
        <v>7.6397425708778099</v>
      </c>
      <c r="Q6117">
        <v>7.8427166329772096</v>
      </c>
    </row>
    <row r="6118" spans="1:17" x14ac:dyDescent="0.2">
      <c r="A6118" t="s">
        <v>22877</v>
      </c>
      <c r="B6118">
        <v>168.19368984927999</v>
      </c>
      <c r="C6118">
        <v>56.589658109634797</v>
      </c>
      <c r="D6118">
        <v>1.3849</v>
      </c>
      <c r="E6118" s="12">
        <v>4.0107999999999999E-7</v>
      </c>
      <c r="F6118" s="12">
        <v>2.7288E-6</v>
      </c>
      <c r="G6118" t="s">
        <v>1305</v>
      </c>
      <c r="H6118" t="s">
        <v>5316</v>
      </c>
      <c r="I6118" t="s">
        <v>22878</v>
      </c>
      <c r="J6118">
        <v>67</v>
      </c>
      <c r="K6118">
        <v>46</v>
      </c>
      <c r="L6118">
        <v>195</v>
      </c>
      <c r="M6118">
        <v>150</v>
      </c>
      <c r="N6118">
        <v>1.6225250450066</v>
      </c>
      <c r="O6118">
        <v>1.3461246431840199</v>
      </c>
      <c r="P6118">
        <v>5.1241312949192901</v>
      </c>
      <c r="Q6118">
        <v>4.21432382909199</v>
      </c>
    </row>
    <row r="6119" spans="1:17" x14ac:dyDescent="0.2">
      <c r="A6119" t="s">
        <v>22879</v>
      </c>
      <c r="B6119">
        <v>19.886562306988701</v>
      </c>
      <c r="C6119">
        <v>1.0188581135650101</v>
      </c>
      <c r="D6119">
        <v>1.3864000000000001</v>
      </c>
      <c r="E6119">
        <v>9.5443999999999998E-4</v>
      </c>
      <c r="F6119">
        <v>3.5322999999999999E-3</v>
      </c>
      <c r="G6119" t="s">
        <v>22880</v>
      </c>
      <c r="H6119" t="s">
        <v>5747</v>
      </c>
      <c r="I6119" t="s">
        <v>5387</v>
      </c>
      <c r="J6119">
        <v>1</v>
      </c>
      <c r="K6119">
        <v>1</v>
      </c>
      <c r="L6119">
        <v>27</v>
      </c>
      <c r="M6119">
        <v>14</v>
      </c>
      <c r="N6119">
        <v>6.1089870506596797E-2</v>
      </c>
      <c r="O6119">
        <v>7.3821019926725504E-2</v>
      </c>
      <c r="P6119">
        <v>1.7897896813266601</v>
      </c>
      <c r="Q6119">
        <v>0.99224125146494702</v>
      </c>
    </row>
    <row r="6120" spans="1:17" x14ac:dyDescent="0.2">
      <c r="A6120" t="s">
        <v>22881</v>
      </c>
      <c r="B6120">
        <v>66.564710950975496</v>
      </c>
      <c r="C6120">
        <v>18.155292089650601</v>
      </c>
      <c r="D6120">
        <v>1.3876999999999999</v>
      </c>
      <c r="E6120">
        <v>2.0509E-4</v>
      </c>
      <c r="F6120">
        <v>8.7743999999999995E-4</v>
      </c>
      <c r="G6120" t="s">
        <v>22882</v>
      </c>
      <c r="H6120" t="s">
        <v>5316</v>
      </c>
      <c r="I6120" t="s">
        <v>22883</v>
      </c>
      <c r="J6120">
        <v>14</v>
      </c>
      <c r="K6120">
        <v>21</v>
      </c>
      <c r="L6120">
        <v>67</v>
      </c>
      <c r="M6120">
        <v>69</v>
      </c>
      <c r="N6120">
        <v>0.41404613219586101</v>
      </c>
      <c r="O6120">
        <v>0.75050022668112404</v>
      </c>
      <c r="P6120">
        <v>2.1501290666832098</v>
      </c>
      <c r="Q6120">
        <v>2.3674991149411602</v>
      </c>
    </row>
    <row r="6121" spans="1:17" x14ac:dyDescent="0.2">
      <c r="A6121" t="s">
        <v>22884</v>
      </c>
      <c r="B6121">
        <v>1544.8857947793899</v>
      </c>
      <c r="C6121">
        <v>579.42569640066699</v>
      </c>
      <c r="D6121">
        <v>1.3902000000000001</v>
      </c>
      <c r="E6121" s="12">
        <v>1.2240999999999999E-38</v>
      </c>
      <c r="F6121" s="12">
        <v>5.6674999999999997E-37</v>
      </c>
      <c r="G6121" t="s">
        <v>22885</v>
      </c>
      <c r="H6121" t="s">
        <v>5316</v>
      </c>
      <c r="I6121" t="s">
        <v>22886</v>
      </c>
      <c r="J6121">
        <v>662</v>
      </c>
      <c r="K6121">
        <v>491</v>
      </c>
      <c r="L6121">
        <v>1661</v>
      </c>
      <c r="M6121">
        <v>1501</v>
      </c>
      <c r="N6121">
        <v>26.940678929483401</v>
      </c>
      <c r="O6121">
        <v>24.145870966899501</v>
      </c>
      <c r="P6121">
        <v>73.348157750545397</v>
      </c>
      <c r="Q6121">
        <v>70.868179605383503</v>
      </c>
    </row>
    <row r="6122" spans="1:17" x14ac:dyDescent="0.2">
      <c r="A6122" t="s">
        <v>22887</v>
      </c>
      <c r="B6122">
        <v>18.511817239824801</v>
      </c>
      <c r="C6122">
        <v>0.55589692853433703</v>
      </c>
      <c r="D6122">
        <v>1.393</v>
      </c>
      <c r="E6122">
        <v>8.0000999999999998E-4</v>
      </c>
      <c r="F6122">
        <v>3.0214E-3</v>
      </c>
      <c r="G6122" t="s">
        <v>22888</v>
      </c>
      <c r="H6122" t="s">
        <v>5316</v>
      </c>
      <c r="I6122" t="s">
        <v>22889</v>
      </c>
      <c r="J6122">
        <v>0</v>
      </c>
      <c r="K6122">
        <v>1</v>
      </c>
      <c r="L6122">
        <v>22</v>
      </c>
      <c r="M6122">
        <v>16</v>
      </c>
      <c r="N6122">
        <v>0</v>
      </c>
      <c r="O6122">
        <v>4.2347684370684903E-2</v>
      </c>
      <c r="P6122">
        <v>0.83658590435361702</v>
      </c>
      <c r="Q6122">
        <v>0.65051730141467601</v>
      </c>
    </row>
    <row r="6123" spans="1:17" x14ac:dyDescent="0.2">
      <c r="A6123" t="s">
        <v>22890</v>
      </c>
      <c r="B6123">
        <v>1159.2715534481399</v>
      </c>
      <c r="C6123">
        <v>429.37646400858699</v>
      </c>
      <c r="D6123">
        <v>1.3946000000000001</v>
      </c>
      <c r="E6123" s="12">
        <v>5.7689000000000002E-26</v>
      </c>
      <c r="F6123" s="12">
        <v>1.5591000000000001E-24</v>
      </c>
      <c r="G6123" t="s">
        <v>22891</v>
      </c>
      <c r="H6123" t="s">
        <v>5316</v>
      </c>
      <c r="I6123" t="s">
        <v>22892</v>
      </c>
      <c r="J6123">
        <v>512</v>
      </c>
      <c r="K6123">
        <v>346</v>
      </c>
      <c r="L6123">
        <v>1308</v>
      </c>
      <c r="M6123">
        <v>1068</v>
      </c>
      <c r="N6123">
        <v>6.2358511750676104</v>
      </c>
      <c r="O6123">
        <v>5.0922851688921904</v>
      </c>
      <c r="P6123">
        <v>17.2863203061106</v>
      </c>
      <c r="Q6123">
        <v>15.0909670791139</v>
      </c>
    </row>
    <row r="6124" spans="1:17" x14ac:dyDescent="0.2">
      <c r="A6124" t="s">
        <v>22893</v>
      </c>
      <c r="B6124">
        <v>75.450950225038795</v>
      </c>
      <c r="C6124">
        <v>20.559598693332301</v>
      </c>
      <c r="D6124">
        <v>1.3958999999999999</v>
      </c>
      <c r="E6124">
        <v>1.4257000000000001E-4</v>
      </c>
      <c r="F6124">
        <v>6.2823999999999996E-4</v>
      </c>
      <c r="G6124" t="s">
        <v>22894</v>
      </c>
      <c r="H6124" t="s">
        <v>5316</v>
      </c>
      <c r="I6124" t="s">
        <v>22895</v>
      </c>
      <c r="J6124">
        <v>30</v>
      </c>
      <c r="K6124">
        <v>12</v>
      </c>
      <c r="L6124">
        <v>73</v>
      </c>
      <c r="M6124">
        <v>81</v>
      </c>
      <c r="N6124">
        <v>0.87384216064452402</v>
      </c>
      <c r="O6124">
        <v>0.42238046352896702</v>
      </c>
      <c r="P6124">
        <v>2.30729768898822</v>
      </c>
      <c r="Q6124">
        <v>2.7372647006432498</v>
      </c>
    </row>
    <row r="6125" spans="1:17" x14ac:dyDescent="0.2">
      <c r="A6125" t="s">
        <v>22896</v>
      </c>
      <c r="B6125">
        <v>84.892874765682805</v>
      </c>
      <c r="C6125">
        <v>24.915555910590999</v>
      </c>
      <c r="D6125">
        <v>1.3968</v>
      </c>
      <c r="E6125" s="12">
        <v>5.5000999999999997E-5</v>
      </c>
      <c r="F6125">
        <v>2.6277000000000001E-4</v>
      </c>
      <c r="G6125" t="s">
        <v>22897</v>
      </c>
      <c r="H6125" t="s">
        <v>5316</v>
      </c>
      <c r="I6125" t="s">
        <v>22898</v>
      </c>
      <c r="J6125">
        <v>25</v>
      </c>
      <c r="K6125">
        <v>24</v>
      </c>
      <c r="L6125">
        <v>77</v>
      </c>
      <c r="M6125">
        <v>96</v>
      </c>
      <c r="N6125">
        <v>0.42697221321814999</v>
      </c>
      <c r="O6125">
        <v>0.49531523047609399</v>
      </c>
      <c r="P6125">
        <v>1.4269848434950101</v>
      </c>
      <c r="Q6125">
        <v>1.90217677700193</v>
      </c>
    </row>
    <row r="6126" spans="1:17" x14ac:dyDescent="0.2">
      <c r="A6126" t="s">
        <v>22899</v>
      </c>
      <c r="B6126">
        <v>1367.6824471236901</v>
      </c>
      <c r="C6126">
        <v>509.70442894804302</v>
      </c>
      <c r="D6126">
        <v>1.4</v>
      </c>
      <c r="E6126" s="12">
        <v>6.2049999999999999E-34</v>
      </c>
      <c r="F6126" s="12">
        <v>2.3929E-32</v>
      </c>
      <c r="G6126" t="s">
        <v>22900</v>
      </c>
      <c r="H6126" t="s">
        <v>5316</v>
      </c>
      <c r="I6126" t="s">
        <v>22901</v>
      </c>
      <c r="J6126">
        <v>509</v>
      </c>
      <c r="K6126">
        <v>493</v>
      </c>
      <c r="L6126">
        <v>1389</v>
      </c>
      <c r="M6126">
        <v>1406</v>
      </c>
      <c r="N6126">
        <v>18.7246279112168</v>
      </c>
      <c r="O6126">
        <v>21.915590147347501</v>
      </c>
      <c r="P6126">
        <v>55.445549367965</v>
      </c>
      <c r="Q6126">
        <v>60.006842176468901</v>
      </c>
    </row>
    <row r="6127" spans="1:17" x14ac:dyDescent="0.2">
      <c r="A6127" t="s">
        <v>22902</v>
      </c>
      <c r="B6127">
        <v>2135.7829065747701</v>
      </c>
      <c r="C6127">
        <v>796.93119876236005</v>
      </c>
      <c r="D6127">
        <v>1.4034</v>
      </c>
      <c r="E6127" s="12">
        <v>1.7595000000000001E-41</v>
      </c>
      <c r="F6127" s="12">
        <v>9.1389000000000005E-40</v>
      </c>
      <c r="G6127" t="s">
        <v>22903</v>
      </c>
      <c r="H6127" t="s">
        <v>5316</v>
      </c>
      <c r="I6127" t="s">
        <v>22904</v>
      </c>
      <c r="J6127">
        <v>786</v>
      </c>
      <c r="K6127">
        <v>779</v>
      </c>
      <c r="L6127">
        <v>2364</v>
      </c>
      <c r="M6127">
        <v>2011</v>
      </c>
      <c r="N6127">
        <v>33.4489426200753</v>
      </c>
      <c r="O6127">
        <v>40.059741432829398</v>
      </c>
      <c r="P6127">
        <v>109.16322333374499</v>
      </c>
      <c r="Q6127">
        <v>99.286901188746597</v>
      </c>
    </row>
    <row r="6128" spans="1:17" x14ac:dyDescent="0.2">
      <c r="A6128" t="s">
        <v>22905</v>
      </c>
      <c r="B6128">
        <v>24.066307410017799</v>
      </c>
      <c r="C6128">
        <v>1.8518447401227101</v>
      </c>
      <c r="D6128">
        <v>1.4046000000000001</v>
      </c>
      <c r="E6128">
        <v>9.3287000000000003E-4</v>
      </c>
      <c r="F6128">
        <v>3.4640999999999999E-3</v>
      </c>
      <c r="G6128" t="s">
        <v>22906</v>
      </c>
      <c r="H6128" t="s">
        <v>5316</v>
      </c>
      <c r="I6128" t="s">
        <v>22907</v>
      </c>
      <c r="J6128">
        <v>4</v>
      </c>
      <c r="K6128">
        <v>0</v>
      </c>
      <c r="L6128">
        <v>21</v>
      </c>
      <c r="M6128">
        <v>28</v>
      </c>
      <c r="N6128">
        <v>0.18198296723784901</v>
      </c>
      <c r="O6128">
        <v>0</v>
      </c>
      <c r="P6128">
        <v>1.03671427015346</v>
      </c>
      <c r="Q6128">
        <v>1.4779128328475399</v>
      </c>
    </row>
    <row r="6129" spans="1:17" x14ac:dyDescent="0.2">
      <c r="A6129" t="s">
        <v>22908</v>
      </c>
      <c r="B6129">
        <v>1098.93748771947</v>
      </c>
      <c r="C6129">
        <v>406.796324413001</v>
      </c>
      <c r="D6129">
        <v>1.4055</v>
      </c>
      <c r="E6129" s="12">
        <v>6.5762000000000003E-31</v>
      </c>
      <c r="F6129" s="12">
        <v>2.2260999999999999E-29</v>
      </c>
      <c r="G6129" t="s">
        <v>22909</v>
      </c>
      <c r="H6129" t="s">
        <v>5386</v>
      </c>
      <c r="I6129" t="s">
        <v>5387</v>
      </c>
      <c r="J6129">
        <v>420</v>
      </c>
      <c r="K6129">
        <v>382</v>
      </c>
      <c r="L6129">
        <v>1120</v>
      </c>
      <c r="M6129">
        <v>1126</v>
      </c>
      <c r="N6129">
        <v>24.2582322157104</v>
      </c>
      <c r="O6129">
        <v>26.6614679968087</v>
      </c>
      <c r="P6129">
        <v>70.1935023841515</v>
      </c>
      <c r="Q6129">
        <v>75.451571111396902</v>
      </c>
    </row>
    <row r="6130" spans="1:17" x14ac:dyDescent="0.2">
      <c r="A6130" t="s">
        <v>22910</v>
      </c>
      <c r="B6130">
        <v>72.143412328516106</v>
      </c>
      <c r="C6130">
        <v>20.007136829773302</v>
      </c>
      <c r="D6130">
        <v>1.4056999999999999</v>
      </c>
      <c r="E6130">
        <v>1.1179E-4</v>
      </c>
      <c r="F6130">
        <v>5.0325999999999995E-4</v>
      </c>
      <c r="G6130" t="s">
        <v>22911</v>
      </c>
      <c r="H6130" t="s">
        <v>5316</v>
      </c>
      <c r="I6130" t="s">
        <v>22912</v>
      </c>
      <c r="J6130">
        <v>18</v>
      </c>
      <c r="K6130">
        <v>21</v>
      </c>
      <c r="L6130">
        <v>84</v>
      </c>
      <c r="M6130">
        <v>64</v>
      </c>
      <c r="N6130">
        <v>0.40267689291672298</v>
      </c>
      <c r="O6130">
        <v>0.56769404056327</v>
      </c>
      <c r="P6130">
        <v>2.0390718122156701</v>
      </c>
      <c r="Q6130">
        <v>1.6610557771002701</v>
      </c>
    </row>
    <row r="6131" spans="1:17" x14ac:dyDescent="0.2">
      <c r="A6131" t="s">
        <v>22913</v>
      </c>
      <c r="B6131">
        <v>741.50906400849499</v>
      </c>
      <c r="C6131">
        <v>270.26246706533902</v>
      </c>
      <c r="D6131">
        <v>1.4074</v>
      </c>
      <c r="E6131" s="12">
        <v>8.7264999999999997E-21</v>
      </c>
      <c r="F6131" s="12">
        <v>1.8337000000000001E-19</v>
      </c>
      <c r="G6131" t="s">
        <v>22914</v>
      </c>
      <c r="H6131" t="s">
        <v>5386</v>
      </c>
      <c r="I6131" t="s">
        <v>22915</v>
      </c>
      <c r="J6131">
        <v>310</v>
      </c>
      <c r="K6131">
        <v>228</v>
      </c>
      <c r="L6131">
        <v>841</v>
      </c>
      <c r="M6131">
        <v>679</v>
      </c>
      <c r="N6131">
        <v>8.4422935520059408</v>
      </c>
      <c r="O6131">
        <v>7.5031639981197102</v>
      </c>
      <c r="P6131">
        <v>24.852139478982799</v>
      </c>
      <c r="Q6131">
        <v>21.453026432328901</v>
      </c>
    </row>
    <row r="6132" spans="1:17" x14ac:dyDescent="0.2">
      <c r="A6132" t="s">
        <v>22916</v>
      </c>
      <c r="B6132">
        <v>148.43999605709999</v>
      </c>
      <c r="C6132">
        <v>48.161703503091402</v>
      </c>
      <c r="D6132">
        <v>1.4152</v>
      </c>
      <c r="E6132" s="12">
        <v>5.6738000000000004E-7</v>
      </c>
      <c r="F6132" s="12">
        <v>3.7676999999999999E-6</v>
      </c>
      <c r="G6132" t="s">
        <v>22917</v>
      </c>
      <c r="H6132" t="s">
        <v>5316</v>
      </c>
      <c r="I6132" t="s">
        <v>22918</v>
      </c>
      <c r="J6132">
        <v>56</v>
      </c>
      <c r="K6132">
        <v>40</v>
      </c>
      <c r="L6132">
        <v>163</v>
      </c>
      <c r="M6132">
        <v>141</v>
      </c>
      <c r="N6132">
        <v>0.61630180345599495</v>
      </c>
      <c r="O6132">
        <v>0.53195664654758801</v>
      </c>
      <c r="P6132">
        <v>1.94653423877999</v>
      </c>
      <c r="Q6132">
        <v>1.8002986775102201</v>
      </c>
    </row>
    <row r="6133" spans="1:17" x14ac:dyDescent="0.2">
      <c r="A6133" t="s">
        <v>22919</v>
      </c>
      <c r="B6133">
        <v>181.81299699733901</v>
      </c>
      <c r="C6133">
        <v>59.737450661345903</v>
      </c>
      <c r="D6133">
        <v>1.4160999999999999</v>
      </c>
      <c r="E6133" s="12">
        <v>1.7653999999999999E-7</v>
      </c>
      <c r="F6133" s="12">
        <v>1.2647999999999999E-6</v>
      </c>
      <c r="G6133" t="s">
        <v>22920</v>
      </c>
      <c r="H6133" t="s">
        <v>5316</v>
      </c>
      <c r="I6133" t="s">
        <v>22921</v>
      </c>
      <c r="J6133">
        <v>75</v>
      </c>
      <c r="K6133">
        <v>45</v>
      </c>
      <c r="L6133">
        <v>212</v>
      </c>
      <c r="M6133">
        <v>161</v>
      </c>
      <c r="N6133">
        <v>3.6423187181541099</v>
      </c>
      <c r="O6133">
        <v>2.6408274934218898</v>
      </c>
      <c r="P6133">
        <v>11.1717594124057</v>
      </c>
      <c r="Q6133">
        <v>9.0711551820077805</v>
      </c>
    </row>
    <row r="6134" spans="1:17" x14ac:dyDescent="0.2">
      <c r="A6134" t="s">
        <v>22922</v>
      </c>
      <c r="B6134">
        <v>19.9928571188353</v>
      </c>
      <c r="C6134">
        <v>1.0188581135650101</v>
      </c>
      <c r="D6134">
        <v>1.4174</v>
      </c>
      <c r="E6134">
        <v>7.5664999999999999E-4</v>
      </c>
      <c r="F6134">
        <v>2.8765000000000002E-3</v>
      </c>
      <c r="G6134" t="s">
        <v>22923</v>
      </c>
      <c r="H6134" t="s">
        <v>5316</v>
      </c>
      <c r="I6134" t="s">
        <v>22924</v>
      </c>
      <c r="J6134">
        <v>1</v>
      </c>
      <c r="K6134">
        <v>1</v>
      </c>
      <c r="L6134">
        <v>23</v>
      </c>
      <c r="M6134">
        <v>18</v>
      </c>
      <c r="N6134">
        <v>1.1706795041801801E-2</v>
      </c>
      <c r="O6134">
        <v>1.4146495039069E-2</v>
      </c>
      <c r="P6134">
        <v>0.29216950326158497</v>
      </c>
      <c r="Q6134">
        <v>0.24447280656081</v>
      </c>
    </row>
    <row r="6135" spans="1:17" x14ac:dyDescent="0.2">
      <c r="A6135" t="s">
        <v>22925</v>
      </c>
      <c r="B6135">
        <v>107.026389346342</v>
      </c>
      <c r="C6135">
        <v>32.880549332103797</v>
      </c>
      <c r="D6135">
        <v>1.4180999999999999</v>
      </c>
      <c r="E6135" s="12">
        <v>7.7315000000000004E-6</v>
      </c>
      <c r="F6135" s="12">
        <v>4.2877999999999998E-5</v>
      </c>
      <c r="G6135" t="s">
        <v>22926</v>
      </c>
      <c r="H6135" t="s">
        <v>5386</v>
      </c>
      <c r="I6135" t="s">
        <v>5387</v>
      </c>
      <c r="J6135">
        <v>35</v>
      </c>
      <c r="K6135">
        <v>30</v>
      </c>
      <c r="L6135">
        <v>114</v>
      </c>
      <c r="M6135">
        <v>105</v>
      </c>
      <c r="N6135">
        <v>3.2871662495201801</v>
      </c>
      <c r="O6135">
        <v>3.4047538234030599</v>
      </c>
      <c r="P6135">
        <v>11.6178966135508</v>
      </c>
      <c r="Q6135">
        <v>11.440973038630601</v>
      </c>
    </row>
    <row r="6136" spans="1:17" x14ac:dyDescent="0.2">
      <c r="A6136" t="s">
        <v>22927</v>
      </c>
      <c r="B6136">
        <v>649.56117297748995</v>
      </c>
      <c r="C6136">
        <v>235.168635214023</v>
      </c>
      <c r="D6136">
        <v>1.4193</v>
      </c>
      <c r="E6136" s="12">
        <v>2.2296E-20</v>
      </c>
      <c r="F6136" s="12">
        <v>4.5976999999999996E-19</v>
      </c>
      <c r="G6136" t="s">
        <v>22928</v>
      </c>
      <c r="H6136" t="s">
        <v>5316</v>
      </c>
      <c r="I6136" t="s">
        <v>22929</v>
      </c>
      <c r="J6136">
        <v>239</v>
      </c>
      <c r="K6136">
        <v>224</v>
      </c>
      <c r="L6136">
        <v>708</v>
      </c>
      <c r="M6136">
        <v>622</v>
      </c>
      <c r="N6136">
        <v>1.00489127072187</v>
      </c>
      <c r="O6136">
        <v>1.13809896308085</v>
      </c>
      <c r="P6136">
        <v>3.2301557361594999</v>
      </c>
      <c r="Q6136">
        <v>3.0341119123743101</v>
      </c>
    </row>
    <row r="6137" spans="1:17" x14ac:dyDescent="0.2">
      <c r="A6137" t="s">
        <v>22930</v>
      </c>
      <c r="B6137">
        <v>1318.9002509545101</v>
      </c>
      <c r="C6137">
        <v>483.48090249845001</v>
      </c>
      <c r="D6137">
        <v>1.4213</v>
      </c>
      <c r="E6137" s="12">
        <v>3.8655000000000002E-35</v>
      </c>
      <c r="F6137" s="12">
        <v>1.5982E-33</v>
      </c>
      <c r="G6137" t="s">
        <v>22931</v>
      </c>
      <c r="H6137" t="s">
        <v>5316</v>
      </c>
      <c r="I6137" t="s">
        <v>22932</v>
      </c>
      <c r="J6137">
        <v>522</v>
      </c>
      <c r="K6137">
        <v>435</v>
      </c>
      <c r="L6137">
        <v>1466</v>
      </c>
      <c r="M6137">
        <v>1236</v>
      </c>
      <c r="N6137">
        <v>8.89268093549782</v>
      </c>
      <c r="O6137">
        <v>8.9549321774836095</v>
      </c>
      <c r="P6137">
        <v>27.0997452830611</v>
      </c>
      <c r="Q6137">
        <v>24.428720260041398</v>
      </c>
    </row>
    <row r="6138" spans="1:17" x14ac:dyDescent="0.2">
      <c r="A6138" t="s">
        <v>22933</v>
      </c>
      <c r="B6138">
        <v>21.2105224638434</v>
      </c>
      <c r="C6138">
        <v>0.92592237006135303</v>
      </c>
      <c r="D6138">
        <v>1.4214</v>
      </c>
      <c r="E6138">
        <v>7.0728000000000002E-4</v>
      </c>
      <c r="F6138">
        <v>2.7055999999999998E-3</v>
      </c>
      <c r="G6138" t="s">
        <v>22934</v>
      </c>
      <c r="H6138" t="s">
        <v>5316</v>
      </c>
      <c r="I6138" t="s">
        <v>22935</v>
      </c>
      <c r="J6138">
        <v>2</v>
      </c>
      <c r="K6138">
        <v>0</v>
      </c>
      <c r="L6138">
        <v>15</v>
      </c>
      <c r="M6138">
        <v>28</v>
      </c>
      <c r="N6138">
        <v>8.4844376320238099E-2</v>
      </c>
      <c r="O6138">
        <v>0</v>
      </c>
      <c r="P6138">
        <v>0.69048358134449295</v>
      </c>
      <c r="Q6138">
        <v>1.37806954641793</v>
      </c>
    </row>
    <row r="6139" spans="1:17" x14ac:dyDescent="0.2">
      <c r="A6139" t="s">
        <v>22936</v>
      </c>
      <c r="B6139">
        <v>23.3511799256672</v>
      </c>
      <c r="C6139">
        <v>2.03771622713003</v>
      </c>
      <c r="D6139">
        <v>1.4276</v>
      </c>
      <c r="E6139">
        <v>7.9688000000000003E-4</v>
      </c>
      <c r="F6139">
        <v>3.0108999999999999E-3</v>
      </c>
      <c r="G6139" t="s">
        <v>22937</v>
      </c>
      <c r="H6139" t="s">
        <v>5316</v>
      </c>
      <c r="I6139" t="s">
        <v>22938</v>
      </c>
      <c r="J6139">
        <v>2</v>
      </c>
      <c r="K6139">
        <v>2</v>
      </c>
      <c r="L6139">
        <v>29</v>
      </c>
      <c r="M6139">
        <v>19</v>
      </c>
      <c r="N6139">
        <v>6.0474183121871902E-2</v>
      </c>
      <c r="O6139">
        <v>7.3077023085358794E-2</v>
      </c>
      <c r="P6139">
        <v>0.95149616918606394</v>
      </c>
      <c r="Q6139">
        <v>0.666520719069159</v>
      </c>
    </row>
    <row r="6140" spans="1:17" x14ac:dyDescent="0.2">
      <c r="A6140" t="s">
        <v>22939</v>
      </c>
      <c r="B6140">
        <v>20.415673870607701</v>
      </c>
      <c r="C6140">
        <v>1.0188581135650101</v>
      </c>
      <c r="D6140">
        <v>1.4278</v>
      </c>
      <c r="E6140">
        <v>6.9399999999999996E-4</v>
      </c>
      <c r="F6140">
        <v>2.6597000000000001E-3</v>
      </c>
      <c r="G6140" t="s">
        <v>22940</v>
      </c>
      <c r="H6140" t="s">
        <v>5316</v>
      </c>
      <c r="I6140" t="s">
        <v>22941</v>
      </c>
      <c r="J6140">
        <v>1</v>
      </c>
      <c r="K6140">
        <v>1</v>
      </c>
      <c r="L6140">
        <v>26</v>
      </c>
      <c r="M6140">
        <v>16</v>
      </c>
      <c r="N6140">
        <v>1.7562096106611899E-2</v>
      </c>
      <c r="O6140">
        <v>2.1222042801699301E-2</v>
      </c>
      <c r="P6140">
        <v>0.49547155718894398</v>
      </c>
      <c r="Q6140">
        <v>0.32599907690406998</v>
      </c>
    </row>
    <row r="6141" spans="1:17" x14ac:dyDescent="0.2">
      <c r="A6141" t="s">
        <v>22942</v>
      </c>
      <c r="B6141">
        <v>47.388551137109197</v>
      </c>
      <c r="C6141">
        <v>9.4468127201084808</v>
      </c>
      <c r="D6141">
        <v>1.4282999999999999</v>
      </c>
      <c r="E6141">
        <v>5.2660000000000001E-4</v>
      </c>
      <c r="F6141">
        <v>2.0677E-3</v>
      </c>
      <c r="G6141" t="s">
        <v>22943</v>
      </c>
      <c r="H6141" t="s">
        <v>5316</v>
      </c>
      <c r="I6141" t="s">
        <v>22944</v>
      </c>
      <c r="J6141">
        <v>12</v>
      </c>
      <c r="K6141">
        <v>7</v>
      </c>
      <c r="L6141">
        <v>70</v>
      </c>
      <c r="M6141">
        <v>28</v>
      </c>
      <c r="N6141">
        <v>0.34071574465508903</v>
      </c>
      <c r="O6141">
        <v>0.24017059479841099</v>
      </c>
      <c r="P6141">
        <v>2.1566418483563901</v>
      </c>
      <c r="Q6141">
        <v>0.92233571639854195</v>
      </c>
    </row>
    <row r="6142" spans="1:17" x14ac:dyDescent="0.2">
      <c r="A6142" t="s">
        <v>22945</v>
      </c>
      <c r="B6142">
        <v>270.94348926320299</v>
      </c>
      <c r="C6142">
        <v>91.600859412372301</v>
      </c>
      <c r="D6142">
        <v>1.4349000000000001</v>
      </c>
      <c r="E6142" s="12">
        <v>7.2559999999999996E-10</v>
      </c>
      <c r="F6142" s="12">
        <v>6.9247999999999999E-9</v>
      </c>
      <c r="G6142" t="s">
        <v>22946</v>
      </c>
      <c r="H6142" t="s">
        <v>5316</v>
      </c>
      <c r="I6142" t="s">
        <v>22947</v>
      </c>
      <c r="J6142">
        <v>103</v>
      </c>
      <c r="K6142">
        <v>79</v>
      </c>
      <c r="L6142">
        <v>243</v>
      </c>
      <c r="M6142">
        <v>309</v>
      </c>
      <c r="N6142">
        <v>1.6141482557651301</v>
      </c>
      <c r="O6142">
        <v>1.4960431652939099</v>
      </c>
      <c r="P6142">
        <v>4.1322015973984101</v>
      </c>
      <c r="Q6142">
        <v>5.6180385391998797</v>
      </c>
    </row>
    <row r="6143" spans="1:17" x14ac:dyDescent="0.2">
      <c r="A6143" t="s">
        <v>22948</v>
      </c>
      <c r="B6143">
        <v>58.8164159130353</v>
      </c>
      <c r="C6143">
        <v>14.4481675444299</v>
      </c>
      <c r="D6143">
        <v>1.4353</v>
      </c>
      <c r="E6143">
        <v>1.8218999999999999E-4</v>
      </c>
      <c r="F6143">
        <v>7.8757000000000002E-4</v>
      </c>
      <c r="G6143" t="s">
        <v>22949</v>
      </c>
      <c r="H6143" t="s">
        <v>5316</v>
      </c>
      <c r="I6143" t="s">
        <v>22950</v>
      </c>
      <c r="J6143">
        <v>18</v>
      </c>
      <c r="K6143">
        <v>11</v>
      </c>
      <c r="L6143">
        <v>56</v>
      </c>
      <c r="M6143">
        <v>64</v>
      </c>
      <c r="N6143">
        <v>0.62271750128184999</v>
      </c>
      <c r="O6143">
        <v>0.45985624456597002</v>
      </c>
      <c r="P6143">
        <v>2.1022077107361201</v>
      </c>
      <c r="Q6143">
        <v>2.5687307148751199</v>
      </c>
    </row>
    <row r="6144" spans="1:17" x14ac:dyDescent="0.2">
      <c r="A6144" t="s">
        <v>22951</v>
      </c>
      <c r="B6144">
        <v>574.22124255552603</v>
      </c>
      <c r="C6144">
        <v>204.41530278757801</v>
      </c>
      <c r="D6144">
        <v>1.4370000000000001</v>
      </c>
      <c r="E6144" s="12">
        <v>1.5372000000000001E-19</v>
      </c>
      <c r="F6144" s="12">
        <v>3.0129E-18</v>
      </c>
      <c r="G6144" t="s">
        <v>22952</v>
      </c>
      <c r="H6144" t="s">
        <v>5316</v>
      </c>
      <c r="I6144" t="s">
        <v>22953</v>
      </c>
      <c r="J6144">
        <v>217</v>
      </c>
      <c r="K6144">
        <v>187</v>
      </c>
      <c r="L6144">
        <v>593</v>
      </c>
      <c r="M6144">
        <v>581</v>
      </c>
      <c r="N6144">
        <v>6.0312648891093401</v>
      </c>
      <c r="O6144">
        <v>6.2805996716660504</v>
      </c>
      <c r="P6144">
        <v>17.884318416111299</v>
      </c>
      <c r="Q6144">
        <v>18.734617885354101</v>
      </c>
    </row>
    <row r="6145" spans="1:17" x14ac:dyDescent="0.2">
      <c r="A6145" t="s">
        <v>22954</v>
      </c>
      <c r="B6145">
        <v>161.29102831488501</v>
      </c>
      <c r="C6145">
        <v>50.288920408749803</v>
      </c>
      <c r="D6145">
        <v>1.4393</v>
      </c>
      <c r="E6145" s="12">
        <v>9.8751999999999999E-7</v>
      </c>
      <c r="F6145" s="12">
        <v>6.3462000000000003E-6</v>
      </c>
      <c r="G6145" t="s">
        <v>22955</v>
      </c>
      <c r="H6145" t="s">
        <v>5316</v>
      </c>
      <c r="I6145" t="s">
        <v>22956</v>
      </c>
      <c r="J6145">
        <v>69</v>
      </c>
      <c r="K6145">
        <v>33</v>
      </c>
      <c r="L6145">
        <v>190</v>
      </c>
      <c r="M6145">
        <v>141</v>
      </c>
      <c r="N6145">
        <v>0.250469700976029</v>
      </c>
      <c r="O6145">
        <v>0.144754103199734</v>
      </c>
      <c r="P6145">
        <v>0.74839131464583997</v>
      </c>
      <c r="Q6145">
        <v>0.59380692414751901</v>
      </c>
    </row>
    <row r="6146" spans="1:17" x14ac:dyDescent="0.2">
      <c r="A6146" t="s">
        <v>22957</v>
      </c>
      <c r="B6146">
        <v>45.6464992197103</v>
      </c>
      <c r="C6146">
        <v>9.7256199506194605</v>
      </c>
      <c r="D6146">
        <v>1.4401999999999999</v>
      </c>
      <c r="E6146">
        <v>3.7701E-4</v>
      </c>
      <c r="F6146">
        <v>1.5213E-3</v>
      </c>
      <c r="G6146" t="s">
        <v>22958</v>
      </c>
      <c r="H6146" t="s">
        <v>5316</v>
      </c>
      <c r="I6146" t="s">
        <v>22959</v>
      </c>
      <c r="J6146">
        <v>9</v>
      </c>
      <c r="K6146">
        <v>10</v>
      </c>
      <c r="L6146">
        <v>41</v>
      </c>
      <c r="M6146">
        <v>52</v>
      </c>
      <c r="N6146">
        <v>0.32445327753703901</v>
      </c>
      <c r="O6146">
        <v>0.43563272106292</v>
      </c>
      <c r="P6146">
        <v>1.6038455523414801</v>
      </c>
      <c r="Q6146">
        <v>2.1748686747730601</v>
      </c>
    </row>
    <row r="6147" spans="1:17" x14ac:dyDescent="0.2">
      <c r="A6147" t="s">
        <v>22960</v>
      </c>
      <c r="B6147">
        <v>24.885367210601</v>
      </c>
      <c r="C6147">
        <v>2.5006774121606998</v>
      </c>
      <c r="D6147">
        <v>1.4427000000000001</v>
      </c>
      <c r="E6147">
        <v>7.2051000000000005E-4</v>
      </c>
      <c r="F6147">
        <v>2.7499E-3</v>
      </c>
      <c r="G6147" t="s">
        <v>22961</v>
      </c>
      <c r="H6147" t="s">
        <v>5386</v>
      </c>
      <c r="I6147" t="s">
        <v>5387</v>
      </c>
      <c r="J6147">
        <v>3</v>
      </c>
      <c r="K6147">
        <v>2</v>
      </c>
      <c r="L6147">
        <v>28</v>
      </c>
      <c r="M6147">
        <v>23</v>
      </c>
      <c r="N6147">
        <v>0.27092029529012501</v>
      </c>
      <c r="O6147">
        <v>0.21825345021814499</v>
      </c>
      <c r="P6147">
        <v>2.7437677562366898</v>
      </c>
      <c r="Q6147">
        <v>2.4097287535577299</v>
      </c>
    </row>
    <row r="6148" spans="1:17" x14ac:dyDescent="0.2">
      <c r="A6148" t="s">
        <v>22962</v>
      </c>
      <c r="B6148">
        <v>60.507682920124999</v>
      </c>
      <c r="C6148">
        <v>15.097000216467899</v>
      </c>
      <c r="D6148">
        <v>1.4444999999999999</v>
      </c>
      <c r="E6148">
        <v>1.3977999999999999E-4</v>
      </c>
      <c r="F6148">
        <v>6.1689999999999998E-4</v>
      </c>
      <c r="G6148" t="s">
        <v>22963</v>
      </c>
      <c r="H6148" t="s">
        <v>5316</v>
      </c>
      <c r="I6148" t="s">
        <v>22964</v>
      </c>
      <c r="J6148">
        <v>17</v>
      </c>
      <c r="K6148">
        <v>13</v>
      </c>
      <c r="L6148">
        <v>68</v>
      </c>
      <c r="M6148">
        <v>56</v>
      </c>
      <c r="N6148">
        <v>0.78199197101630002</v>
      </c>
      <c r="O6148">
        <v>0.72261598040709496</v>
      </c>
      <c r="P6148">
        <v>3.3941522280241201</v>
      </c>
      <c r="Q6148">
        <v>2.9885562735775602</v>
      </c>
    </row>
    <row r="6149" spans="1:17" x14ac:dyDescent="0.2">
      <c r="A6149" t="s">
        <v>22965</v>
      </c>
      <c r="B6149">
        <v>17.586462627394901</v>
      </c>
      <c r="C6149">
        <v>0</v>
      </c>
      <c r="D6149">
        <v>1.4456</v>
      </c>
      <c r="E6149">
        <v>4.3351000000000002E-4</v>
      </c>
      <c r="F6149">
        <v>1.7286999999999999E-3</v>
      </c>
      <c r="G6149" t="s">
        <v>22966</v>
      </c>
      <c r="H6149" t="s">
        <v>5316</v>
      </c>
      <c r="I6149" t="s">
        <v>22967</v>
      </c>
      <c r="J6149">
        <v>0</v>
      </c>
      <c r="K6149">
        <v>0</v>
      </c>
      <c r="L6149">
        <v>19</v>
      </c>
      <c r="M6149">
        <v>17</v>
      </c>
      <c r="N6149">
        <v>0</v>
      </c>
      <c r="O6149">
        <v>0</v>
      </c>
      <c r="P6149">
        <v>0.37014021236656103</v>
      </c>
      <c r="Q6149">
        <v>0.35408913200549103</v>
      </c>
    </row>
    <row r="6150" spans="1:17" x14ac:dyDescent="0.2">
      <c r="A6150" t="s">
        <v>22968</v>
      </c>
      <c r="B6150">
        <v>68.944531739454206</v>
      </c>
      <c r="C6150">
        <v>17.040063167606601</v>
      </c>
      <c r="D6150">
        <v>1.4479</v>
      </c>
      <c r="E6150">
        <v>1.3044E-4</v>
      </c>
      <c r="F6150">
        <v>5.7938E-4</v>
      </c>
      <c r="G6150" t="s">
        <v>22969</v>
      </c>
      <c r="H6150" t="s">
        <v>5924</v>
      </c>
      <c r="I6150" t="s">
        <v>5387</v>
      </c>
      <c r="J6150">
        <v>26</v>
      </c>
      <c r="K6150">
        <v>9</v>
      </c>
      <c r="L6150">
        <v>72</v>
      </c>
      <c r="M6150">
        <v>69</v>
      </c>
      <c r="N6150">
        <v>2.5208071521070399</v>
      </c>
      <c r="O6150">
        <v>1.05443453238246</v>
      </c>
      <c r="P6150">
        <v>7.5747412485590502</v>
      </c>
      <c r="Q6150">
        <v>7.7613166676527197</v>
      </c>
    </row>
    <row r="6151" spans="1:17" x14ac:dyDescent="0.2">
      <c r="A6151" t="s">
        <v>22970</v>
      </c>
      <c r="B6151">
        <v>1523.36111287123</v>
      </c>
      <c r="C6151">
        <v>548.86510559118005</v>
      </c>
      <c r="D6151">
        <v>1.4486000000000001</v>
      </c>
      <c r="E6151" s="12">
        <v>4.7752999999999997E-43</v>
      </c>
      <c r="F6151" s="12">
        <v>2.5769000000000002E-41</v>
      </c>
      <c r="G6151" t="s">
        <v>22971</v>
      </c>
      <c r="H6151" t="s">
        <v>5316</v>
      </c>
      <c r="I6151" t="s">
        <v>22972</v>
      </c>
      <c r="J6151">
        <v>614</v>
      </c>
      <c r="K6151">
        <v>476</v>
      </c>
      <c r="L6151">
        <v>1620</v>
      </c>
      <c r="M6151">
        <v>1497</v>
      </c>
      <c r="N6151">
        <v>16.158925708620199</v>
      </c>
      <c r="O6151">
        <v>15.1377700043115</v>
      </c>
      <c r="P6151">
        <v>46.262399950080997</v>
      </c>
      <c r="Q6151">
        <v>45.707340422014603</v>
      </c>
    </row>
    <row r="6152" spans="1:17" x14ac:dyDescent="0.2">
      <c r="A6152" t="s">
        <v>22973</v>
      </c>
      <c r="B6152">
        <v>56.699969658559098</v>
      </c>
      <c r="C6152">
        <v>13.7081166613759</v>
      </c>
      <c r="D6152">
        <v>1.4508000000000001</v>
      </c>
      <c r="E6152">
        <v>1.6419000000000001E-4</v>
      </c>
      <c r="F6152">
        <v>7.1515000000000001E-4</v>
      </c>
      <c r="G6152" t="s">
        <v>22974</v>
      </c>
      <c r="H6152" t="s">
        <v>5316</v>
      </c>
      <c r="I6152" t="s">
        <v>22975</v>
      </c>
      <c r="J6152">
        <v>14</v>
      </c>
      <c r="K6152">
        <v>13</v>
      </c>
      <c r="L6152">
        <v>60</v>
      </c>
      <c r="M6152">
        <v>56</v>
      </c>
      <c r="N6152">
        <v>0.33949179945650698</v>
      </c>
      <c r="O6152">
        <v>0.38093900359134703</v>
      </c>
      <c r="P6152">
        <v>1.5787797019336101</v>
      </c>
      <c r="Q6152">
        <v>1.5754670252267899</v>
      </c>
    </row>
    <row r="6153" spans="1:17" x14ac:dyDescent="0.2">
      <c r="A6153" t="s">
        <v>22976</v>
      </c>
      <c r="B6153">
        <v>2695.1766266196901</v>
      </c>
      <c r="C6153">
        <v>972.32975019777302</v>
      </c>
      <c r="D6153">
        <v>1.4563999999999999</v>
      </c>
      <c r="E6153" s="12">
        <v>8.2124000000000003E-69</v>
      </c>
      <c r="F6153" s="12">
        <v>9.2856000000000004E-67</v>
      </c>
      <c r="G6153" t="s">
        <v>22977</v>
      </c>
      <c r="H6153" t="s">
        <v>5316</v>
      </c>
      <c r="I6153" t="s">
        <v>22978</v>
      </c>
      <c r="J6153">
        <v>1064</v>
      </c>
      <c r="K6153">
        <v>863</v>
      </c>
      <c r="L6153">
        <v>2872</v>
      </c>
      <c r="M6153">
        <v>2643</v>
      </c>
      <c r="N6153">
        <v>22.5420423858818</v>
      </c>
      <c r="O6153">
        <v>22.093944893660101</v>
      </c>
      <c r="P6153">
        <v>66.024496939349305</v>
      </c>
      <c r="Q6153">
        <v>64.963413294225205</v>
      </c>
    </row>
    <row r="6154" spans="1:17" x14ac:dyDescent="0.2">
      <c r="A6154" t="s">
        <v>22979</v>
      </c>
      <c r="B6154">
        <v>28.825948986975298</v>
      </c>
      <c r="C6154">
        <v>2.77776711018406</v>
      </c>
      <c r="D6154">
        <v>1.4570000000000001</v>
      </c>
      <c r="E6154">
        <v>6.3717999999999999E-4</v>
      </c>
      <c r="F6154">
        <v>2.4605999999999999E-3</v>
      </c>
      <c r="G6154" t="s">
        <v>22980</v>
      </c>
      <c r="H6154" t="s">
        <v>5335</v>
      </c>
      <c r="I6154" t="s">
        <v>22981</v>
      </c>
      <c r="J6154">
        <v>6</v>
      </c>
      <c r="K6154">
        <v>0</v>
      </c>
      <c r="L6154">
        <v>31</v>
      </c>
      <c r="M6154">
        <v>28</v>
      </c>
      <c r="N6154">
        <v>0.12376649089648201</v>
      </c>
      <c r="O6154">
        <v>0</v>
      </c>
      <c r="P6154">
        <v>0.69387709627190497</v>
      </c>
      <c r="Q6154">
        <v>0.670085000989315</v>
      </c>
    </row>
    <row r="6155" spans="1:17" x14ac:dyDescent="0.2">
      <c r="A6155" t="s">
        <v>22982</v>
      </c>
      <c r="B6155">
        <v>111.04432973598701</v>
      </c>
      <c r="C6155">
        <v>31.865126283514002</v>
      </c>
      <c r="D6155">
        <v>1.4571000000000001</v>
      </c>
      <c r="E6155" s="12">
        <v>1.6291E-5</v>
      </c>
      <c r="F6155" s="12">
        <v>8.5686999999999995E-5</v>
      </c>
      <c r="G6155" t="s">
        <v>22983</v>
      </c>
      <c r="H6155" t="s">
        <v>5335</v>
      </c>
      <c r="I6155" t="s">
        <v>22984</v>
      </c>
      <c r="J6155">
        <v>22</v>
      </c>
      <c r="K6155">
        <v>39</v>
      </c>
      <c r="L6155">
        <v>133</v>
      </c>
      <c r="M6155">
        <v>95</v>
      </c>
      <c r="N6155">
        <v>0.85166724129913596</v>
      </c>
      <c r="O6155">
        <v>1.82441109892028</v>
      </c>
      <c r="P6155">
        <v>5.5868618721077503</v>
      </c>
      <c r="Q6155">
        <v>4.2666881873029299</v>
      </c>
    </row>
    <row r="6156" spans="1:17" x14ac:dyDescent="0.2">
      <c r="A6156" t="s">
        <v>22985</v>
      </c>
      <c r="B6156">
        <v>131.170055369631</v>
      </c>
      <c r="C6156">
        <v>39.460094263499798</v>
      </c>
      <c r="D6156">
        <v>1.4599</v>
      </c>
      <c r="E6156" s="12">
        <v>3.4012000000000001E-6</v>
      </c>
      <c r="F6156" s="12">
        <v>1.9996999999999998E-5</v>
      </c>
      <c r="G6156" t="s">
        <v>22986</v>
      </c>
      <c r="H6156" t="s">
        <v>5316</v>
      </c>
      <c r="I6156" t="s">
        <v>22987</v>
      </c>
      <c r="J6156">
        <v>30</v>
      </c>
      <c r="K6156">
        <v>46</v>
      </c>
      <c r="L6156">
        <v>151</v>
      </c>
      <c r="M6156">
        <v>118</v>
      </c>
      <c r="N6156">
        <v>0.40341219268798501</v>
      </c>
      <c r="O6156">
        <v>0.74747459021423501</v>
      </c>
      <c r="P6156">
        <v>2.20330055539148</v>
      </c>
      <c r="Q6156">
        <v>1.84089836053663</v>
      </c>
    </row>
    <row r="6157" spans="1:17" x14ac:dyDescent="0.2">
      <c r="A6157" t="s">
        <v>22988</v>
      </c>
      <c r="B6157">
        <v>531.48367568791298</v>
      </c>
      <c r="C6157">
        <v>185.61461309086499</v>
      </c>
      <c r="D6157">
        <v>1.46</v>
      </c>
      <c r="E6157" s="12">
        <v>1.1169999999999999E-18</v>
      </c>
      <c r="F6157" s="12">
        <v>2.0767999999999999E-17</v>
      </c>
      <c r="G6157" t="s">
        <v>22989</v>
      </c>
      <c r="H6157" t="s">
        <v>5316</v>
      </c>
      <c r="I6157" t="s">
        <v>22990</v>
      </c>
      <c r="J6157">
        <v>192</v>
      </c>
      <c r="K6157">
        <v>174</v>
      </c>
      <c r="L6157">
        <v>556</v>
      </c>
      <c r="M6157">
        <v>531</v>
      </c>
      <c r="N6157">
        <v>2.8777856068120098</v>
      </c>
      <c r="O6157">
        <v>3.1514998615179599</v>
      </c>
      <c r="P6157">
        <v>9.0427605342336204</v>
      </c>
      <c r="Q6157">
        <v>9.2336150906516803</v>
      </c>
    </row>
    <row r="6158" spans="1:17" x14ac:dyDescent="0.2">
      <c r="A6158" t="s">
        <v>22991</v>
      </c>
      <c r="B6158">
        <v>165.973311278571</v>
      </c>
      <c r="C6158">
        <v>52.514225655374801</v>
      </c>
      <c r="D6158">
        <v>1.46</v>
      </c>
      <c r="E6158" s="12">
        <v>1.0353E-7</v>
      </c>
      <c r="F6158" s="12">
        <v>7.6751999999999998E-7</v>
      </c>
      <c r="G6158" t="s">
        <v>22992</v>
      </c>
      <c r="H6158" t="s">
        <v>5316</v>
      </c>
      <c r="I6158" t="s">
        <v>22993</v>
      </c>
      <c r="J6158">
        <v>63</v>
      </c>
      <c r="K6158">
        <v>42</v>
      </c>
      <c r="L6158">
        <v>184</v>
      </c>
      <c r="M6158">
        <v>156</v>
      </c>
      <c r="N6158">
        <v>2.7637831586136401</v>
      </c>
      <c r="O6158">
        <v>2.2265043280580499</v>
      </c>
      <c r="P6158">
        <v>8.7589141741393597</v>
      </c>
      <c r="Q6158">
        <v>7.9397724000244896</v>
      </c>
    </row>
    <row r="6159" spans="1:17" x14ac:dyDescent="0.2">
      <c r="A6159" t="s">
        <v>22994</v>
      </c>
      <c r="B6159">
        <v>469.999853245049</v>
      </c>
      <c r="C6159">
        <v>161.81600363480501</v>
      </c>
      <c r="D6159">
        <v>1.4655</v>
      </c>
      <c r="E6159" s="12">
        <v>4.6692000000000002E-15</v>
      </c>
      <c r="F6159" s="12">
        <v>6.9415999999999997E-14</v>
      </c>
      <c r="G6159" t="s">
        <v>22995</v>
      </c>
      <c r="H6159" t="s">
        <v>5316</v>
      </c>
      <c r="I6159" t="s">
        <v>22996</v>
      </c>
      <c r="J6159">
        <v>149</v>
      </c>
      <c r="K6159">
        <v>167</v>
      </c>
      <c r="L6159">
        <v>468</v>
      </c>
      <c r="M6159">
        <v>492</v>
      </c>
      <c r="N6159">
        <v>5.9122067477199902</v>
      </c>
      <c r="O6159">
        <v>8.0073839307440409</v>
      </c>
      <c r="P6159">
        <v>20.150147458051499</v>
      </c>
      <c r="Q6159">
        <v>22.648971502946701</v>
      </c>
    </row>
    <row r="6160" spans="1:17" x14ac:dyDescent="0.2">
      <c r="A6160" t="s">
        <v>22997</v>
      </c>
      <c r="B6160">
        <v>1185.58717562744</v>
      </c>
      <c r="C6160">
        <v>420.31513452239398</v>
      </c>
      <c r="D6160">
        <v>1.4661999999999999</v>
      </c>
      <c r="E6160" s="12">
        <v>7.0634999999999998E-34</v>
      </c>
      <c r="F6160" s="12">
        <v>2.7114000000000002E-32</v>
      </c>
      <c r="G6160" t="s">
        <v>22998</v>
      </c>
      <c r="H6160" t="s">
        <v>5316</v>
      </c>
      <c r="I6160" t="s">
        <v>22999</v>
      </c>
      <c r="J6160">
        <v>448</v>
      </c>
      <c r="K6160">
        <v>383</v>
      </c>
      <c r="L6160">
        <v>1320</v>
      </c>
      <c r="M6160">
        <v>1109</v>
      </c>
      <c r="N6160">
        <v>10.648566723797799</v>
      </c>
      <c r="O6160">
        <v>11.0007616015103</v>
      </c>
      <c r="P6160">
        <v>34.045216864672298</v>
      </c>
      <c r="Q6160">
        <v>30.581918521163502</v>
      </c>
    </row>
    <row r="6161" spans="1:17" x14ac:dyDescent="0.2">
      <c r="A6161" t="s">
        <v>23000</v>
      </c>
      <c r="B6161">
        <v>71.297778824971203</v>
      </c>
      <c r="C6161">
        <v>18.525317531177599</v>
      </c>
      <c r="D6161">
        <v>1.4674</v>
      </c>
      <c r="E6161" s="12">
        <v>6.1530000000000002E-5</v>
      </c>
      <c r="F6161">
        <v>2.9127999999999999E-4</v>
      </c>
      <c r="G6161" t="s">
        <v>23001</v>
      </c>
      <c r="H6161" t="s">
        <v>5316</v>
      </c>
      <c r="I6161" t="s">
        <v>23002</v>
      </c>
      <c r="J6161">
        <v>16</v>
      </c>
      <c r="K6161">
        <v>20</v>
      </c>
      <c r="L6161">
        <v>78</v>
      </c>
      <c r="M6161">
        <v>68</v>
      </c>
      <c r="N6161">
        <v>0.20321146012354299</v>
      </c>
      <c r="O6161">
        <v>0.30695099536794601</v>
      </c>
      <c r="P6161">
        <v>1.07495886995955</v>
      </c>
      <c r="Q6161">
        <v>1.0019756435301199</v>
      </c>
    </row>
    <row r="6162" spans="1:17" x14ac:dyDescent="0.2">
      <c r="A6162" t="s">
        <v>23003</v>
      </c>
      <c r="B6162">
        <v>1720.68546116934</v>
      </c>
      <c r="C6162">
        <v>612.04117876216105</v>
      </c>
      <c r="D6162">
        <v>1.4675</v>
      </c>
      <c r="E6162" s="12">
        <v>1.5203999999999999E-41</v>
      </c>
      <c r="F6162" s="12">
        <v>7.9219E-40</v>
      </c>
      <c r="G6162" t="s">
        <v>23004</v>
      </c>
      <c r="H6162" t="s">
        <v>5316</v>
      </c>
      <c r="I6162" t="s">
        <v>23005</v>
      </c>
      <c r="J6162">
        <v>652</v>
      </c>
      <c r="K6162">
        <v>558</v>
      </c>
      <c r="L6162">
        <v>1948</v>
      </c>
      <c r="M6162">
        <v>1579</v>
      </c>
      <c r="N6162">
        <v>7.1333562569177804</v>
      </c>
      <c r="O6162">
        <v>7.3771965440226399</v>
      </c>
      <c r="P6162">
        <v>23.126201336472199</v>
      </c>
      <c r="Q6162">
        <v>20.042342838038699</v>
      </c>
    </row>
    <row r="6163" spans="1:17" x14ac:dyDescent="0.2">
      <c r="A6163" t="s">
        <v>23006</v>
      </c>
      <c r="B6163">
        <v>77.881555923826696</v>
      </c>
      <c r="C6163">
        <v>20.6542519693236</v>
      </c>
      <c r="D6163">
        <v>1.4677</v>
      </c>
      <c r="E6163" s="12">
        <v>4.2104000000000002E-5</v>
      </c>
      <c r="F6163">
        <v>2.0528000000000001E-4</v>
      </c>
      <c r="G6163" t="s">
        <v>23007</v>
      </c>
      <c r="H6163" t="s">
        <v>5316</v>
      </c>
      <c r="I6163" t="s">
        <v>23008</v>
      </c>
      <c r="J6163">
        <v>23</v>
      </c>
      <c r="K6163">
        <v>18</v>
      </c>
      <c r="L6163">
        <v>95</v>
      </c>
      <c r="M6163">
        <v>65</v>
      </c>
      <c r="N6163">
        <v>1.5883366331715201</v>
      </c>
      <c r="O6163">
        <v>1.50209727503076</v>
      </c>
      <c r="P6163">
        <v>7.1188091994796503</v>
      </c>
      <c r="Q6163">
        <v>5.2077258229060899</v>
      </c>
    </row>
    <row r="6164" spans="1:17" x14ac:dyDescent="0.2">
      <c r="A6164" t="s">
        <v>23009</v>
      </c>
      <c r="B6164">
        <v>227.17191047569901</v>
      </c>
      <c r="C6164">
        <v>74.285424079229998</v>
      </c>
      <c r="D6164">
        <v>1.4693000000000001</v>
      </c>
      <c r="E6164" s="12">
        <v>2.5038E-9</v>
      </c>
      <c r="F6164" s="12">
        <v>2.2530999999999998E-8</v>
      </c>
      <c r="G6164" t="s">
        <v>23010</v>
      </c>
      <c r="H6164" t="s">
        <v>5316</v>
      </c>
      <c r="I6164" t="s">
        <v>23011</v>
      </c>
      <c r="J6164">
        <v>68</v>
      </c>
      <c r="K6164">
        <v>77</v>
      </c>
      <c r="L6164">
        <v>226</v>
      </c>
      <c r="M6164">
        <v>238</v>
      </c>
      <c r="N6164">
        <v>2.8555476639910902</v>
      </c>
      <c r="O6164">
        <v>3.9073477327934301</v>
      </c>
      <c r="P6164">
        <v>10.298120548763499</v>
      </c>
      <c r="Q6164">
        <v>11.595180036559301</v>
      </c>
    </row>
    <row r="6165" spans="1:17" x14ac:dyDescent="0.2">
      <c r="A6165" t="s">
        <v>23012</v>
      </c>
      <c r="B6165">
        <v>18.035853082129002</v>
      </c>
      <c r="C6165">
        <v>0</v>
      </c>
      <c r="D6165">
        <v>1.4694</v>
      </c>
      <c r="E6165">
        <v>3.5993E-4</v>
      </c>
      <c r="F6165">
        <v>1.4584000000000001E-3</v>
      </c>
      <c r="G6165" t="s">
        <v>23013</v>
      </c>
      <c r="H6165" t="s">
        <v>5386</v>
      </c>
      <c r="I6165" t="s">
        <v>5387</v>
      </c>
      <c r="J6165">
        <v>0</v>
      </c>
      <c r="K6165">
        <v>0</v>
      </c>
      <c r="L6165">
        <v>21</v>
      </c>
      <c r="M6165">
        <v>16</v>
      </c>
      <c r="N6165">
        <v>0</v>
      </c>
      <c r="O6165">
        <v>0</v>
      </c>
      <c r="P6165">
        <v>0.73997585007345501</v>
      </c>
      <c r="Q6165">
        <v>0.60279444466627496</v>
      </c>
    </row>
    <row r="6166" spans="1:17" x14ac:dyDescent="0.2">
      <c r="A6166" t="s">
        <v>23014</v>
      </c>
      <c r="B6166">
        <v>18.750980566479701</v>
      </c>
      <c r="C6166">
        <v>0</v>
      </c>
      <c r="D6166">
        <v>1.4738</v>
      </c>
      <c r="E6166">
        <v>3.4508999999999999E-4</v>
      </c>
      <c r="F6166">
        <v>1.4058E-3</v>
      </c>
      <c r="G6166" t="s">
        <v>23015</v>
      </c>
      <c r="H6166" t="s">
        <v>5386</v>
      </c>
      <c r="I6166" t="s">
        <v>5387</v>
      </c>
      <c r="J6166">
        <v>0</v>
      </c>
      <c r="K6166">
        <v>0</v>
      </c>
      <c r="L6166">
        <v>13</v>
      </c>
      <c r="M6166">
        <v>25</v>
      </c>
      <c r="N6166">
        <v>0</v>
      </c>
      <c r="O6166">
        <v>0</v>
      </c>
      <c r="P6166">
        <v>1.7004185695937499</v>
      </c>
      <c r="Q6166">
        <v>3.49625823618867</v>
      </c>
    </row>
    <row r="6167" spans="1:17" x14ac:dyDescent="0.2">
      <c r="A6167" t="s">
        <v>23016</v>
      </c>
      <c r="B6167">
        <v>21.051080246073401</v>
      </c>
      <c r="C6167">
        <v>1.0188581135650101</v>
      </c>
      <c r="D6167">
        <v>1.4758</v>
      </c>
      <c r="E6167">
        <v>4.7332E-4</v>
      </c>
      <c r="F6167">
        <v>1.8771E-3</v>
      </c>
      <c r="G6167" t="s">
        <v>23017</v>
      </c>
      <c r="H6167" t="s">
        <v>5386</v>
      </c>
      <c r="I6167" t="s">
        <v>5387</v>
      </c>
      <c r="J6167">
        <v>1</v>
      </c>
      <c r="K6167">
        <v>1</v>
      </c>
      <c r="L6167">
        <v>21</v>
      </c>
      <c r="M6167">
        <v>22</v>
      </c>
      <c r="N6167">
        <v>1.4819825885793499E-2</v>
      </c>
      <c r="O6167">
        <v>1.7908282550830198E-2</v>
      </c>
      <c r="P6167">
        <v>0.33770028503626598</v>
      </c>
      <c r="Q6167">
        <v>0.37825599534440801</v>
      </c>
    </row>
    <row r="6168" spans="1:17" x14ac:dyDescent="0.2">
      <c r="A6168" t="s">
        <v>23018</v>
      </c>
      <c r="B6168">
        <v>18.115574191014002</v>
      </c>
      <c r="C6168">
        <v>0</v>
      </c>
      <c r="D6168">
        <v>1.4769000000000001</v>
      </c>
      <c r="E6168">
        <v>3.3940000000000001E-4</v>
      </c>
      <c r="F6168">
        <v>1.3849999999999999E-3</v>
      </c>
      <c r="G6168" t="s">
        <v>23019</v>
      </c>
      <c r="H6168" t="s">
        <v>5335</v>
      </c>
      <c r="I6168" t="s">
        <v>5387</v>
      </c>
      <c r="J6168">
        <v>0</v>
      </c>
      <c r="K6168">
        <v>0</v>
      </c>
      <c r="L6168">
        <v>18</v>
      </c>
      <c r="M6168">
        <v>19</v>
      </c>
      <c r="N6168">
        <v>0</v>
      </c>
      <c r="O6168">
        <v>0</v>
      </c>
      <c r="P6168">
        <v>1.6054531489525801</v>
      </c>
      <c r="Q6168">
        <v>1.81188128501905</v>
      </c>
    </row>
    <row r="6169" spans="1:17" x14ac:dyDescent="0.2">
      <c r="A6169" t="s">
        <v>23020</v>
      </c>
      <c r="B6169">
        <v>27.451203919811402</v>
      </c>
      <c r="C6169">
        <v>3.0565743406950401</v>
      </c>
      <c r="D6169">
        <v>1.4839</v>
      </c>
      <c r="E6169">
        <v>5.0507000000000004E-4</v>
      </c>
      <c r="F6169">
        <v>1.9911999999999998E-3</v>
      </c>
      <c r="G6169" t="s">
        <v>23021</v>
      </c>
      <c r="H6169" t="s">
        <v>5747</v>
      </c>
      <c r="I6169" t="s">
        <v>5387</v>
      </c>
      <c r="J6169">
        <v>3</v>
      </c>
      <c r="K6169">
        <v>3</v>
      </c>
      <c r="L6169">
        <v>26</v>
      </c>
      <c r="M6169">
        <v>30</v>
      </c>
      <c r="N6169">
        <v>0.187078910604497</v>
      </c>
      <c r="O6169">
        <v>0.22606621806660099</v>
      </c>
      <c r="P6169">
        <v>1.75932452466051</v>
      </c>
      <c r="Q6169">
        <v>2.1704254362298299</v>
      </c>
    </row>
    <row r="6170" spans="1:17" x14ac:dyDescent="0.2">
      <c r="A6170" t="s">
        <v>23022</v>
      </c>
      <c r="B6170">
        <v>64.288822478729301</v>
      </c>
      <c r="C6170">
        <v>15.467025657994901</v>
      </c>
      <c r="D6170">
        <v>1.4858</v>
      </c>
      <c r="E6170" s="12">
        <v>8.441E-5</v>
      </c>
      <c r="F6170">
        <v>3.8971999999999998E-4</v>
      </c>
      <c r="G6170" t="s">
        <v>23023</v>
      </c>
      <c r="H6170" t="s">
        <v>5316</v>
      </c>
      <c r="I6170" t="s">
        <v>23024</v>
      </c>
      <c r="J6170">
        <v>19</v>
      </c>
      <c r="K6170">
        <v>12</v>
      </c>
      <c r="L6170">
        <v>77</v>
      </c>
      <c r="M6170">
        <v>55</v>
      </c>
      <c r="N6170">
        <v>0.35345003962411298</v>
      </c>
      <c r="O6170">
        <v>0.26975314480974999</v>
      </c>
      <c r="P6170">
        <v>1.5542976490290199</v>
      </c>
      <c r="Q6170">
        <v>1.1870176085385999</v>
      </c>
    </row>
    <row r="6171" spans="1:17" x14ac:dyDescent="0.2">
      <c r="A6171" t="s">
        <v>23025</v>
      </c>
      <c r="B6171">
        <v>107.60628582027</v>
      </c>
      <c r="C6171">
        <v>30.5640258744628</v>
      </c>
      <c r="D6171">
        <v>1.4866999999999999</v>
      </c>
      <c r="E6171" s="12">
        <v>5.0678E-6</v>
      </c>
      <c r="F6171" s="12">
        <v>2.8875999999999999E-5</v>
      </c>
      <c r="G6171" t="s">
        <v>23026</v>
      </c>
      <c r="H6171" t="s">
        <v>5316</v>
      </c>
      <c r="I6171" t="s">
        <v>23027</v>
      </c>
      <c r="J6171">
        <v>36</v>
      </c>
      <c r="K6171">
        <v>25</v>
      </c>
      <c r="L6171">
        <v>130</v>
      </c>
      <c r="M6171">
        <v>91</v>
      </c>
      <c r="N6171">
        <v>1.3463462873974601</v>
      </c>
      <c r="O6171">
        <v>1.1298092384907401</v>
      </c>
      <c r="P6171">
        <v>5.2755368364127504</v>
      </c>
      <c r="Q6171">
        <v>3.94835057542769</v>
      </c>
    </row>
    <row r="6172" spans="1:17" x14ac:dyDescent="0.2">
      <c r="A6172" t="s">
        <v>23028</v>
      </c>
      <c r="B6172">
        <v>170.546936934797</v>
      </c>
      <c r="C6172">
        <v>52.607161398878397</v>
      </c>
      <c r="D6172">
        <v>1.4902</v>
      </c>
      <c r="E6172" s="12">
        <v>6.9509000000000004E-8</v>
      </c>
      <c r="F6172" s="12">
        <v>5.2585999999999997E-7</v>
      </c>
      <c r="G6172" t="s">
        <v>23029</v>
      </c>
      <c r="H6172" t="s">
        <v>5316</v>
      </c>
      <c r="I6172" t="s">
        <v>23030</v>
      </c>
      <c r="J6172">
        <v>62</v>
      </c>
      <c r="K6172">
        <v>43</v>
      </c>
      <c r="L6172">
        <v>201</v>
      </c>
      <c r="M6172">
        <v>149</v>
      </c>
      <c r="N6172">
        <v>1.2774565519746499</v>
      </c>
      <c r="O6172">
        <v>1.07061602802544</v>
      </c>
      <c r="P6172">
        <v>4.4938599875202696</v>
      </c>
      <c r="Q6172">
        <v>3.5617280394058199</v>
      </c>
    </row>
    <row r="6173" spans="1:17" x14ac:dyDescent="0.2">
      <c r="A6173" t="s">
        <v>23031</v>
      </c>
      <c r="B6173">
        <v>26.2601122777649</v>
      </c>
      <c r="C6173">
        <v>1.8518447401227101</v>
      </c>
      <c r="D6173">
        <v>1.5023</v>
      </c>
      <c r="E6173">
        <v>4.1578999999999997E-4</v>
      </c>
      <c r="F6173">
        <v>1.6645E-3</v>
      </c>
      <c r="G6173" t="s">
        <v>23032</v>
      </c>
      <c r="H6173" t="s">
        <v>5316</v>
      </c>
      <c r="I6173" t="s">
        <v>23033</v>
      </c>
      <c r="J6173">
        <v>4</v>
      </c>
      <c r="K6173">
        <v>0</v>
      </c>
      <c r="L6173">
        <v>33</v>
      </c>
      <c r="M6173">
        <v>21</v>
      </c>
      <c r="N6173">
        <v>0.117080640710746</v>
      </c>
      <c r="O6173">
        <v>0</v>
      </c>
      <c r="P6173">
        <v>1.0481129094381501</v>
      </c>
      <c r="Q6173">
        <v>0.71312298072765301</v>
      </c>
    </row>
    <row r="6174" spans="1:17" x14ac:dyDescent="0.2">
      <c r="A6174" t="s">
        <v>23034</v>
      </c>
      <c r="B6174">
        <v>85.182823002646899</v>
      </c>
      <c r="C6174">
        <v>22.413160965942701</v>
      </c>
      <c r="D6174">
        <v>1.5053000000000001</v>
      </c>
      <c r="E6174" s="12">
        <v>1.5483000000000001E-5</v>
      </c>
      <c r="F6174" s="12">
        <v>8.1772000000000002E-5</v>
      </c>
      <c r="G6174" t="s">
        <v>23035</v>
      </c>
      <c r="H6174" t="s">
        <v>5316</v>
      </c>
      <c r="I6174" t="s">
        <v>23036</v>
      </c>
      <c r="J6174">
        <v>28</v>
      </c>
      <c r="K6174">
        <v>17</v>
      </c>
      <c r="L6174">
        <v>85</v>
      </c>
      <c r="M6174">
        <v>89</v>
      </c>
      <c r="N6174">
        <v>1.17125985652927</v>
      </c>
      <c r="O6174">
        <v>0.85932012971249505</v>
      </c>
      <c r="P6174">
        <v>3.8581862080754399</v>
      </c>
      <c r="Q6174">
        <v>4.3192194699710198</v>
      </c>
    </row>
    <row r="6175" spans="1:17" x14ac:dyDescent="0.2">
      <c r="A6175" t="s">
        <v>23037</v>
      </c>
      <c r="B6175">
        <v>72.249707140362702</v>
      </c>
      <c r="C6175">
        <v>18.153574557162901</v>
      </c>
      <c r="D6175">
        <v>1.5072000000000001</v>
      </c>
      <c r="E6175" s="12">
        <v>3.3374999999999998E-5</v>
      </c>
      <c r="F6175">
        <v>1.6618000000000001E-4</v>
      </c>
      <c r="G6175" t="s">
        <v>23038</v>
      </c>
      <c r="H6175" t="s">
        <v>5316</v>
      </c>
      <c r="I6175" t="s">
        <v>23039</v>
      </c>
      <c r="J6175">
        <v>20</v>
      </c>
      <c r="K6175">
        <v>16</v>
      </c>
      <c r="L6175">
        <v>80</v>
      </c>
      <c r="M6175">
        <v>68</v>
      </c>
      <c r="N6175">
        <v>0.319358045699773</v>
      </c>
      <c r="O6175">
        <v>0.30872989528196498</v>
      </c>
      <c r="P6175">
        <v>1.3861393243469999</v>
      </c>
      <c r="Q6175">
        <v>1.2597281006179999</v>
      </c>
    </row>
    <row r="6176" spans="1:17" x14ac:dyDescent="0.2">
      <c r="A6176" t="s">
        <v>23040</v>
      </c>
      <c r="B6176">
        <v>32.051403278998798</v>
      </c>
      <c r="C6176">
        <v>3.8895609672527298</v>
      </c>
      <c r="D6176">
        <v>1.5106999999999999</v>
      </c>
      <c r="E6176">
        <v>3.8591999999999999E-4</v>
      </c>
      <c r="F6176">
        <v>1.5541999999999999E-3</v>
      </c>
      <c r="G6176" t="s">
        <v>23041</v>
      </c>
      <c r="H6176" t="s">
        <v>5316</v>
      </c>
      <c r="I6176" t="s">
        <v>23042</v>
      </c>
      <c r="J6176">
        <v>6</v>
      </c>
      <c r="K6176">
        <v>2</v>
      </c>
      <c r="L6176">
        <v>42</v>
      </c>
      <c r="M6176">
        <v>24</v>
      </c>
      <c r="N6176">
        <v>0.18041240154064001</v>
      </c>
      <c r="O6176">
        <v>7.26701354289815E-2</v>
      </c>
      <c r="P6176">
        <v>1.37035616778636</v>
      </c>
      <c r="Q6176">
        <v>0.83723315268375498</v>
      </c>
    </row>
    <row r="6177" spans="1:17" x14ac:dyDescent="0.2">
      <c r="A6177" t="s">
        <v>23043</v>
      </c>
      <c r="B6177">
        <v>505.03046000257399</v>
      </c>
      <c r="C6177">
        <v>168.48161417975399</v>
      </c>
      <c r="D6177">
        <v>1.5113000000000001</v>
      </c>
      <c r="E6177" s="12">
        <v>1.1120000000000001E-16</v>
      </c>
      <c r="F6177" s="12">
        <v>1.8632E-15</v>
      </c>
      <c r="G6177" t="s">
        <v>23044</v>
      </c>
      <c r="H6177" t="s">
        <v>5316</v>
      </c>
      <c r="I6177" t="s">
        <v>23045</v>
      </c>
      <c r="J6177">
        <v>167</v>
      </c>
      <c r="K6177">
        <v>164</v>
      </c>
      <c r="L6177">
        <v>587</v>
      </c>
      <c r="M6177">
        <v>449</v>
      </c>
      <c r="N6177">
        <v>2.8831762797787301</v>
      </c>
      <c r="O6177">
        <v>3.4214437931256301</v>
      </c>
      <c r="P6177">
        <v>10.9966868423541</v>
      </c>
      <c r="Q6177">
        <v>8.9933419018647491</v>
      </c>
    </row>
    <row r="6178" spans="1:17" x14ac:dyDescent="0.2">
      <c r="A6178" t="s">
        <v>23046</v>
      </c>
      <c r="B6178">
        <v>37.499598637345301</v>
      </c>
      <c r="C6178">
        <v>6.1131486813900802</v>
      </c>
      <c r="D6178">
        <v>1.5122</v>
      </c>
      <c r="E6178">
        <v>2.9779999999999997E-4</v>
      </c>
      <c r="F6178">
        <v>1.2306999999999999E-3</v>
      </c>
      <c r="G6178" t="s">
        <v>23047</v>
      </c>
      <c r="H6178" t="s">
        <v>5335</v>
      </c>
      <c r="I6178" t="s">
        <v>5387</v>
      </c>
      <c r="J6178">
        <v>6</v>
      </c>
      <c r="K6178">
        <v>6</v>
      </c>
      <c r="L6178">
        <v>45</v>
      </c>
      <c r="M6178">
        <v>32</v>
      </c>
      <c r="N6178">
        <v>0.41701502338093899</v>
      </c>
      <c r="O6178">
        <v>0.50392109355386405</v>
      </c>
      <c r="P6178">
        <v>3.39376679170479</v>
      </c>
      <c r="Q6178">
        <v>2.5803015739511301</v>
      </c>
    </row>
    <row r="6179" spans="1:17" x14ac:dyDescent="0.2">
      <c r="A6179" t="s">
        <v>23048</v>
      </c>
      <c r="B6179">
        <v>26.895518653230599</v>
      </c>
      <c r="C6179">
        <v>2.4077416686570401</v>
      </c>
      <c r="D6179">
        <v>1.5172000000000001</v>
      </c>
      <c r="E6179">
        <v>3.7749000000000002E-4</v>
      </c>
      <c r="F6179">
        <v>1.5222E-3</v>
      </c>
      <c r="G6179" t="s">
        <v>23049</v>
      </c>
      <c r="H6179" t="s">
        <v>5386</v>
      </c>
      <c r="I6179" t="s">
        <v>5387</v>
      </c>
      <c r="J6179">
        <v>4</v>
      </c>
      <c r="K6179">
        <v>1</v>
      </c>
      <c r="L6179">
        <v>28</v>
      </c>
      <c r="M6179">
        <v>27</v>
      </c>
      <c r="N6179">
        <v>0.203786586897478</v>
      </c>
      <c r="O6179">
        <v>6.15639449200239E-2</v>
      </c>
      <c r="P6179">
        <v>1.5478991681410801</v>
      </c>
      <c r="Q6179">
        <v>1.5958769669788</v>
      </c>
    </row>
    <row r="6180" spans="1:17" x14ac:dyDescent="0.2">
      <c r="A6180" t="s">
        <v>23050</v>
      </c>
      <c r="B6180">
        <v>1463.2136493144999</v>
      </c>
      <c r="C6180">
        <v>500.89442617255901</v>
      </c>
      <c r="D6180">
        <v>1.5197000000000001</v>
      </c>
      <c r="E6180" s="12">
        <v>1.2189000000000001E-41</v>
      </c>
      <c r="F6180" s="12">
        <v>6.3708000000000002E-40</v>
      </c>
      <c r="G6180" t="s">
        <v>23051</v>
      </c>
      <c r="H6180" t="s">
        <v>5316</v>
      </c>
      <c r="I6180" t="s">
        <v>23052</v>
      </c>
      <c r="J6180">
        <v>538</v>
      </c>
      <c r="K6180">
        <v>453</v>
      </c>
      <c r="L6180">
        <v>1633</v>
      </c>
      <c r="M6180">
        <v>1365</v>
      </c>
      <c r="N6180">
        <v>17.651186934370202</v>
      </c>
      <c r="O6180">
        <v>17.9597661431939</v>
      </c>
      <c r="P6180">
        <v>58.136228564243197</v>
      </c>
      <c r="Q6180">
        <v>51.957031265956097</v>
      </c>
    </row>
    <row r="6181" spans="1:17" x14ac:dyDescent="0.2">
      <c r="A6181" t="s">
        <v>23053</v>
      </c>
      <c r="B6181">
        <v>28.8790963928986</v>
      </c>
      <c r="C6181">
        <v>2.8707028536877202</v>
      </c>
      <c r="D6181">
        <v>1.5228999999999999</v>
      </c>
      <c r="E6181">
        <v>3.5844000000000002E-4</v>
      </c>
      <c r="F6181">
        <v>1.4541000000000001E-3</v>
      </c>
      <c r="G6181" t="s">
        <v>23054</v>
      </c>
      <c r="H6181" t="s">
        <v>5747</v>
      </c>
      <c r="I6181" t="s">
        <v>23055</v>
      </c>
      <c r="J6181">
        <v>5</v>
      </c>
      <c r="K6181">
        <v>1</v>
      </c>
      <c r="L6181">
        <v>29</v>
      </c>
      <c r="M6181">
        <v>30</v>
      </c>
      <c r="N6181">
        <v>0.74384911195360304</v>
      </c>
      <c r="O6181">
        <v>0.17977350307224599</v>
      </c>
      <c r="P6181">
        <v>4.6814660004581503</v>
      </c>
      <c r="Q6181">
        <v>5.1779295530992497</v>
      </c>
    </row>
    <row r="6182" spans="1:17" x14ac:dyDescent="0.2">
      <c r="A6182" t="s">
        <v>23056</v>
      </c>
      <c r="B6182">
        <v>32.633662248541199</v>
      </c>
      <c r="C6182">
        <v>3.7983427562366998</v>
      </c>
      <c r="D6182">
        <v>1.5230999999999999</v>
      </c>
      <c r="E6182">
        <v>3.5191999999999998E-4</v>
      </c>
      <c r="F6182">
        <v>1.4291E-3</v>
      </c>
      <c r="G6182" t="s">
        <v>23057</v>
      </c>
      <c r="H6182" t="s">
        <v>5316</v>
      </c>
      <c r="I6182" t="s">
        <v>23058</v>
      </c>
      <c r="J6182">
        <v>1</v>
      </c>
      <c r="K6182">
        <v>6</v>
      </c>
      <c r="L6182">
        <v>39</v>
      </c>
      <c r="M6182">
        <v>28</v>
      </c>
      <c r="N6182">
        <v>1.00696336990176E-2</v>
      </c>
      <c r="O6182">
        <v>7.3008892353412694E-2</v>
      </c>
      <c r="P6182">
        <v>0.426135103027038</v>
      </c>
      <c r="Q6182">
        <v>0.32710843419541802</v>
      </c>
    </row>
    <row r="6183" spans="1:17" x14ac:dyDescent="0.2">
      <c r="A6183" t="s">
        <v>23059</v>
      </c>
      <c r="B6183">
        <v>1939.69570983779</v>
      </c>
      <c r="C6183">
        <v>661.19941245647897</v>
      </c>
      <c r="D6183">
        <v>1.5245</v>
      </c>
      <c r="E6183" s="12">
        <v>9.2919000000000005E-46</v>
      </c>
      <c r="F6183" s="12">
        <v>5.3624999999999999E-44</v>
      </c>
      <c r="G6183" t="s">
        <v>23060</v>
      </c>
      <c r="H6183" t="s">
        <v>5316</v>
      </c>
      <c r="I6183" t="s">
        <v>23061</v>
      </c>
      <c r="J6183">
        <v>787</v>
      </c>
      <c r="K6183">
        <v>534</v>
      </c>
      <c r="L6183">
        <v>2084</v>
      </c>
      <c r="M6183">
        <v>1886</v>
      </c>
      <c r="N6183">
        <v>25.7580070487294</v>
      </c>
      <c r="O6183">
        <v>21.1197911409275</v>
      </c>
      <c r="P6183">
        <v>74.0123631686225</v>
      </c>
      <c r="Q6183">
        <v>71.614217672398098</v>
      </c>
    </row>
    <row r="6184" spans="1:17" x14ac:dyDescent="0.2">
      <c r="A6184" t="s">
        <v>23062</v>
      </c>
      <c r="B6184">
        <v>42.551550946881001</v>
      </c>
      <c r="C6184">
        <v>7.3161607494747898</v>
      </c>
      <c r="D6184">
        <v>1.5249999999999999</v>
      </c>
      <c r="E6184">
        <v>2.2439000000000001E-4</v>
      </c>
      <c r="F6184">
        <v>9.5144999999999995E-4</v>
      </c>
      <c r="G6184" t="s">
        <v>23063</v>
      </c>
      <c r="H6184" t="s">
        <v>5386</v>
      </c>
      <c r="I6184" t="s">
        <v>5387</v>
      </c>
      <c r="J6184">
        <v>11</v>
      </c>
      <c r="K6184">
        <v>4</v>
      </c>
      <c r="L6184">
        <v>44</v>
      </c>
      <c r="M6184">
        <v>43</v>
      </c>
      <c r="N6184">
        <v>0.28166804210817797</v>
      </c>
      <c r="O6184">
        <v>0.12377009315358101</v>
      </c>
      <c r="P6184">
        <v>1.2225499085907301</v>
      </c>
      <c r="Q6184">
        <v>1.27741903578831</v>
      </c>
    </row>
    <row r="6185" spans="1:17" x14ac:dyDescent="0.2">
      <c r="A6185" t="s">
        <v>23064</v>
      </c>
      <c r="B6185">
        <v>260.62227002920997</v>
      </c>
      <c r="C6185">
        <v>82.059393416272599</v>
      </c>
      <c r="D6185">
        <v>1.5281</v>
      </c>
      <c r="E6185" s="12">
        <v>4.7823999999999998E-11</v>
      </c>
      <c r="F6185" s="12">
        <v>5.1415000000000003E-10</v>
      </c>
      <c r="G6185" t="s">
        <v>23065</v>
      </c>
      <c r="H6185" t="s">
        <v>5316</v>
      </c>
      <c r="I6185" t="s">
        <v>23066</v>
      </c>
      <c r="J6185">
        <v>98</v>
      </c>
      <c r="K6185">
        <v>66</v>
      </c>
      <c r="L6185">
        <v>291</v>
      </c>
      <c r="M6185">
        <v>243</v>
      </c>
      <c r="N6185">
        <v>2.6032157706480499</v>
      </c>
      <c r="O6185">
        <v>2.11855070664283</v>
      </c>
      <c r="P6185">
        <v>8.3877622339399203</v>
      </c>
      <c r="Q6185">
        <v>7.4887684530141296</v>
      </c>
    </row>
    <row r="6186" spans="1:17" x14ac:dyDescent="0.2">
      <c r="A6186" t="s">
        <v>23067</v>
      </c>
      <c r="B6186">
        <v>403.83138534288503</v>
      </c>
      <c r="C6186">
        <v>130.87336465637699</v>
      </c>
      <c r="D6186">
        <v>1.5408999999999999</v>
      </c>
      <c r="E6186" s="12">
        <v>3.8443999999999999E-16</v>
      </c>
      <c r="F6186" s="12">
        <v>6.2096999999999999E-15</v>
      </c>
      <c r="G6186" t="s">
        <v>23068</v>
      </c>
      <c r="H6186" t="s">
        <v>5316</v>
      </c>
      <c r="I6186" t="s">
        <v>23069</v>
      </c>
      <c r="J6186">
        <v>141</v>
      </c>
      <c r="K6186">
        <v>118</v>
      </c>
      <c r="L6186">
        <v>405</v>
      </c>
      <c r="M6186">
        <v>420</v>
      </c>
      <c r="N6186">
        <v>4.0784605353102599</v>
      </c>
      <c r="O6186">
        <v>4.1244875364738096</v>
      </c>
      <c r="P6186">
        <v>12.7116289096902</v>
      </c>
      <c r="Q6186">
        <v>14.094396351821301</v>
      </c>
    </row>
    <row r="6187" spans="1:17" x14ac:dyDescent="0.2">
      <c r="A6187" t="s">
        <v>23070</v>
      </c>
      <c r="B6187">
        <v>1196.78296456355</v>
      </c>
      <c r="C6187">
        <v>402.90504591326101</v>
      </c>
      <c r="D6187">
        <v>1.5418000000000001</v>
      </c>
      <c r="E6187" s="12">
        <v>1.8500000000000001E-39</v>
      </c>
      <c r="F6187" s="12">
        <v>8.8358E-38</v>
      </c>
      <c r="G6187" t="s">
        <v>23071</v>
      </c>
      <c r="H6187" t="s">
        <v>5316</v>
      </c>
      <c r="I6187" t="s">
        <v>23072</v>
      </c>
      <c r="J6187">
        <v>420</v>
      </c>
      <c r="K6187">
        <v>375</v>
      </c>
      <c r="L6187">
        <v>1258</v>
      </c>
      <c r="M6187">
        <v>1190</v>
      </c>
      <c r="N6187">
        <v>7.9920532493619696</v>
      </c>
      <c r="O6187">
        <v>8.6228569787559994</v>
      </c>
      <c r="P6187">
        <v>25.9751910642903</v>
      </c>
      <c r="Q6187">
        <v>26.270968158941599</v>
      </c>
    </row>
    <row r="6188" spans="1:17" x14ac:dyDescent="0.2">
      <c r="A6188" t="s">
        <v>23073</v>
      </c>
      <c r="B6188">
        <v>71.244631419047906</v>
      </c>
      <c r="C6188">
        <v>13.704681596400601</v>
      </c>
      <c r="D6188">
        <v>1.5511999999999999</v>
      </c>
      <c r="E6188">
        <v>1.0922E-4</v>
      </c>
      <c r="F6188">
        <v>4.9249999999999999E-4</v>
      </c>
      <c r="G6188" t="s">
        <v>23074</v>
      </c>
      <c r="H6188" t="s">
        <v>5316</v>
      </c>
      <c r="I6188" t="s">
        <v>23075</v>
      </c>
      <c r="J6188">
        <v>26</v>
      </c>
      <c r="K6188">
        <v>3</v>
      </c>
      <c r="L6188">
        <v>80</v>
      </c>
      <c r="M6188">
        <v>66</v>
      </c>
      <c r="N6188">
        <v>0.37422430269819301</v>
      </c>
      <c r="O6188">
        <v>5.2178396813879598E-2</v>
      </c>
      <c r="P6188">
        <v>1.24944648052813</v>
      </c>
      <c r="Q6188">
        <v>1.1021040887806699</v>
      </c>
    </row>
    <row r="6189" spans="1:17" x14ac:dyDescent="0.2">
      <c r="A6189" t="s">
        <v>23076</v>
      </c>
      <c r="B6189">
        <v>50.855531251401899</v>
      </c>
      <c r="C6189">
        <v>10.1885811356501</v>
      </c>
      <c r="D6189">
        <v>1.5536000000000001</v>
      </c>
      <c r="E6189" s="12">
        <v>9.3015000000000003E-5</v>
      </c>
      <c r="F6189">
        <v>4.2648000000000002E-4</v>
      </c>
      <c r="G6189" t="s">
        <v>23077</v>
      </c>
      <c r="H6189" t="s">
        <v>5747</v>
      </c>
      <c r="I6189" t="s">
        <v>5387</v>
      </c>
      <c r="J6189">
        <v>10</v>
      </c>
      <c r="K6189">
        <v>10</v>
      </c>
      <c r="L6189">
        <v>53</v>
      </c>
      <c r="M6189">
        <v>51</v>
      </c>
      <c r="N6189">
        <v>0.77037725431999404</v>
      </c>
      <c r="O6189">
        <v>0.93092413145827901</v>
      </c>
      <c r="P6189">
        <v>4.4304552305973903</v>
      </c>
      <c r="Q6189">
        <v>4.5582030345471498</v>
      </c>
    </row>
    <row r="6190" spans="1:17" x14ac:dyDescent="0.2">
      <c r="A6190" t="s">
        <v>23078</v>
      </c>
      <c r="B6190">
        <v>62.967224817488699</v>
      </c>
      <c r="C6190">
        <v>13.2468730088328</v>
      </c>
      <c r="D6190">
        <v>1.5541</v>
      </c>
      <c r="E6190" s="12">
        <v>7.6789E-5</v>
      </c>
      <c r="F6190">
        <v>3.5751000000000001E-4</v>
      </c>
      <c r="G6190" t="s">
        <v>23079</v>
      </c>
      <c r="H6190" t="s">
        <v>5316</v>
      </c>
      <c r="I6190" t="s">
        <v>23080</v>
      </c>
      <c r="J6190">
        <v>7</v>
      </c>
      <c r="K6190">
        <v>18</v>
      </c>
      <c r="L6190">
        <v>70</v>
      </c>
      <c r="M6190">
        <v>59</v>
      </c>
      <c r="N6190">
        <v>0.208622582061159</v>
      </c>
      <c r="O6190">
        <v>0.64825610876051698</v>
      </c>
      <c r="P6190">
        <v>2.2637598209568699</v>
      </c>
      <c r="Q6190">
        <v>2.0400242317646602</v>
      </c>
    </row>
    <row r="6191" spans="1:17" x14ac:dyDescent="0.2">
      <c r="A6191" t="s">
        <v>23081</v>
      </c>
      <c r="B6191">
        <v>177.29251874703701</v>
      </c>
      <c r="C6191">
        <v>52.703532207357398</v>
      </c>
      <c r="D6191">
        <v>1.5548</v>
      </c>
      <c r="E6191" s="12">
        <v>9.7745999999999997E-9</v>
      </c>
      <c r="F6191" s="12">
        <v>8.2136000000000002E-8</v>
      </c>
      <c r="G6191" t="s">
        <v>23082</v>
      </c>
      <c r="H6191" t="s">
        <v>5316</v>
      </c>
      <c r="I6191" t="s">
        <v>23083</v>
      </c>
      <c r="J6191">
        <v>49</v>
      </c>
      <c r="K6191">
        <v>54</v>
      </c>
      <c r="L6191">
        <v>193</v>
      </c>
      <c r="M6191">
        <v>170</v>
      </c>
      <c r="N6191">
        <v>1.8025673234766699</v>
      </c>
      <c r="O6191">
        <v>2.40049060437478</v>
      </c>
      <c r="P6191">
        <v>7.7040972123954203</v>
      </c>
      <c r="Q6191">
        <v>7.2554503342814503</v>
      </c>
    </row>
    <row r="6192" spans="1:17" x14ac:dyDescent="0.2">
      <c r="A6192" t="s">
        <v>23084</v>
      </c>
      <c r="B6192">
        <v>289.15827077922103</v>
      </c>
      <c r="C6192">
        <v>90.303194068296307</v>
      </c>
      <c r="D6192">
        <v>1.5549999999999999</v>
      </c>
      <c r="E6192" s="12">
        <v>1.5953000000000001E-12</v>
      </c>
      <c r="F6192" s="12">
        <v>1.9482000000000001E-11</v>
      </c>
      <c r="G6192" t="s">
        <v>23085</v>
      </c>
      <c r="H6192" t="s">
        <v>5316</v>
      </c>
      <c r="I6192" t="s">
        <v>23086</v>
      </c>
      <c r="J6192">
        <v>105</v>
      </c>
      <c r="K6192">
        <v>75</v>
      </c>
      <c r="L6192">
        <v>314</v>
      </c>
      <c r="M6192">
        <v>278</v>
      </c>
      <c r="N6192">
        <v>2.5821319582979601</v>
      </c>
      <c r="O6192">
        <v>2.2287493721046898</v>
      </c>
      <c r="P6192">
        <v>8.3789155465143708</v>
      </c>
      <c r="Q6192">
        <v>7.9314751505989403</v>
      </c>
    </row>
    <row r="6193" spans="1:17" x14ac:dyDescent="0.2">
      <c r="A6193" t="s">
        <v>23087</v>
      </c>
      <c r="B6193">
        <v>53.474515366535499</v>
      </c>
      <c r="C6193">
        <v>10.097362924634099</v>
      </c>
      <c r="D6193">
        <v>1.5552999999999999</v>
      </c>
      <c r="E6193">
        <v>1.2564999999999999E-4</v>
      </c>
      <c r="F6193">
        <v>5.6123999999999996E-4</v>
      </c>
      <c r="G6193" t="s">
        <v>23088</v>
      </c>
      <c r="H6193" t="s">
        <v>5386</v>
      </c>
      <c r="I6193" t="s">
        <v>5387</v>
      </c>
      <c r="J6193">
        <v>5</v>
      </c>
      <c r="K6193">
        <v>14</v>
      </c>
      <c r="L6193">
        <v>49</v>
      </c>
      <c r="M6193">
        <v>60</v>
      </c>
      <c r="N6193">
        <v>0.15753630550709299</v>
      </c>
      <c r="O6193">
        <v>0.53302738775563296</v>
      </c>
      <c r="P6193">
        <v>1.6752350973755501</v>
      </c>
      <c r="Q6193">
        <v>2.1932187021879002</v>
      </c>
    </row>
    <row r="6194" spans="1:17" x14ac:dyDescent="0.2">
      <c r="A6194" t="s">
        <v>23089</v>
      </c>
      <c r="B6194">
        <v>129.02939790780701</v>
      </c>
      <c r="C6194">
        <v>35.842470396807499</v>
      </c>
      <c r="D6194">
        <v>1.5589</v>
      </c>
      <c r="E6194" s="12">
        <v>3.3444999999999998E-7</v>
      </c>
      <c r="F6194" s="12">
        <v>2.3076000000000001E-6</v>
      </c>
      <c r="G6194" t="s">
        <v>23090</v>
      </c>
      <c r="H6194" t="s">
        <v>5386</v>
      </c>
      <c r="I6194" t="s">
        <v>5387</v>
      </c>
      <c r="J6194">
        <v>45</v>
      </c>
      <c r="K6194">
        <v>27</v>
      </c>
      <c r="L6194">
        <v>137</v>
      </c>
      <c r="M6194">
        <v>127</v>
      </c>
      <c r="N6194">
        <v>2.0524958182030599</v>
      </c>
      <c r="O6194">
        <v>1.48814197940125</v>
      </c>
      <c r="P6194">
        <v>6.7804632359268497</v>
      </c>
      <c r="Q6194">
        <v>6.7203752907496801</v>
      </c>
    </row>
    <row r="6195" spans="1:17" x14ac:dyDescent="0.2">
      <c r="A6195" t="s">
        <v>23091</v>
      </c>
      <c r="B6195">
        <v>3509.2300709967399</v>
      </c>
      <c r="C6195">
        <v>1177.6744104203899</v>
      </c>
      <c r="D6195">
        <v>1.5626</v>
      </c>
      <c r="E6195" s="12">
        <v>9.1013999999999993E-93</v>
      </c>
      <c r="F6195" s="12">
        <v>1.6807999999999999E-90</v>
      </c>
      <c r="G6195" t="s">
        <v>23092</v>
      </c>
      <c r="H6195" t="s">
        <v>5316</v>
      </c>
      <c r="I6195" t="s">
        <v>23093</v>
      </c>
      <c r="J6195">
        <v>1271</v>
      </c>
      <c r="K6195">
        <v>1060</v>
      </c>
      <c r="L6195">
        <v>3763</v>
      </c>
      <c r="M6195">
        <v>3419</v>
      </c>
      <c r="N6195">
        <v>51.607803959303702</v>
      </c>
      <c r="O6195">
        <v>52.009961287322497</v>
      </c>
      <c r="P6195">
        <v>165.79562953538601</v>
      </c>
      <c r="Q6195">
        <v>161.06047204418101</v>
      </c>
    </row>
    <row r="6196" spans="1:17" x14ac:dyDescent="0.2">
      <c r="A6196" t="s">
        <v>23094</v>
      </c>
      <c r="B6196">
        <v>460.289829179175</v>
      </c>
      <c r="C6196">
        <v>147.91514535647099</v>
      </c>
      <c r="D6196">
        <v>1.5627</v>
      </c>
      <c r="E6196" s="12">
        <v>1.6047E-18</v>
      </c>
      <c r="F6196" s="12">
        <v>2.9439999999999997E-17</v>
      </c>
      <c r="G6196" t="s">
        <v>23095</v>
      </c>
      <c r="H6196" t="s">
        <v>5924</v>
      </c>
      <c r="I6196" t="s">
        <v>5387</v>
      </c>
      <c r="J6196">
        <v>161</v>
      </c>
      <c r="K6196">
        <v>132</v>
      </c>
      <c r="L6196">
        <v>493</v>
      </c>
      <c r="M6196">
        <v>449</v>
      </c>
      <c r="N6196">
        <v>6.4788038226385103</v>
      </c>
      <c r="O6196">
        <v>6.4187981916615104</v>
      </c>
      <c r="P6196">
        <v>21.5270690676805</v>
      </c>
      <c r="Q6196">
        <v>20.9621262809485</v>
      </c>
    </row>
    <row r="6197" spans="1:17" x14ac:dyDescent="0.2">
      <c r="A6197" t="s">
        <v>23096</v>
      </c>
      <c r="B6197">
        <v>92.452791387277202</v>
      </c>
      <c r="C6197">
        <v>22.597314920462399</v>
      </c>
      <c r="D6197">
        <v>1.5630999999999999</v>
      </c>
      <c r="E6197" s="12">
        <v>1.0305E-5</v>
      </c>
      <c r="F6197" s="12">
        <v>5.6039999999999999E-5</v>
      </c>
      <c r="G6197" t="s">
        <v>23097</v>
      </c>
      <c r="H6197" t="s">
        <v>5924</v>
      </c>
      <c r="I6197" t="s">
        <v>5387</v>
      </c>
      <c r="J6197">
        <v>32</v>
      </c>
      <c r="K6197">
        <v>14</v>
      </c>
      <c r="L6197">
        <v>114</v>
      </c>
      <c r="M6197">
        <v>76</v>
      </c>
      <c r="N6197">
        <v>0.77285789664159699</v>
      </c>
      <c r="O6197">
        <v>0.40859076145489898</v>
      </c>
      <c r="P6197">
        <v>2.9876075817494199</v>
      </c>
      <c r="Q6197">
        <v>2.12952773570218</v>
      </c>
    </row>
    <row r="6198" spans="1:17" x14ac:dyDescent="0.2">
      <c r="A6198" t="s">
        <v>23098</v>
      </c>
      <c r="B6198">
        <v>245.732150130219</v>
      </c>
      <c r="C6198">
        <v>74.278553949279498</v>
      </c>
      <c r="D6198">
        <v>1.5636000000000001</v>
      </c>
      <c r="E6198" s="12">
        <v>1.7025999999999999E-10</v>
      </c>
      <c r="F6198" s="12">
        <v>1.7414E-9</v>
      </c>
      <c r="G6198" t="s">
        <v>23099</v>
      </c>
      <c r="H6198" t="s">
        <v>5316</v>
      </c>
      <c r="I6198" t="s">
        <v>23100</v>
      </c>
      <c r="J6198">
        <v>92</v>
      </c>
      <c r="K6198">
        <v>57</v>
      </c>
      <c r="L6198">
        <v>284</v>
      </c>
      <c r="M6198">
        <v>220</v>
      </c>
      <c r="N6198">
        <v>3.7215857592213499</v>
      </c>
      <c r="O6198">
        <v>2.7862873049197301</v>
      </c>
      <c r="P6198">
        <v>12.466012990294001</v>
      </c>
      <c r="Q6198">
        <v>10.3248303148691</v>
      </c>
    </row>
    <row r="6199" spans="1:17" x14ac:dyDescent="0.2">
      <c r="A6199" t="s">
        <v>23101</v>
      </c>
      <c r="B6199">
        <v>513.31967908220395</v>
      </c>
      <c r="C6199">
        <v>164.49052980656</v>
      </c>
      <c r="D6199">
        <v>1.5642</v>
      </c>
      <c r="E6199" s="12">
        <v>8.9825999999999995E-19</v>
      </c>
      <c r="F6199" s="12">
        <v>1.6851000000000001E-17</v>
      </c>
      <c r="G6199" t="s">
        <v>23102</v>
      </c>
      <c r="H6199" t="s">
        <v>5386</v>
      </c>
      <c r="I6199" t="s">
        <v>23103</v>
      </c>
      <c r="J6199">
        <v>192</v>
      </c>
      <c r="K6199">
        <v>136</v>
      </c>
      <c r="L6199">
        <v>502</v>
      </c>
      <c r="M6199">
        <v>546</v>
      </c>
      <c r="N6199">
        <v>17.397083123059801</v>
      </c>
      <c r="O6199">
        <v>14.8910374155548</v>
      </c>
      <c r="P6199">
        <v>49.356909476943301</v>
      </c>
      <c r="Q6199">
        <v>57.396827828029402</v>
      </c>
    </row>
    <row r="6200" spans="1:17" x14ac:dyDescent="0.2">
      <c r="A6200" t="s">
        <v>23104</v>
      </c>
      <c r="B6200">
        <v>77.538460280939205</v>
      </c>
      <c r="C6200">
        <v>18.337728511682599</v>
      </c>
      <c r="D6200">
        <v>1.5684</v>
      </c>
      <c r="E6200" s="12">
        <v>1.5271E-5</v>
      </c>
      <c r="F6200" s="12">
        <v>8.0709000000000003E-5</v>
      </c>
      <c r="G6200" t="s">
        <v>23105</v>
      </c>
      <c r="H6200" t="s">
        <v>5316</v>
      </c>
      <c r="I6200" t="s">
        <v>23106</v>
      </c>
      <c r="J6200">
        <v>24</v>
      </c>
      <c r="K6200">
        <v>13</v>
      </c>
      <c r="L6200">
        <v>89</v>
      </c>
      <c r="M6200">
        <v>70</v>
      </c>
      <c r="N6200">
        <v>0.62855610701646802</v>
      </c>
      <c r="O6200">
        <v>0.41142151357804602</v>
      </c>
      <c r="P6200">
        <v>2.5292505113348498</v>
      </c>
      <c r="Q6200">
        <v>2.1269186864573602</v>
      </c>
    </row>
    <row r="6201" spans="1:17" x14ac:dyDescent="0.2">
      <c r="A6201" t="s">
        <v>23107</v>
      </c>
      <c r="B6201">
        <v>2669.3080323995</v>
      </c>
      <c r="C6201">
        <v>885.15889088879896</v>
      </c>
      <c r="D6201">
        <v>1.5718000000000001</v>
      </c>
      <c r="E6201" s="12">
        <v>4.4308000000000002E-66</v>
      </c>
      <c r="F6201" s="12">
        <v>4.7479000000000003E-64</v>
      </c>
      <c r="G6201" t="s">
        <v>23108</v>
      </c>
      <c r="H6201" t="s">
        <v>5316</v>
      </c>
      <c r="I6201" t="s">
        <v>23109</v>
      </c>
      <c r="J6201">
        <v>1021</v>
      </c>
      <c r="K6201">
        <v>742</v>
      </c>
      <c r="L6201">
        <v>2881</v>
      </c>
      <c r="M6201">
        <v>2583</v>
      </c>
      <c r="N6201">
        <v>18.837553086407901</v>
      </c>
      <c r="O6201">
        <v>16.542970262554601</v>
      </c>
      <c r="P6201">
        <v>57.678112079888102</v>
      </c>
      <c r="Q6201">
        <v>55.289567349309898</v>
      </c>
    </row>
    <row r="6202" spans="1:17" x14ac:dyDescent="0.2">
      <c r="A6202" t="s">
        <v>23110</v>
      </c>
      <c r="B6202">
        <v>21.553618106730799</v>
      </c>
      <c r="C6202">
        <v>0.46296118503067701</v>
      </c>
      <c r="D6202">
        <v>1.5792999999999999</v>
      </c>
      <c r="E6202">
        <v>1.7424000000000001E-4</v>
      </c>
      <c r="F6202">
        <v>7.5535999999999995E-4</v>
      </c>
      <c r="G6202" t="s">
        <v>23111</v>
      </c>
      <c r="H6202" t="s">
        <v>5316</v>
      </c>
      <c r="I6202" t="s">
        <v>23112</v>
      </c>
      <c r="J6202">
        <v>1</v>
      </c>
      <c r="K6202">
        <v>0</v>
      </c>
      <c r="L6202">
        <v>21</v>
      </c>
      <c r="M6202">
        <v>23</v>
      </c>
      <c r="N6202">
        <v>4.6796746557913001E-2</v>
      </c>
      <c r="O6202">
        <v>0</v>
      </c>
      <c r="P6202">
        <v>1.0663603454698101</v>
      </c>
      <c r="Q6202">
        <v>1.24871559326475</v>
      </c>
    </row>
    <row r="6203" spans="1:17" x14ac:dyDescent="0.2">
      <c r="A6203" t="s">
        <v>23113</v>
      </c>
      <c r="B6203">
        <v>2445.07104172766</v>
      </c>
      <c r="C6203">
        <v>803.66569959598701</v>
      </c>
      <c r="D6203">
        <v>1.5854999999999999</v>
      </c>
      <c r="E6203" s="12">
        <v>5.0523000000000001E-67</v>
      </c>
      <c r="F6203" s="12">
        <v>5.5246E-65</v>
      </c>
      <c r="G6203" t="s">
        <v>23114</v>
      </c>
      <c r="H6203" t="s">
        <v>5316</v>
      </c>
      <c r="I6203" t="s">
        <v>23115</v>
      </c>
      <c r="J6203">
        <v>887</v>
      </c>
      <c r="K6203">
        <v>707</v>
      </c>
      <c r="L6203">
        <v>2450</v>
      </c>
      <c r="M6203">
        <v>2545</v>
      </c>
      <c r="N6203">
        <v>24.192452617771</v>
      </c>
      <c r="O6203">
        <v>23.301642223214301</v>
      </c>
      <c r="P6203">
        <v>72.508913053073101</v>
      </c>
      <c r="Q6203">
        <v>80.531187688340907</v>
      </c>
    </row>
    <row r="6204" spans="1:17" x14ac:dyDescent="0.2">
      <c r="A6204" t="s">
        <v>23116</v>
      </c>
      <c r="B6204">
        <v>24.066307410017799</v>
      </c>
      <c r="C6204">
        <v>0.92592237006135303</v>
      </c>
      <c r="D6204">
        <v>1.5953999999999999</v>
      </c>
      <c r="E6204">
        <v>1.6715E-4</v>
      </c>
      <c r="F6204">
        <v>7.2725999999999997E-4</v>
      </c>
      <c r="G6204" t="s">
        <v>23117</v>
      </c>
      <c r="H6204" t="s">
        <v>5316</v>
      </c>
      <c r="I6204" t="s">
        <v>23118</v>
      </c>
      <c r="J6204">
        <v>2</v>
      </c>
      <c r="K6204">
        <v>0</v>
      </c>
      <c r="L6204">
        <v>21</v>
      </c>
      <c r="M6204">
        <v>28</v>
      </c>
      <c r="N6204">
        <v>6.7588792900915601E-2</v>
      </c>
      <c r="O6204">
        <v>0</v>
      </c>
      <c r="P6204">
        <v>0.77007499291123604</v>
      </c>
      <c r="Q6204">
        <v>1.09779883140803</v>
      </c>
    </row>
    <row r="6205" spans="1:17" x14ac:dyDescent="0.2">
      <c r="A6205" t="s">
        <v>23119</v>
      </c>
      <c r="B6205">
        <v>114.19478791035399</v>
      </c>
      <c r="C6205">
        <v>29.080489043379501</v>
      </c>
      <c r="D6205">
        <v>1.5999000000000001</v>
      </c>
      <c r="E6205" s="12">
        <v>1.1118000000000001E-6</v>
      </c>
      <c r="F6205" s="12">
        <v>7.0852999999999997E-6</v>
      </c>
      <c r="G6205" t="s">
        <v>23120</v>
      </c>
      <c r="H6205" t="s">
        <v>5924</v>
      </c>
      <c r="I6205" t="s">
        <v>5387</v>
      </c>
      <c r="J6205">
        <v>40</v>
      </c>
      <c r="K6205">
        <v>19</v>
      </c>
      <c r="L6205">
        <v>109</v>
      </c>
      <c r="M6205">
        <v>124</v>
      </c>
      <c r="N6205">
        <v>0.89114596580580097</v>
      </c>
      <c r="O6205">
        <v>0.51150901431076001</v>
      </c>
      <c r="P6205">
        <v>2.6350228354405298</v>
      </c>
      <c r="Q6205">
        <v>3.2050187712335498</v>
      </c>
    </row>
    <row r="6206" spans="1:17" x14ac:dyDescent="0.2">
      <c r="A6206" t="s">
        <v>23121</v>
      </c>
      <c r="B6206">
        <v>314.49539094017001</v>
      </c>
      <c r="C6206">
        <v>94.5610629445885</v>
      </c>
      <c r="D6206">
        <v>1.6012999999999999</v>
      </c>
      <c r="E6206" s="12">
        <v>4.0684999999999998E-13</v>
      </c>
      <c r="F6206" s="12">
        <v>5.1937999999999999E-12</v>
      </c>
      <c r="G6206" t="s">
        <v>23122</v>
      </c>
      <c r="H6206" t="s">
        <v>5316</v>
      </c>
      <c r="I6206" t="s">
        <v>23123</v>
      </c>
      <c r="J6206">
        <v>119</v>
      </c>
      <c r="K6206">
        <v>71</v>
      </c>
      <c r="L6206">
        <v>325</v>
      </c>
      <c r="M6206">
        <v>318</v>
      </c>
      <c r="N6206">
        <v>2.5201607912988102</v>
      </c>
      <c r="O6206">
        <v>1.8169813704631399</v>
      </c>
      <c r="P6206">
        <v>7.4685050899804004</v>
      </c>
      <c r="Q6206">
        <v>7.81319111153541</v>
      </c>
    </row>
    <row r="6207" spans="1:17" x14ac:dyDescent="0.2">
      <c r="A6207" t="s">
        <v>23124</v>
      </c>
      <c r="B6207">
        <v>62.041870205058899</v>
      </c>
      <c r="C6207">
        <v>13.1522197328415</v>
      </c>
      <c r="D6207">
        <v>1.6019000000000001</v>
      </c>
      <c r="E6207" s="12">
        <v>2.6171999999999999E-5</v>
      </c>
      <c r="F6207">
        <v>1.3274000000000001E-4</v>
      </c>
      <c r="G6207" t="s">
        <v>23125</v>
      </c>
      <c r="H6207" t="s">
        <v>5316</v>
      </c>
      <c r="I6207" t="s">
        <v>23126</v>
      </c>
      <c r="J6207">
        <v>14</v>
      </c>
      <c r="K6207">
        <v>12</v>
      </c>
      <c r="L6207">
        <v>67</v>
      </c>
      <c r="M6207">
        <v>60</v>
      </c>
      <c r="N6207">
        <v>0.28316413385379802</v>
      </c>
      <c r="O6207">
        <v>0.29329340051786701</v>
      </c>
      <c r="P6207">
        <v>1.4704627999114399</v>
      </c>
      <c r="Q6207">
        <v>1.4079314065730599</v>
      </c>
    </row>
    <row r="6208" spans="1:17" x14ac:dyDescent="0.2">
      <c r="A6208" t="s">
        <v>23127</v>
      </c>
      <c r="B6208">
        <v>59.2658063677694</v>
      </c>
      <c r="C6208">
        <v>11.8545543887655</v>
      </c>
      <c r="D6208">
        <v>1.6037999999999999</v>
      </c>
      <c r="E6208" s="12">
        <v>3.7274000000000003E-5</v>
      </c>
      <c r="F6208">
        <v>1.8356000000000001E-4</v>
      </c>
      <c r="G6208" t="s">
        <v>23128</v>
      </c>
      <c r="H6208" t="s">
        <v>5316</v>
      </c>
      <c r="I6208" t="s">
        <v>23129</v>
      </c>
      <c r="J6208">
        <v>16</v>
      </c>
      <c r="K6208">
        <v>8</v>
      </c>
      <c r="L6208">
        <v>58</v>
      </c>
      <c r="M6208">
        <v>63</v>
      </c>
      <c r="N6208">
        <v>0.209366398944828</v>
      </c>
      <c r="O6208">
        <v>0.12649921321100099</v>
      </c>
      <c r="P6208">
        <v>0.82353872457780897</v>
      </c>
      <c r="Q6208">
        <v>0.95641766375758697</v>
      </c>
    </row>
    <row r="6209" spans="1:17" x14ac:dyDescent="0.2">
      <c r="A6209" t="s">
        <v>23130</v>
      </c>
      <c r="B6209">
        <v>1091.95038008496</v>
      </c>
      <c r="C6209">
        <v>349.91927141041702</v>
      </c>
      <c r="D6209">
        <v>1.6064000000000001</v>
      </c>
      <c r="E6209" s="12">
        <v>2.3564E-39</v>
      </c>
      <c r="F6209" s="12">
        <v>1.119E-37</v>
      </c>
      <c r="G6209" t="s">
        <v>23131</v>
      </c>
      <c r="H6209" t="s">
        <v>5316</v>
      </c>
      <c r="I6209" t="s">
        <v>23132</v>
      </c>
      <c r="J6209">
        <v>386</v>
      </c>
      <c r="K6209">
        <v>308</v>
      </c>
      <c r="L6209">
        <v>1156</v>
      </c>
      <c r="M6209">
        <v>1078</v>
      </c>
      <c r="N6209">
        <v>6.4119747689151003</v>
      </c>
      <c r="O6209">
        <v>6.1825274492431301</v>
      </c>
      <c r="P6209">
        <v>20.836816415535299</v>
      </c>
      <c r="Q6209">
        <v>20.775108429626599</v>
      </c>
    </row>
    <row r="6210" spans="1:17" x14ac:dyDescent="0.2">
      <c r="A6210" t="s">
        <v>23133</v>
      </c>
      <c r="B6210">
        <v>51.092332082442702</v>
      </c>
      <c r="C6210">
        <v>8.79798004807048</v>
      </c>
      <c r="D6210">
        <v>1.6137999999999999</v>
      </c>
      <c r="E6210" s="12">
        <v>6.7967999999999997E-5</v>
      </c>
      <c r="F6210">
        <v>3.1902999999999999E-4</v>
      </c>
      <c r="G6210" t="s">
        <v>23134</v>
      </c>
      <c r="H6210" t="s">
        <v>5924</v>
      </c>
      <c r="I6210" t="s">
        <v>5387</v>
      </c>
      <c r="J6210">
        <v>13</v>
      </c>
      <c r="K6210">
        <v>5</v>
      </c>
      <c r="L6210">
        <v>63</v>
      </c>
      <c r="M6210">
        <v>42</v>
      </c>
      <c r="N6210">
        <v>0.66989006857042999</v>
      </c>
      <c r="O6210">
        <v>0.31134437793523601</v>
      </c>
      <c r="P6210">
        <v>3.52265220993938</v>
      </c>
      <c r="Q6210">
        <v>2.5109005714551902</v>
      </c>
    </row>
    <row r="6211" spans="1:17" x14ac:dyDescent="0.2">
      <c r="A6211" t="s">
        <v>23135</v>
      </c>
      <c r="B6211">
        <v>831.46334106616996</v>
      </c>
      <c r="C6211">
        <v>262.209690497785</v>
      </c>
      <c r="D6211">
        <v>1.6191</v>
      </c>
      <c r="E6211" s="12">
        <v>3.1039999999999999E-31</v>
      </c>
      <c r="F6211" s="12">
        <v>1.0726E-29</v>
      </c>
      <c r="G6211" t="s">
        <v>23136</v>
      </c>
      <c r="H6211" t="s">
        <v>5316</v>
      </c>
      <c r="I6211" t="s">
        <v>23137</v>
      </c>
      <c r="J6211">
        <v>283</v>
      </c>
      <c r="K6211">
        <v>236</v>
      </c>
      <c r="L6211">
        <v>841</v>
      </c>
      <c r="M6211">
        <v>858</v>
      </c>
      <c r="N6211">
        <v>7.5026878175632499</v>
      </c>
      <c r="O6211">
        <v>7.5605480909146703</v>
      </c>
      <c r="P6211">
        <v>24.193319875710799</v>
      </c>
      <c r="Q6211">
        <v>26.3899013423495</v>
      </c>
    </row>
    <row r="6212" spans="1:17" x14ac:dyDescent="0.2">
      <c r="A6212" t="s">
        <v>23138</v>
      </c>
      <c r="B6212">
        <v>355.27595377107599</v>
      </c>
      <c r="C6212">
        <v>107.628934596364</v>
      </c>
      <c r="D6212">
        <v>1.6202000000000001</v>
      </c>
      <c r="E6212" s="12">
        <v>3.2131000000000001E-15</v>
      </c>
      <c r="F6212" s="12">
        <v>4.8504999999999998E-14</v>
      </c>
      <c r="G6212" t="s">
        <v>23139</v>
      </c>
      <c r="H6212" t="s">
        <v>5316</v>
      </c>
      <c r="I6212" t="s">
        <v>23140</v>
      </c>
      <c r="J6212">
        <v>104</v>
      </c>
      <c r="K6212">
        <v>107</v>
      </c>
      <c r="L6212">
        <v>360</v>
      </c>
      <c r="M6212">
        <v>366</v>
      </c>
      <c r="N6212">
        <v>2.2840009495300899</v>
      </c>
      <c r="O6212">
        <v>2.8396025347007399</v>
      </c>
      <c r="P6212">
        <v>8.5789566397872896</v>
      </c>
      <c r="Q6212">
        <v>9.3253268885137697</v>
      </c>
    </row>
    <row r="6213" spans="1:17" x14ac:dyDescent="0.2">
      <c r="A6213" t="s">
        <v>23141</v>
      </c>
      <c r="B6213">
        <v>39.403455268128198</v>
      </c>
      <c r="C6213">
        <v>5.4643160093520802</v>
      </c>
      <c r="D6213">
        <v>1.6213</v>
      </c>
      <c r="E6213">
        <v>1.0643E-4</v>
      </c>
      <c r="F6213">
        <v>4.8121999999999998E-4</v>
      </c>
      <c r="G6213" t="s">
        <v>23142</v>
      </c>
      <c r="H6213" t="s">
        <v>5316</v>
      </c>
      <c r="I6213" t="s">
        <v>23143</v>
      </c>
      <c r="J6213">
        <v>7</v>
      </c>
      <c r="K6213">
        <v>4</v>
      </c>
      <c r="L6213">
        <v>49</v>
      </c>
      <c r="M6213">
        <v>32</v>
      </c>
      <c r="N6213">
        <v>0.269632039011998</v>
      </c>
      <c r="O6213">
        <v>0.186184826291656</v>
      </c>
      <c r="P6213">
        <v>2.04804062546483</v>
      </c>
      <c r="Q6213">
        <v>1.4300244814265599</v>
      </c>
    </row>
    <row r="6214" spans="1:17" x14ac:dyDescent="0.2">
      <c r="A6214" t="s">
        <v>23144</v>
      </c>
      <c r="B6214">
        <v>950.147308532637</v>
      </c>
      <c r="C6214">
        <v>300.18453039771401</v>
      </c>
      <c r="D6214">
        <v>1.623</v>
      </c>
      <c r="E6214" s="12">
        <v>8.8002000000000002E-36</v>
      </c>
      <c r="F6214" s="12">
        <v>3.7217999999999999E-34</v>
      </c>
      <c r="G6214" t="s">
        <v>23145</v>
      </c>
      <c r="H6214" t="s">
        <v>5316</v>
      </c>
      <c r="I6214" t="s">
        <v>23146</v>
      </c>
      <c r="J6214">
        <v>323</v>
      </c>
      <c r="K6214">
        <v>271</v>
      </c>
      <c r="L6214">
        <v>1008</v>
      </c>
      <c r="M6214">
        <v>936</v>
      </c>
      <c r="N6214">
        <v>8.3740340400814208</v>
      </c>
      <c r="O6214">
        <v>8.4900906470120407</v>
      </c>
      <c r="P6214">
        <v>28.357096618465398</v>
      </c>
      <c r="Q6214">
        <v>28.153220809688399</v>
      </c>
    </row>
    <row r="6215" spans="1:17" x14ac:dyDescent="0.2">
      <c r="A6215" t="s">
        <v>23147</v>
      </c>
      <c r="B6215">
        <v>22.5055464221223</v>
      </c>
      <c r="C6215">
        <v>0.46296118503067701</v>
      </c>
      <c r="D6215">
        <v>1.6314</v>
      </c>
      <c r="E6215">
        <v>1.1055E-4</v>
      </c>
      <c r="F6215">
        <v>4.9810000000000002E-4</v>
      </c>
      <c r="G6215" t="s">
        <v>23148</v>
      </c>
      <c r="H6215" t="s">
        <v>5316</v>
      </c>
      <c r="I6215" t="s">
        <v>23149</v>
      </c>
      <c r="J6215">
        <v>1</v>
      </c>
      <c r="K6215">
        <v>0</v>
      </c>
      <c r="L6215">
        <v>23</v>
      </c>
      <c r="M6215">
        <v>23</v>
      </c>
      <c r="N6215">
        <v>5.8005849116897497E-2</v>
      </c>
      <c r="O6215">
        <v>0</v>
      </c>
      <c r="P6215">
        <v>1.4476669372134201</v>
      </c>
      <c r="Q6215">
        <v>1.5478171800510401</v>
      </c>
    </row>
    <row r="6216" spans="1:17" x14ac:dyDescent="0.2">
      <c r="A6216" t="s">
        <v>23150</v>
      </c>
      <c r="B6216">
        <v>85.948735397306805</v>
      </c>
      <c r="C6216">
        <v>20.100072573276901</v>
      </c>
      <c r="D6216">
        <v>1.6338999999999999</v>
      </c>
      <c r="E6216" s="12">
        <v>3.6797000000000001E-6</v>
      </c>
      <c r="F6216" s="12">
        <v>2.1520000000000001E-5</v>
      </c>
      <c r="G6216" t="s">
        <v>23151</v>
      </c>
      <c r="H6216" t="s">
        <v>5316</v>
      </c>
      <c r="I6216" t="s">
        <v>23152</v>
      </c>
      <c r="J6216">
        <v>17</v>
      </c>
      <c r="K6216">
        <v>22</v>
      </c>
      <c r="L6216">
        <v>94</v>
      </c>
      <c r="M6216">
        <v>82</v>
      </c>
      <c r="N6216">
        <v>0.36344361598303099</v>
      </c>
      <c r="O6216">
        <v>0.56835755959420398</v>
      </c>
      <c r="P6216">
        <v>2.1806451916295799</v>
      </c>
      <c r="Q6216">
        <v>2.0338644903345502</v>
      </c>
    </row>
    <row r="6217" spans="1:17" x14ac:dyDescent="0.2">
      <c r="A6217" t="s">
        <v>23153</v>
      </c>
      <c r="B6217">
        <v>543.43828953184402</v>
      </c>
      <c r="C6217">
        <v>166.715835053185</v>
      </c>
      <c r="D6217">
        <v>1.6346000000000001</v>
      </c>
      <c r="E6217" s="12">
        <v>1.6281E-22</v>
      </c>
      <c r="F6217" s="12">
        <v>3.7846000000000003E-21</v>
      </c>
      <c r="G6217" t="s">
        <v>23154</v>
      </c>
      <c r="H6217" t="s">
        <v>5316</v>
      </c>
      <c r="I6217" t="s">
        <v>23155</v>
      </c>
      <c r="J6217">
        <v>186</v>
      </c>
      <c r="K6217">
        <v>145</v>
      </c>
      <c r="L6217">
        <v>560</v>
      </c>
      <c r="M6217">
        <v>551</v>
      </c>
      <c r="N6217">
        <v>1.7187954942123</v>
      </c>
      <c r="O6217">
        <v>1.61916124815326</v>
      </c>
      <c r="P6217">
        <v>5.6152399665624202</v>
      </c>
      <c r="Q6217">
        <v>5.9072166535708499</v>
      </c>
    </row>
    <row r="6218" spans="1:17" x14ac:dyDescent="0.2">
      <c r="A6218" t="s">
        <v>23156</v>
      </c>
      <c r="B6218">
        <v>311.320721558456</v>
      </c>
      <c r="C6218">
        <v>92.063820597402994</v>
      </c>
      <c r="D6218">
        <v>1.6371</v>
      </c>
      <c r="E6218" s="12">
        <v>1.7456999999999999E-14</v>
      </c>
      <c r="F6218" s="12">
        <v>2.4948999999999998E-13</v>
      </c>
      <c r="G6218" t="s">
        <v>23157</v>
      </c>
      <c r="H6218" t="s">
        <v>5316</v>
      </c>
      <c r="I6218" t="s">
        <v>23158</v>
      </c>
      <c r="J6218">
        <v>104</v>
      </c>
      <c r="K6218">
        <v>79</v>
      </c>
      <c r="L6218">
        <v>331</v>
      </c>
      <c r="M6218">
        <v>306</v>
      </c>
      <c r="N6218">
        <v>4.5735817059401302</v>
      </c>
      <c r="O6218">
        <v>4.19817976189153</v>
      </c>
      <c r="P6218">
        <v>15.7950180937057</v>
      </c>
      <c r="Q6218">
        <v>15.612216582496201</v>
      </c>
    </row>
    <row r="6219" spans="1:17" x14ac:dyDescent="0.2">
      <c r="A6219" t="s">
        <v>23159</v>
      </c>
      <c r="B6219">
        <v>70.425571618464701</v>
      </c>
      <c r="C6219">
        <v>14.076424570415201</v>
      </c>
      <c r="D6219">
        <v>1.6415</v>
      </c>
      <c r="E6219" s="12">
        <v>1.7411999999999999E-5</v>
      </c>
      <c r="F6219" s="12">
        <v>9.1150999999999995E-5</v>
      </c>
      <c r="G6219" t="s">
        <v>23160</v>
      </c>
      <c r="H6219" t="s">
        <v>5316</v>
      </c>
      <c r="I6219" t="s">
        <v>23161</v>
      </c>
      <c r="J6219">
        <v>22</v>
      </c>
      <c r="K6219">
        <v>7</v>
      </c>
      <c r="L6219">
        <v>73</v>
      </c>
      <c r="M6219">
        <v>71</v>
      </c>
      <c r="N6219">
        <v>0.58125039217822605</v>
      </c>
      <c r="O6219">
        <v>0.22348555347679899</v>
      </c>
      <c r="P6219">
        <v>2.0928228548846199</v>
      </c>
      <c r="Q6219">
        <v>2.1763010171563399</v>
      </c>
    </row>
    <row r="6220" spans="1:17" x14ac:dyDescent="0.2">
      <c r="A6220" t="s">
        <v>23162</v>
      </c>
      <c r="B6220">
        <v>33.189347515121902</v>
      </c>
      <c r="C6220">
        <v>3.6124712692293799</v>
      </c>
      <c r="D6220">
        <v>1.6420999999999999</v>
      </c>
      <c r="E6220">
        <v>1.0894E-4</v>
      </c>
      <c r="F6220">
        <v>4.9138999999999997E-4</v>
      </c>
      <c r="G6220" t="s">
        <v>23163</v>
      </c>
      <c r="H6220" t="s">
        <v>5335</v>
      </c>
      <c r="I6220" t="s">
        <v>23164</v>
      </c>
      <c r="J6220">
        <v>3</v>
      </c>
      <c r="K6220">
        <v>4</v>
      </c>
      <c r="L6220">
        <v>37</v>
      </c>
      <c r="M6220">
        <v>31</v>
      </c>
      <c r="N6220">
        <v>0.105338320275354</v>
      </c>
      <c r="O6220">
        <v>0.16972114854414899</v>
      </c>
      <c r="P6220">
        <v>1.40972982942813</v>
      </c>
      <c r="Q6220">
        <v>1.26283574471231</v>
      </c>
    </row>
    <row r="6221" spans="1:17" x14ac:dyDescent="0.2">
      <c r="A6221" t="s">
        <v>23165</v>
      </c>
      <c r="B6221">
        <v>45.170535062014601</v>
      </c>
      <c r="C6221">
        <v>7.1320067949550996</v>
      </c>
      <c r="D6221">
        <v>1.6435999999999999</v>
      </c>
      <c r="E6221" s="12">
        <v>6.1558999999999998E-5</v>
      </c>
      <c r="F6221">
        <v>2.9134000000000001E-4</v>
      </c>
      <c r="G6221" t="s">
        <v>23166</v>
      </c>
      <c r="H6221" t="s">
        <v>5316</v>
      </c>
      <c r="I6221" t="s">
        <v>23167</v>
      </c>
      <c r="J6221">
        <v>7</v>
      </c>
      <c r="K6221">
        <v>7</v>
      </c>
      <c r="L6221">
        <v>40</v>
      </c>
      <c r="M6221">
        <v>52</v>
      </c>
      <c r="N6221">
        <v>0.25353730294756599</v>
      </c>
      <c r="O6221">
        <v>0.30637456157382797</v>
      </c>
      <c r="P6221">
        <v>1.57207350601661</v>
      </c>
      <c r="Q6221">
        <v>2.1850793258283399</v>
      </c>
    </row>
    <row r="6222" spans="1:17" x14ac:dyDescent="0.2">
      <c r="A6222" t="s">
        <v>23168</v>
      </c>
      <c r="B6222">
        <v>180.57112044498399</v>
      </c>
      <c r="C6222">
        <v>49.550587058183403</v>
      </c>
      <c r="D6222">
        <v>1.6465000000000001</v>
      </c>
      <c r="E6222" s="12">
        <v>1.281E-9</v>
      </c>
      <c r="F6222" s="12">
        <v>1.1848E-8</v>
      </c>
      <c r="G6222" t="s">
        <v>23169</v>
      </c>
      <c r="H6222" t="s">
        <v>5316</v>
      </c>
      <c r="I6222" t="s">
        <v>23170</v>
      </c>
      <c r="J6222">
        <v>59</v>
      </c>
      <c r="K6222">
        <v>40</v>
      </c>
      <c r="L6222">
        <v>202</v>
      </c>
      <c r="M6222">
        <v>168</v>
      </c>
      <c r="N6222">
        <v>1.3455250363775599</v>
      </c>
      <c r="O6222">
        <v>1.1023273921490799</v>
      </c>
      <c r="P6222">
        <v>4.9987356702818397</v>
      </c>
      <c r="Q6222">
        <v>4.4449726332517603</v>
      </c>
    </row>
    <row r="6223" spans="1:17" x14ac:dyDescent="0.2">
      <c r="A6223" t="s">
        <v>23171</v>
      </c>
      <c r="B6223">
        <v>311.40280516295502</v>
      </c>
      <c r="C6223">
        <v>91.416705457852601</v>
      </c>
      <c r="D6223">
        <v>1.6469</v>
      </c>
      <c r="E6223" s="12">
        <v>1.7974000000000001E-14</v>
      </c>
      <c r="F6223" s="12">
        <v>2.5644000000000002E-13</v>
      </c>
      <c r="G6223" t="s">
        <v>23172</v>
      </c>
      <c r="H6223" t="s">
        <v>5316</v>
      </c>
      <c r="I6223" t="s">
        <v>23173</v>
      </c>
      <c r="J6223">
        <v>99</v>
      </c>
      <c r="K6223">
        <v>82</v>
      </c>
      <c r="L6223">
        <v>309</v>
      </c>
      <c r="M6223">
        <v>327</v>
      </c>
      <c r="N6223">
        <v>2.8620669739054199</v>
      </c>
      <c r="O6223">
        <v>2.8646349531308801</v>
      </c>
      <c r="P6223">
        <v>9.6933101394334606</v>
      </c>
      <c r="Q6223">
        <v>10.9676198408714</v>
      </c>
    </row>
    <row r="6224" spans="1:17" x14ac:dyDescent="0.2">
      <c r="A6224" t="s">
        <v>23174</v>
      </c>
      <c r="B6224">
        <v>1230.4896111642199</v>
      </c>
      <c r="C6224">
        <v>381.32315404138802</v>
      </c>
      <c r="D6224">
        <v>1.6546000000000001</v>
      </c>
      <c r="E6224" s="12">
        <v>3.2049000000000002E-40</v>
      </c>
      <c r="F6224" s="12">
        <v>1.5853999999999999E-38</v>
      </c>
      <c r="G6224" t="s">
        <v>23175</v>
      </c>
      <c r="H6224" t="s">
        <v>5316</v>
      </c>
      <c r="I6224" t="s">
        <v>23176</v>
      </c>
      <c r="J6224">
        <v>401</v>
      </c>
      <c r="K6224">
        <v>352</v>
      </c>
      <c r="L6224">
        <v>1389</v>
      </c>
      <c r="M6224">
        <v>1133</v>
      </c>
      <c r="N6224">
        <v>6.02375011311835</v>
      </c>
      <c r="O6224">
        <v>6.3896353626034301</v>
      </c>
      <c r="P6224">
        <v>22.640908615347001</v>
      </c>
      <c r="Q6224">
        <v>19.745699477692199</v>
      </c>
    </row>
    <row r="6225" spans="1:17" x14ac:dyDescent="0.2">
      <c r="A6225" t="s">
        <v>23177</v>
      </c>
      <c r="B6225">
        <v>12080.6384622518</v>
      </c>
      <c r="C6225">
        <v>3800.66460465103</v>
      </c>
      <c r="D6225">
        <v>1.6605000000000001</v>
      </c>
      <c r="E6225" s="12">
        <v>2.3290000000000001E-189</v>
      </c>
      <c r="F6225" s="12">
        <v>2.2770999999999999E-186</v>
      </c>
      <c r="G6225" t="s">
        <v>23178</v>
      </c>
      <c r="H6225" t="s">
        <v>5316</v>
      </c>
      <c r="I6225" t="s">
        <v>23179</v>
      </c>
      <c r="J6225">
        <v>4217</v>
      </c>
      <c r="K6225">
        <v>3325</v>
      </c>
      <c r="L6225">
        <v>12987</v>
      </c>
      <c r="M6225">
        <v>11739</v>
      </c>
      <c r="N6225">
        <v>89.306874427790504</v>
      </c>
      <c r="O6225">
        <v>85.091028968872294</v>
      </c>
      <c r="P6225">
        <v>298.44146339561701</v>
      </c>
      <c r="Q6225">
        <v>288.42468697583098</v>
      </c>
    </row>
    <row r="6226" spans="1:17" x14ac:dyDescent="0.2">
      <c r="A6226" t="s">
        <v>23180</v>
      </c>
      <c r="B6226">
        <v>67.253264732364499</v>
      </c>
      <c r="C6226">
        <v>13.6151809178722</v>
      </c>
      <c r="D6226">
        <v>1.6625000000000001</v>
      </c>
      <c r="E6226" s="12">
        <v>1.1012999999999999E-5</v>
      </c>
      <c r="F6226" s="12">
        <v>5.9549000000000002E-5</v>
      </c>
      <c r="G6226" t="s">
        <v>23181</v>
      </c>
      <c r="H6226" t="s">
        <v>5316</v>
      </c>
      <c r="I6226" t="s">
        <v>23182</v>
      </c>
      <c r="J6226">
        <v>15</v>
      </c>
      <c r="K6226">
        <v>12</v>
      </c>
      <c r="L6226">
        <v>60</v>
      </c>
      <c r="M6226">
        <v>77</v>
      </c>
      <c r="N6226">
        <v>0.39904023789038101</v>
      </c>
      <c r="O6226">
        <v>0.38576028541019902</v>
      </c>
      <c r="P6226">
        <v>1.73199132818037</v>
      </c>
      <c r="Q6226">
        <v>2.3764911155776201</v>
      </c>
    </row>
    <row r="6227" spans="1:17" x14ac:dyDescent="0.2">
      <c r="A6227" t="s">
        <v>23183</v>
      </c>
      <c r="B6227">
        <v>25.441052477181799</v>
      </c>
      <c r="C6227">
        <v>0.92592237006135303</v>
      </c>
      <c r="D6227">
        <v>1.6745000000000001</v>
      </c>
      <c r="E6227" s="12">
        <v>8.1774999999999995E-5</v>
      </c>
      <c r="F6227">
        <v>3.7891999999999998E-4</v>
      </c>
      <c r="G6227" t="s">
        <v>23184</v>
      </c>
      <c r="H6227" t="s">
        <v>5316</v>
      </c>
      <c r="I6227" t="s">
        <v>23185</v>
      </c>
      <c r="J6227">
        <v>2</v>
      </c>
      <c r="K6227">
        <v>0</v>
      </c>
      <c r="L6227">
        <v>26</v>
      </c>
      <c r="M6227">
        <v>26</v>
      </c>
      <c r="N6227">
        <v>9.0005742546386006E-2</v>
      </c>
      <c r="O6227">
        <v>0</v>
      </c>
      <c r="P6227">
        <v>1.26964586529667</v>
      </c>
      <c r="Q6227">
        <v>1.35748053117085</v>
      </c>
    </row>
    <row r="6228" spans="1:17" x14ac:dyDescent="0.2">
      <c r="A6228" t="s">
        <v>23186</v>
      </c>
      <c r="B6228">
        <v>269.56165670919597</v>
      </c>
      <c r="C6228">
        <v>76.598512471895702</v>
      </c>
      <c r="D6228">
        <v>1.675</v>
      </c>
      <c r="E6228" s="12">
        <v>2.4589999999999999E-13</v>
      </c>
      <c r="F6228" s="12">
        <v>3.1955999999999998E-12</v>
      </c>
      <c r="G6228" t="s">
        <v>23187</v>
      </c>
      <c r="H6228" t="s">
        <v>5316</v>
      </c>
      <c r="I6228" t="s">
        <v>23188</v>
      </c>
      <c r="J6228">
        <v>79</v>
      </c>
      <c r="K6228">
        <v>72</v>
      </c>
      <c r="L6228">
        <v>295</v>
      </c>
      <c r="M6228">
        <v>257</v>
      </c>
      <c r="N6228">
        <v>1.5368415694159601</v>
      </c>
      <c r="O6228">
        <v>1.6925649410289001</v>
      </c>
      <c r="P6228">
        <v>6.2272034514938603</v>
      </c>
      <c r="Q6228">
        <v>5.8003629435420603</v>
      </c>
    </row>
    <row r="6229" spans="1:17" x14ac:dyDescent="0.2">
      <c r="A6229" t="s">
        <v>23189</v>
      </c>
      <c r="B6229">
        <v>88.645078125711294</v>
      </c>
      <c r="C6229">
        <v>19.263650881743999</v>
      </c>
      <c r="D6229">
        <v>1.6855</v>
      </c>
      <c r="E6229" s="12">
        <v>2.2216E-6</v>
      </c>
      <c r="F6229" s="12">
        <v>1.3427E-5</v>
      </c>
      <c r="G6229" t="s">
        <v>23190</v>
      </c>
      <c r="H6229" t="s">
        <v>5335</v>
      </c>
      <c r="I6229" t="s">
        <v>5387</v>
      </c>
      <c r="J6229">
        <v>26</v>
      </c>
      <c r="K6229">
        <v>13</v>
      </c>
      <c r="L6229">
        <v>106</v>
      </c>
      <c r="M6229">
        <v>76</v>
      </c>
      <c r="N6229">
        <v>1.0400663583137899</v>
      </c>
      <c r="O6229">
        <v>0.62840826740587397</v>
      </c>
      <c r="P6229">
        <v>4.6011098024426298</v>
      </c>
      <c r="Q6229">
        <v>3.5271289015037599</v>
      </c>
    </row>
    <row r="6230" spans="1:17" x14ac:dyDescent="0.2">
      <c r="A6230" t="s">
        <v>23191</v>
      </c>
      <c r="B6230">
        <v>133.49909124780001</v>
      </c>
      <c r="C6230">
        <v>33.527664471654198</v>
      </c>
      <c r="D6230">
        <v>1.6886000000000001</v>
      </c>
      <c r="E6230" s="12">
        <v>2.5729999999999999E-8</v>
      </c>
      <c r="F6230" s="12">
        <v>2.0669999999999999E-7</v>
      </c>
      <c r="G6230" t="s">
        <v>23192</v>
      </c>
      <c r="H6230" t="s">
        <v>5386</v>
      </c>
      <c r="I6230" t="s">
        <v>5387</v>
      </c>
      <c r="J6230">
        <v>40</v>
      </c>
      <c r="K6230">
        <v>27</v>
      </c>
      <c r="L6230">
        <v>139</v>
      </c>
      <c r="M6230">
        <v>134</v>
      </c>
      <c r="N6230">
        <v>4.7685161613979297</v>
      </c>
      <c r="O6230">
        <v>3.8895366525631001</v>
      </c>
      <c r="P6230">
        <v>17.9807208636003</v>
      </c>
      <c r="Q6230">
        <v>18.533101495353499</v>
      </c>
    </row>
    <row r="6231" spans="1:17" x14ac:dyDescent="0.2">
      <c r="A6231" t="s">
        <v>23193</v>
      </c>
      <c r="B6231">
        <v>119.16465661539</v>
      </c>
      <c r="C6231">
        <v>29.268078062874402</v>
      </c>
      <c r="D6231">
        <v>1.6904999999999999</v>
      </c>
      <c r="E6231" s="12">
        <v>7.7422000000000003E-8</v>
      </c>
      <c r="F6231" s="12">
        <v>5.8253999999999997E-7</v>
      </c>
      <c r="G6231" t="s">
        <v>23194</v>
      </c>
      <c r="H6231" t="s">
        <v>5316</v>
      </c>
      <c r="I6231" t="s">
        <v>23195</v>
      </c>
      <c r="J6231">
        <v>32</v>
      </c>
      <c r="K6231">
        <v>26</v>
      </c>
      <c r="L6231">
        <v>130</v>
      </c>
      <c r="M6231">
        <v>114</v>
      </c>
      <c r="N6231">
        <v>0.28465001760675501</v>
      </c>
      <c r="O6231">
        <v>0.27947658079325599</v>
      </c>
      <c r="P6231">
        <v>1.2547974290528801</v>
      </c>
      <c r="Q6231">
        <v>1.1764842736855701</v>
      </c>
    </row>
    <row r="6232" spans="1:17" x14ac:dyDescent="0.2">
      <c r="A6232" t="s">
        <v>23196</v>
      </c>
      <c r="B6232">
        <v>115.67582778936401</v>
      </c>
      <c r="C6232">
        <v>28.065065994789698</v>
      </c>
      <c r="D6232">
        <v>1.6906000000000001</v>
      </c>
      <c r="E6232" s="12">
        <v>1.4520999999999999E-7</v>
      </c>
      <c r="F6232" s="12">
        <v>1.0553000000000001E-6</v>
      </c>
      <c r="G6232" t="s">
        <v>23197</v>
      </c>
      <c r="H6232" t="s">
        <v>5316</v>
      </c>
      <c r="I6232" t="s">
        <v>23198</v>
      </c>
      <c r="J6232">
        <v>27</v>
      </c>
      <c r="K6232">
        <v>28</v>
      </c>
      <c r="L6232">
        <v>110</v>
      </c>
      <c r="M6232">
        <v>126</v>
      </c>
      <c r="N6232">
        <v>0.92518593226614998</v>
      </c>
      <c r="O6232">
        <v>1.15940221143801</v>
      </c>
      <c r="P6232">
        <v>4.0900345133531903</v>
      </c>
      <c r="Q6232">
        <v>5.0090554547304098</v>
      </c>
    </row>
    <row r="6233" spans="1:17" x14ac:dyDescent="0.2">
      <c r="A6233" t="s">
        <v>23199</v>
      </c>
      <c r="B6233">
        <v>22.029582264426601</v>
      </c>
      <c r="C6233">
        <v>0</v>
      </c>
      <c r="D6233">
        <v>1.6999</v>
      </c>
      <c r="E6233" s="12">
        <v>5.1230999999999998E-5</v>
      </c>
      <c r="F6233">
        <v>2.4688999999999999E-4</v>
      </c>
      <c r="G6233" t="s">
        <v>23200</v>
      </c>
      <c r="H6233" t="s">
        <v>5316</v>
      </c>
      <c r="I6233" t="s">
        <v>23201</v>
      </c>
      <c r="J6233">
        <v>0</v>
      </c>
      <c r="K6233">
        <v>0</v>
      </c>
      <c r="L6233">
        <v>22</v>
      </c>
      <c r="M6233">
        <v>23</v>
      </c>
      <c r="N6233">
        <v>0</v>
      </c>
      <c r="O6233">
        <v>0</v>
      </c>
      <c r="P6233">
        <v>0.45699357625272002</v>
      </c>
      <c r="Q6233">
        <v>0.51081807679103897</v>
      </c>
    </row>
    <row r="6234" spans="1:17" x14ac:dyDescent="0.2">
      <c r="A6234" t="s">
        <v>23202</v>
      </c>
      <c r="B6234">
        <v>793.27046365620799</v>
      </c>
      <c r="C6234">
        <v>235.90696856458999</v>
      </c>
      <c r="D6234">
        <v>1.7003999999999999</v>
      </c>
      <c r="E6234" s="12">
        <v>7.0133000000000004E-33</v>
      </c>
      <c r="F6234" s="12">
        <v>2.6157000000000001E-31</v>
      </c>
      <c r="G6234" t="s">
        <v>23203</v>
      </c>
      <c r="H6234" t="s">
        <v>5316</v>
      </c>
      <c r="I6234" t="s">
        <v>23204</v>
      </c>
      <c r="J6234">
        <v>249</v>
      </c>
      <c r="K6234">
        <v>217</v>
      </c>
      <c r="L6234">
        <v>841</v>
      </c>
      <c r="M6234">
        <v>782</v>
      </c>
      <c r="N6234">
        <v>5.0231071858162304</v>
      </c>
      <c r="O6234">
        <v>5.2898537954814699</v>
      </c>
      <c r="P6234">
        <v>18.409336042892399</v>
      </c>
      <c r="Q6234">
        <v>18.3020564129009</v>
      </c>
    </row>
    <row r="6235" spans="1:17" x14ac:dyDescent="0.2">
      <c r="A6235" t="s">
        <v>23205</v>
      </c>
      <c r="B6235">
        <v>32.819678169272798</v>
      </c>
      <c r="C6235">
        <v>3.0565743406950401</v>
      </c>
      <c r="D6235">
        <v>1.7009000000000001</v>
      </c>
      <c r="E6235" s="12">
        <v>6.2761000000000004E-5</v>
      </c>
      <c r="F6235">
        <v>2.9668000000000001E-4</v>
      </c>
      <c r="G6235" t="s">
        <v>23206</v>
      </c>
      <c r="H6235" t="s">
        <v>5335</v>
      </c>
      <c r="I6235" t="s">
        <v>5387</v>
      </c>
      <c r="J6235">
        <v>3</v>
      </c>
      <c r="K6235">
        <v>3</v>
      </c>
      <c r="L6235">
        <v>32</v>
      </c>
      <c r="M6235">
        <v>35</v>
      </c>
      <c r="N6235">
        <v>5.3240334072788303E-2</v>
      </c>
      <c r="O6235">
        <v>6.4335637478040095E-2</v>
      </c>
      <c r="P6235">
        <v>0.61622388365974901</v>
      </c>
      <c r="Q6235">
        <v>0.72062213793543695</v>
      </c>
    </row>
    <row r="6236" spans="1:17" x14ac:dyDescent="0.2">
      <c r="A6236" t="s">
        <v>23207</v>
      </c>
      <c r="B6236">
        <v>52.256850021527399</v>
      </c>
      <c r="C6236">
        <v>8.4279546065434694</v>
      </c>
      <c r="D6236">
        <v>1.7141</v>
      </c>
      <c r="E6236" s="12">
        <v>1.8944999999999999E-5</v>
      </c>
      <c r="F6236" s="12">
        <v>9.8586999999999996E-5</v>
      </c>
      <c r="G6236" t="s">
        <v>23208</v>
      </c>
      <c r="H6236" t="s">
        <v>5316</v>
      </c>
      <c r="I6236" t="s">
        <v>23209</v>
      </c>
      <c r="J6236">
        <v>11</v>
      </c>
      <c r="K6236">
        <v>6</v>
      </c>
      <c r="L6236">
        <v>57</v>
      </c>
      <c r="M6236">
        <v>50</v>
      </c>
      <c r="N6236">
        <v>0.304791124066776</v>
      </c>
      <c r="O6236">
        <v>0.20089619789192001</v>
      </c>
      <c r="P6236">
        <v>1.7137738719322</v>
      </c>
      <c r="Q6236">
        <v>1.6073100972935099</v>
      </c>
    </row>
    <row r="6237" spans="1:17" x14ac:dyDescent="0.2">
      <c r="A6237" t="s">
        <v>23210</v>
      </c>
      <c r="B6237">
        <v>58.393599161262898</v>
      </c>
      <c r="C6237">
        <v>9.5414659960997596</v>
      </c>
      <c r="D6237">
        <v>1.7201</v>
      </c>
      <c r="E6237" s="12">
        <v>1.836E-5</v>
      </c>
      <c r="F6237" s="12">
        <v>9.5692999999999993E-5</v>
      </c>
      <c r="G6237" t="s">
        <v>23211</v>
      </c>
      <c r="H6237" t="s">
        <v>5386</v>
      </c>
      <c r="I6237" t="s">
        <v>5387</v>
      </c>
      <c r="J6237">
        <v>5</v>
      </c>
      <c r="K6237">
        <v>13</v>
      </c>
      <c r="L6237">
        <v>53</v>
      </c>
      <c r="M6237">
        <v>66</v>
      </c>
      <c r="N6237">
        <v>0.65221552569844898</v>
      </c>
      <c r="O6237">
        <v>2.0491573937148102</v>
      </c>
      <c r="P6237">
        <v>7.5018094605042798</v>
      </c>
      <c r="Q6237">
        <v>9.98815106547117</v>
      </c>
    </row>
    <row r="6238" spans="1:17" x14ac:dyDescent="0.2">
      <c r="A6238" t="s">
        <v>23212</v>
      </c>
      <c r="B6238">
        <v>41.413606710757897</v>
      </c>
      <c r="C6238">
        <v>5.1872263113287298</v>
      </c>
      <c r="D6238">
        <v>1.7265999999999999</v>
      </c>
      <c r="E6238" s="12">
        <v>3.5117000000000003E-5</v>
      </c>
      <c r="F6238">
        <v>1.7412999999999999E-4</v>
      </c>
      <c r="G6238" t="s">
        <v>23213</v>
      </c>
      <c r="H6238" t="s">
        <v>5316</v>
      </c>
      <c r="I6238" t="s">
        <v>23214</v>
      </c>
      <c r="J6238">
        <v>4</v>
      </c>
      <c r="K6238">
        <v>6</v>
      </c>
      <c r="L6238">
        <v>49</v>
      </c>
      <c r="M6238">
        <v>36</v>
      </c>
      <c r="N6238">
        <v>3.8837429361978801E-2</v>
      </c>
      <c r="O6238">
        <v>7.0396743921494503E-2</v>
      </c>
      <c r="P6238">
        <v>0.51624468840375703</v>
      </c>
      <c r="Q6238">
        <v>0.40552069639159199</v>
      </c>
    </row>
    <row r="6239" spans="1:17" x14ac:dyDescent="0.2">
      <c r="A6239" t="s">
        <v>23215</v>
      </c>
      <c r="B6239">
        <v>72.938260921751706</v>
      </c>
      <c r="C6239">
        <v>14.0798596353905</v>
      </c>
      <c r="D6239">
        <v>1.7337</v>
      </c>
      <c r="E6239" s="12">
        <v>4.1207000000000002E-6</v>
      </c>
      <c r="F6239" s="12">
        <v>2.3930999999999998E-5</v>
      </c>
      <c r="G6239" t="s">
        <v>23216</v>
      </c>
      <c r="H6239" t="s">
        <v>5316</v>
      </c>
      <c r="I6239" t="s">
        <v>23217</v>
      </c>
      <c r="J6239">
        <v>10</v>
      </c>
      <c r="K6239">
        <v>17</v>
      </c>
      <c r="L6239">
        <v>73</v>
      </c>
      <c r="M6239">
        <v>76</v>
      </c>
      <c r="N6239">
        <v>0.12506587662767801</v>
      </c>
      <c r="O6239">
        <v>0.25692040005994199</v>
      </c>
      <c r="P6239">
        <v>0.99067390351647899</v>
      </c>
      <c r="Q6239">
        <v>1.1027383087147</v>
      </c>
    </row>
    <row r="6240" spans="1:17" x14ac:dyDescent="0.2">
      <c r="A6240" t="s">
        <v>23218</v>
      </c>
      <c r="B6240">
        <v>239.84165180398099</v>
      </c>
      <c r="C6240">
        <v>63.355074528038202</v>
      </c>
      <c r="D6240">
        <v>1.7387999999999999</v>
      </c>
      <c r="E6240" s="12">
        <v>4.7451999999999996E-12</v>
      </c>
      <c r="F6240" s="12">
        <v>5.5857000000000002E-11</v>
      </c>
      <c r="G6240" t="s">
        <v>23219</v>
      </c>
      <c r="H6240" t="s">
        <v>5316</v>
      </c>
      <c r="I6240" t="s">
        <v>23220</v>
      </c>
      <c r="J6240">
        <v>60</v>
      </c>
      <c r="K6240">
        <v>64</v>
      </c>
      <c r="L6240">
        <v>222</v>
      </c>
      <c r="M6240">
        <v>267</v>
      </c>
      <c r="N6240">
        <v>2.2117452093309899</v>
      </c>
      <c r="O6240">
        <v>2.8508518930883402</v>
      </c>
      <c r="P6240">
        <v>8.8798545160155502</v>
      </c>
      <c r="Q6240">
        <v>11.4186600731725</v>
      </c>
    </row>
    <row r="6241" spans="1:17" x14ac:dyDescent="0.2">
      <c r="A6241" t="s">
        <v>23221</v>
      </c>
      <c r="B6241">
        <v>893.28553416069303</v>
      </c>
      <c r="C6241">
        <v>257.75908000453501</v>
      </c>
      <c r="D6241">
        <v>1.7413000000000001</v>
      </c>
      <c r="E6241" s="12">
        <v>8.6696999999999996E-36</v>
      </c>
      <c r="F6241" s="12">
        <v>3.6760000000000002E-34</v>
      </c>
      <c r="G6241" t="s">
        <v>23222</v>
      </c>
      <c r="H6241" t="s">
        <v>5316</v>
      </c>
      <c r="I6241" t="s">
        <v>23223</v>
      </c>
      <c r="J6241">
        <v>295</v>
      </c>
      <c r="K6241">
        <v>218</v>
      </c>
      <c r="L6241">
        <v>973</v>
      </c>
      <c r="M6241">
        <v>856</v>
      </c>
      <c r="N6241">
        <v>3.4572518295812298</v>
      </c>
      <c r="O6241">
        <v>3.08728220315085</v>
      </c>
      <c r="P6241">
        <v>12.373451792204101</v>
      </c>
      <c r="Q6241">
        <v>11.638655195134699</v>
      </c>
    </row>
    <row r="6242" spans="1:17" x14ac:dyDescent="0.2">
      <c r="A6242" t="s">
        <v>23224</v>
      </c>
      <c r="B6242">
        <v>41.097084770832097</v>
      </c>
      <c r="C6242">
        <v>5.0013548243214103</v>
      </c>
      <c r="D6242">
        <v>1.7467999999999999</v>
      </c>
      <c r="E6242" s="12">
        <v>2.7594999999999999E-5</v>
      </c>
      <c r="F6242">
        <v>1.3957999999999999E-4</v>
      </c>
      <c r="G6242" t="s">
        <v>23225</v>
      </c>
      <c r="H6242" t="s">
        <v>5386</v>
      </c>
      <c r="I6242" t="s">
        <v>5387</v>
      </c>
      <c r="J6242">
        <v>6</v>
      </c>
      <c r="K6242">
        <v>4</v>
      </c>
      <c r="L6242">
        <v>42</v>
      </c>
      <c r="M6242">
        <v>42</v>
      </c>
      <c r="N6242">
        <v>0.45381046662043301</v>
      </c>
      <c r="O6242">
        <v>0.36558981297045001</v>
      </c>
      <c r="P6242">
        <v>3.4470023492217199</v>
      </c>
      <c r="Q6242">
        <v>3.6854675054412298</v>
      </c>
    </row>
    <row r="6243" spans="1:17" x14ac:dyDescent="0.2">
      <c r="A6243" t="s">
        <v>23226</v>
      </c>
      <c r="B6243">
        <v>2427.62984634435</v>
      </c>
      <c r="C6243">
        <v>712.89782681017198</v>
      </c>
      <c r="D6243">
        <v>1.7473000000000001</v>
      </c>
      <c r="E6243" s="12">
        <v>2.5561E-85</v>
      </c>
      <c r="F6243" s="12">
        <v>4.0850999999999998E-83</v>
      </c>
      <c r="G6243" t="s">
        <v>23227</v>
      </c>
      <c r="H6243" t="s">
        <v>5316</v>
      </c>
      <c r="I6243" t="s">
        <v>23228</v>
      </c>
      <c r="J6243">
        <v>787</v>
      </c>
      <c r="K6243">
        <v>627</v>
      </c>
      <c r="L6243">
        <v>2539</v>
      </c>
      <c r="M6243">
        <v>2426</v>
      </c>
      <c r="N6243">
        <v>23.650924669117099</v>
      </c>
      <c r="O6243">
        <v>22.769409611990199</v>
      </c>
      <c r="P6243">
        <v>82.795193321901607</v>
      </c>
      <c r="Q6243">
        <v>84.5832225149735</v>
      </c>
    </row>
    <row r="6244" spans="1:17" x14ac:dyDescent="0.2">
      <c r="A6244" t="s">
        <v>23229</v>
      </c>
      <c r="B6244">
        <v>1624.81352583126</v>
      </c>
      <c r="C6244">
        <v>473.93771896986198</v>
      </c>
      <c r="D6244">
        <v>1.7488999999999999</v>
      </c>
      <c r="E6244" s="12">
        <v>9.8164000000000009E-62</v>
      </c>
      <c r="F6244" s="12">
        <v>9.3233E-60</v>
      </c>
      <c r="G6244" t="s">
        <v>23230</v>
      </c>
      <c r="H6244" t="s">
        <v>5316</v>
      </c>
      <c r="I6244" t="s">
        <v>23231</v>
      </c>
      <c r="J6244">
        <v>523</v>
      </c>
      <c r="K6244">
        <v>417</v>
      </c>
      <c r="L6244">
        <v>1679</v>
      </c>
      <c r="M6244">
        <v>1643</v>
      </c>
      <c r="N6244">
        <v>18.186607862882099</v>
      </c>
      <c r="O6244">
        <v>17.5225337627489</v>
      </c>
      <c r="P6244">
        <v>63.353372861452399</v>
      </c>
      <c r="Q6244">
        <v>66.283833158067694</v>
      </c>
    </row>
    <row r="6245" spans="1:17" x14ac:dyDescent="0.2">
      <c r="A6245" t="s">
        <v>23232</v>
      </c>
      <c r="B6245">
        <v>42.155307898070198</v>
      </c>
      <c r="C6245">
        <v>4.8172008698017104</v>
      </c>
      <c r="D6245">
        <v>1.7502</v>
      </c>
      <c r="E6245" s="12">
        <v>3.0694999999999997E-5</v>
      </c>
      <c r="F6245">
        <v>1.5367000000000001E-4</v>
      </c>
      <c r="G6245" t="s">
        <v>23233</v>
      </c>
      <c r="H6245" t="s">
        <v>5747</v>
      </c>
      <c r="I6245" t="s">
        <v>23234</v>
      </c>
      <c r="J6245">
        <v>2</v>
      </c>
      <c r="K6245">
        <v>7</v>
      </c>
      <c r="L6245">
        <v>40</v>
      </c>
      <c r="M6245">
        <v>46</v>
      </c>
      <c r="N6245">
        <v>8.0843481329089195E-2</v>
      </c>
      <c r="O6245">
        <v>0.34191951445103103</v>
      </c>
      <c r="P6245">
        <v>1.7544622735559701</v>
      </c>
      <c r="Q6245">
        <v>2.1572122674064702</v>
      </c>
    </row>
    <row r="6246" spans="1:17" x14ac:dyDescent="0.2">
      <c r="A6246" t="s">
        <v>23235</v>
      </c>
      <c r="B6246">
        <v>100.0174330001</v>
      </c>
      <c r="C6246">
        <v>21.397737917352899</v>
      </c>
      <c r="D6246">
        <v>1.7517</v>
      </c>
      <c r="E6246" s="12">
        <v>5.3377999999999995E-7</v>
      </c>
      <c r="F6246" s="12">
        <v>3.5607000000000001E-6</v>
      </c>
      <c r="G6246" t="s">
        <v>23236</v>
      </c>
      <c r="H6246" t="s">
        <v>5316</v>
      </c>
      <c r="I6246" t="s">
        <v>23237</v>
      </c>
      <c r="J6246">
        <v>15</v>
      </c>
      <c r="K6246">
        <v>26</v>
      </c>
      <c r="L6246">
        <v>113</v>
      </c>
      <c r="M6246">
        <v>92</v>
      </c>
      <c r="N6246">
        <v>0.20399186172688799</v>
      </c>
      <c r="O6246">
        <v>0.42727331201104501</v>
      </c>
      <c r="P6246">
        <v>1.6675123426983001</v>
      </c>
      <c r="Q6246">
        <v>1.4515414702870999</v>
      </c>
    </row>
    <row r="6247" spans="1:17" x14ac:dyDescent="0.2">
      <c r="A6247" t="s">
        <v>23238</v>
      </c>
      <c r="B6247">
        <v>64.660854320192499</v>
      </c>
      <c r="C6247">
        <v>11.5774646907422</v>
      </c>
      <c r="D6247">
        <v>1.7588999999999999</v>
      </c>
      <c r="E6247" s="12">
        <v>4.2405999999999997E-6</v>
      </c>
      <c r="F6247" s="12">
        <v>2.455E-5</v>
      </c>
      <c r="G6247" t="s">
        <v>23239</v>
      </c>
      <c r="H6247" t="s">
        <v>5316</v>
      </c>
      <c r="I6247" t="s">
        <v>23240</v>
      </c>
      <c r="J6247">
        <v>13</v>
      </c>
      <c r="K6247">
        <v>10</v>
      </c>
      <c r="L6247">
        <v>63</v>
      </c>
      <c r="M6247">
        <v>69</v>
      </c>
      <c r="N6247">
        <v>0.32367210320968698</v>
      </c>
      <c r="O6247">
        <v>0.30086575202962401</v>
      </c>
      <c r="P6247">
        <v>1.7020468031426801</v>
      </c>
      <c r="Q6247">
        <v>1.9931089828873101</v>
      </c>
    </row>
    <row r="6248" spans="1:17" x14ac:dyDescent="0.2">
      <c r="A6248" t="s">
        <v>23241</v>
      </c>
      <c r="B6248">
        <v>46.968096880950903</v>
      </c>
      <c r="C6248">
        <v>6.5761098664207598</v>
      </c>
      <c r="D6248">
        <v>1.7602</v>
      </c>
      <c r="E6248" s="12">
        <v>1.6368E-5</v>
      </c>
      <c r="F6248" s="12">
        <v>8.6039999999999996E-5</v>
      </c>
      <c r="G6248" t="s">
        <v>23242</v>
      </c>
      <c r="H6248" t="s">
        <v>5747</v>
      </c>
      <c r="I6248" t="s">
        <v>23243</v>
      </c>
      <c r="J6248">
        <v>7</v>
      </c>
      <c r="K6248">
        <v>6</v>
      </c>
      <c r="L6248">
        <v>48</v>
      </c>
      <c r="M6248">
        <v>48</v>
      </c>
      <c r="N6248">
        <v>0.207363751341098</v>
      </c>
      <c r="O6248">
        <v>0.21478150833316101</v>
      </c>
      <c r="P6248">
        <v>1.54292590069387</v>
      </c>
      <c r="Q6248">
        <v>1.6496662010093499</v>
      </c>
    </row>
    <row r="6249" spans="1:17" x14ac:dyDescent="0.2">
      <c r="A6249" t="s">
        <v>23244</v>
      </c>
      <c r="B6249">
        <v>81.797926492853406</v>
      </c>
      <c r="C6249">
        <v>16.1175758625205</v>
      </c>
      <c r="D6249">
        <v>1.7665999999999999</v>
      </c>
      <c r="E6249" s="12">
        <v>1.3769999999999999E-6</v>
      </c>
      <c r="F6249" s="12">
        <v>8.6297999999999999E-6</v>
      </c>
      <c r="G6249" t="s">
        <v>23245</v>
      </c>
      <c r="H6249" t="s">
        <v>5316</v>
      </c>
      <c r="I6249" t="s">
        <v>23246</v>
      </c>
      <c r="J6249">
        <v>12</v>
      </c>
      <c r="K6249">
        <v>19</v>
      </c>
      <c r="L6249">
        <v>80</v>
      </c>
      <c r="M6249">
        <v>87</v>
      </c>
      <c r="N6249">
        <v>0.224546551051275</v>
      </c>
      <c r="O6249">
        <v>0.42962503488887099</v>
      </c>
      <c r="P6249">
        <v>1.6243670114142601</v>
      </c>
      <c r="Q6249">
        <v>1.8887063203560599</v>
      </c>
    </row>
    <row r="6250" spans="1:17" x14ac:dyDescent="0.2">
      <c r="A6250" t="s">
        <v>23247</v>
      </c>
      <c r="B6250">
        <v>244.54814597501499</v>
      </c>
      <c r="C6250">
        <v>63.351639463062902</v>
      </c>
      <c r="D6250">
        <v>1.7685999999999999</v>
      </c>
      <c r="E6250" s="12">
        <v>4.5655000000000001E-13</v>
      </c>
      <c r="F6250" s="12">
        <v>5.8104000000000004E-12</v>
      </c>
      <c r="G6250" t="s">
        <v>23248</v>
      </c>
      <c r="H6250" t="s">
        <v>5386</v>
      </c>
      <c r="I6250" t="s">
        <v>23249</v>
      </c>
      <c r="J6250">
        <v>72</v>
      </c>
      <c r="K6250">
        <v>54</v>
      </c>
      <c r="L6250">
        <v>234</v>
      </c>
      <c r="M6250">
        <v>265</v>
      </c>
      <c r="N6250">
        <v>1.67669171108403</v>
      </c>
      <c r="O6250">
        <v>1.51958611781896</v>
      </c>
      <c r="P6250">
        <v>5.9129691009935401</v>
      </c>
      <c r="Q6250">
        <v>7.1595649469653999</v>
      </c>
    </row>
    <row r="6251" spans="1:17" x14ac:dyDescent="0.2">
      <c r="A6251" t="s">
        <v>23250</v>
      </c>
      <c r="B6251">
        <v>385.05383107344301</v>
      </c>
      <c r="C6251">
        <v>103.823721710177</v>
      </c>
      <c r="D6251">
        <v>1.7687999999999999</v>
      </c>
      <c r="E6251" s="12">
        <v>4.8574999999999998E-18</v>
      </c>
      <c r="F6251" s="12">
        <v>8.7189E-17</v>
      </c>
      <c r="G6251" t="s">
        <v>23251</v>
      </c>
      <c r="H6251" t="s">
        <v>5316</v>
      </c>
      <c r="I6251" t="s">
        <v>23252</v>
      </c>
      <c r="J6251">
        <v>127</v>
      </c>
      <c r="K6251">
        <v>81</v>
      </c>
      <c r="L6251">
        <v>393</v>
      </c>
      <c r="M6251">
        <v>394</v>
      </c>
      <c r="N6251">
        <v>4.3795897714141798</v>
      </c>
      <c r="O6251">
        <v>3.3754024973392398</v>
      </c>
      <c r="P6251">
        <v>14.7058893327908</v>
      </c>
      <c r="Q6251">
        <v>15.763257567972801</v>
      </c>
    </row>
    <row r="6252" spans="1:17" x14ac:dyDescent="0.2">
      <c r="A6252" t="s">
        <v>23253</v>
      </c>
      <c r="B6252">
        <v>23.404327331590501</v>
      </c>
      <c r="C6252">
        <v>0</v>
      </c>
      <c r="D6252">
        <v>1.7694000000000001</v>
      </c>
      <c r="E6252" s="12">
        <v>2.6832999999999999E-5</v>
      </c>
      <c r="F6252">
        <v>1.3593000000000001E-4</v>
      </c>
      <c r="G6252" t="s">
        <v>23254</v>
      </c>
      <c r="H6252" t="s">
        <v>5316</v>
      </c>
      <c r="I6252" t="s">
        <v>23255</v>
      </c>
      <c r="J6252">
        <v>0</v>
      </c>
      <c r="K6252">
        <v>0</v>
      </c>
      <c r="L6252">
        <v>27</v>
      </c>
      <c r="M6252">
        <v>21</v>
      </c>
      <c r="N6252">
        <v>0</v>
      </c>
      <c r="O6252">
        <v>0</v>
      </c>
      <c r="P6252">
        <v>0.16998002560085601</v>
      </c>
      <c r="Q6252">
        <v>0.141352803979643</v>
      </c>
    </row>
    <row r="6253" spans="1:17" x14ac:dyDescent="0.2">
      <c r="A6253" t="s">
        <v>23256</v>
      </c>
      <c r="B6253">
        <v>187.42535956468399</v>
      </c>
      <c r="C6253">
        <v>46.123987275961298</v>
      </c>
      <c r="D6253">
        <v>1.7756000000000001</v>
      </c>
      <c r="E6253" s="12">
        <v>1.2302000000000001E-10</v>
      </c>
      <c r="F6253" s="12">
        <v>1.2739999999999999E-9</v>
      </c>
      <c r="G6253" t="s">
        <v>23257</v>
      </c>
      <c r="H6253" t="s">
        <v>5316</v>
      </c>
      <c r="I6253" t="s">
        <v>23258</v>
      </c>
      <c r="J6253">
        <v>54</v>
      </c>
      <c r="K6253">
        <v>38</v>
      </c>
      <c r="L6253">
        <v>171</v>
      </c>
      <c r="M6253">
        <v>211</v>
      </c>
      <c r="N6253">
        <v>0.48074283852669097</v>
      </c>
      <c r="O6253">
        <v>0.408802456541141</v>
      </c>
      <c r="P6253">
        <v>1.6519017192857799</v>
      </c>
      <c r="Q6253">
        <v>2.1793227731648002</v>
      </c>
    </row>
    <row r="6254" spans="1:17" x14ac:dyDescent="0.2">
      <c r="A6254" t="s">
        <v>23259</v>
      </c>
      <c r="B6254">
        <v>562.84888768113694</v>
      </c>
      <c r="C6254">
        <v>154.486102625429</v>
      </c>
      <c r="D6254">
        <v>1.7793000000000001</v>
      </c>
      <c r="E6254" s="12">
        <v>1.1037000000000001E-24</v>
      </c>
      <c r="F6254" s="12">
        <v>2.8442000000000001E-23</v>
      </c>
      <c r="G6254" t="s">
        <v>23260</v>
      </c>
      <c r="H6254" t="s">
        <v>5316</v>
      </c>
      <c r="I6254" t="s">
        <v>23261</v>
      </c>
      <c r="J6254">
        <v>186</v>
      </c>
      <c r="K6254">
        <v>123</v>
      </c>
      <c r="L6254">
        <v>586</v>
      </c>
      <c r="M6254">
        <v>565</v>
      </c>
      <c r="N6254">
        <v>9.9649214962070207</v>
      </c>
      <c r="O6254">
        <v>7.9630031137626203</v>
      </c>
      <c r="P6254">
        <v>34.066505360066301</v>
      </c>
      <c r="Q6254">
        <v>35.117971616828399</v>
      </c>
    </row>
    <row r="6255" spans="1:17" x14ac:dyDescent="0.2">
      <c r="A6255" t="s">
        <v>23262</v>
      </c>
      <c r="B6255">
        <v>214.39823683118499</v>
      </c>
      <c r="C6255">
        <v>53.8101734669631</v>
      </c>
      <c r="D6255">
        <v>1.7793000000000001</v>
      </c>
      <c r="E6255" s="12">
        <v>7.2E-12</v>
      </c>
      <c r="F6255" s="12">
        <v>8.3163E-11</v>
      </c>
      <c r="G6255" t="s">
        <v>23263</v>
      </c>
      <c r="H6255" t="s">
        <v>5747</v>
      </c>
      <c r="I6255" t="s">
        <v>5387</v>
      </c>
      <c r="J6255">
        <v>67</v>
      </c>
      <c r="K6255">
        <v>41</v>
      </c>
      <c r="L6255">
        <v>215</v>
      </c>
      <c r="M6255">
        <v>223</v>
      </c>
      <c r="N6255">
        <v>3.2076514630892898</v>
      </c>
      <c r="O6255">
        <v>2.3719583743122699</v>
      </c>
      <c r="P6255">
        <v>11.169143250359401</v>
      </c>
      <c r="Q6255">
        <v>12.3861766960352</v>
      </c>
    </row>
    <row r="6256" spans="1:17" x14ac:dyDescent="0.2">
      <c r="A6256" t="s">
        <v>23264</v>
      </c>
      <c r="B6256">
        <v>41.256526988601998</v>
      </c>
      <c r="C6256">
        <v>4.63132938279439</v>
      </c>
      <c r="D6256">
        <v>1.7803</v>
      </c>
      <c r="E6256" s="12">
        <v>2.0911E-5</v>
      </c>
      <c r="F6256">
        <v>1.0781E-4</v>
      </c>
      <c r="G6256" t="s">
        <v>23265</v>
      </c>
      <c r="H6256" t="s">
        <v>5316</v>
      </c>
      <c r="I6256" t="s">
        <v>23266</v>
      </c>
      <c r="J6256">
        <v>4</v>
      </c>
      <c r="K6256">
        <v>5</v>
      </c>
      <c r="L6256">
        <v>36</v>
      </c>
      <c r="M6256">
        <v>48</v>
      </c>
      <c r="N6256">
        <v>0.12827421740577599</v>
      </c>
      <c r="O6256">
        <v>0.19375825895256901</v>
      </c>
      <c r="P6256">
        <v>1.25271106753189</v>
      </c>
      <c r="Q6256">
        <v>1.7858322354156999</v>
      </c>
    </row>
    <row r="6257" spans="1:17" x14ac:dyDescent="0.2">
      <c r="A6257" t="s">
        <v>23267</v>
      </c>
      <c r="B6257">
        <v>452.83384487381301</v>
      </c>
      <c r="C6257">
        <v>123.278396676391</v>
      </c>
      <c r="D6257">
        <v>1.7848999999999999</v>
      </c>
      <c r="E6257" s="12">
        <v>2.9924000000000002E-22</v>
      </c>
      <c r="F6257" s="12">
        <v>6.8508999999999999E-21</v>
      </c>
      <c r="G6257" t="s">
        <v>23268</v>
      </c>
      <c r="H6257" t="s">
        <v>5316</v>
      </c>
      <c r="I6257" t="s">
        <v>23269</v>
      </c>
      <c r="J6257">
        <v>133</v>
      </c>
      <c r="K6257">
        <v>111</v>
      </c>
      <c r="L6257">
        <v>471</v>
      </c>
      <c r="M6257">
        <v>455</v>
      </c>
      <c r="N6257">
        <v>4.04873633325907</v>
      </c>
      <c r="O6257">
        <v>4.0832095599154501</v>
      </c>
      <c r="P6257">
        <v>15.5581441996721</v>
      </c>
      <c r="Q6257">
        <v>16.069386220173602</v>
      </c>
    </row>
    <row r="6258" spans="1:17" x14ac:dyDescent="0.2">
      <c r="A6258" t="s">
        <v>23270</v>
      </c>
      <c r="B6258">
        <v>52.097407803757498</v>
      </c>
      <c r="C6258">
        <v>7.5949679799857703</v>
      </c>
      <c r="D6258">
        <v>1.7866</v>
      </c>
      <c r="E6258" s="12">
        <v>9.3774999999999996E-6</v>
      </c>
      <c r="F6258" s="12">
        <v>5.1456999999999999E-5</v>
      </c>
      <c r="G6258" t="s">
        <v>23271</v>
      </c>
      <c r="H6258" t="s">
        <v>5335</v>
      </c>
      <c r="I6258" t="s">
        <v>5387</v>
      </c>
      <c r="J6258">
        <v>8</v>
      </c>
      <c r="K6258">
        <v>7</v>
      </c>
      <c r="L6258">
        <v>63</v>
      </c>
      <c r="M6258">
        <v>44</v>
      </c>
      <c r="N6258">
        <v>0.570710124468497</v>
      </c>
      <c r="O6258">
        <v>0.60344051691753997</v>
      </c>
      <c r="P6258">
        <v>4.8768025310653398</v>
      </c>
      <c r="Q6258">
        <v>3.6416508508190799</v>
      </c>
    </row>
    <row r="6259" spans="1:17" x14ac:dyDescent="0.2">
      <c r="A6259" t="s">
        <v>23272</v>
      </c>
      <c r="B6259">
        <v>78.676404517062295</v>
      </c>
      <c r="C6259">
        <v>15.097000216467899</v>
      </c>
      <c r="D6259">
        <v>1.7936000000000001</v>
      </c>
      <c r="E6259" s="12">
        <v>7.9057000000000002E-7</v>
      </c>
      <c r="F6259" s="12">
        <v>5.1510000000000003E-6</v>
      </c>
      <c r="G6259" t="s">
        <v>23273</v>
      </c>
      <c r="H6259" t="s">
        <v>5316</v>
      </c>
      <c r="I6259" t="s">
        <v>23274</v>
      </c>
      <c r="J6259">
        <v>17</v>
      </c>
      <c r="K6259">
        <v>13</v>
      </c>
      <c r="L6259">
        <v>84</v>
      </c>
      <c r="M6259">
        <v>77</v>
      </c>
      <c r="N6259">
        <v>0.51202374454720401</v>
      </c>
      <c r="O6259">
        <v>0.47314621360732301</v>
      </c>
      <c r="P6259">
        <v>2.7452980226930399</v>
      </c>
      <c r="Q6259">
        <v>2.6906173812730501</v>
      </c>
    </row>
    <row r="6260" spans="1:17" x14ac:dyDescent="0.2">
      <c r="A6260" t="s">
        <v>23275</v>
      </c>
      <c r="B6260">
        <v>1371.73935994558</v>
      </c>
      <c r="C6260">
        <v>385.95276589169498</v>
      </c>
      <c r="D6260">
        <v>1.7948999999999999</v>
      </c>
      <c r="E6260" s="12">
        <v>1.4196000000000001E-52</v>
      </c>
      <c r="F6260" s="12">
        <v>1.0873E-50</v>
      </c>
      <c r="G6260" t="s">
        <v>23276</v>
      </c>
      <c r="H6260" t="s">
        <v>5316</v>
      </c>
      <c r="I6260" t="s">
        <v>23277</v>
      </c>
      <c r="J6260">
        <v>411</v>
      </c>
      <c r="K6260">
        <v>352</v>
      </c>
      <c r="L6260">
        <v>1520</v>
      </c>
      <c r="M6260">
        <v>1290</v>
      </c>
      <c r="N6260">
        <v>5.9250977341000501</v>
      </c>
      <c r="O6260">
        <v>6.13207131034686</v>
      </c>
      <c r="P6260">
        <v>23.777506861689599</v>
      </c>
      <c r="Q6260">
        <v>21.575627974993701</v>
      </c>
    </row>
    <row r="6261" spans="1:17" x14ac:dyDescent="0.2">
      <c r="A6261" t="s">
        <v>23278</v>
      </c>
      <c r="B6261">
        <v>1595.4927127216799</v>
      </c>
      <c r="C6261">
        <v>449.027315656734</v>
      </c>
      <c r="D6261">
        <v>1.7964</v>
      </c>
      <c r="E6261" s="12">
        <v>1.2505E-55</v>
      </c>
      <c r="F6261" s="12">
        <v>1.0139E-53</v>
      </c>
      <c r="G6261" t="s">
        <v>23279</v>
      </c>
      <c r="H6261" t="s">
        <v>5316</v>
      </c>
      <c r="I6261" t="s">
        <v>23280</v>
      </c>
      <c r="J6261">
        <v>480</v>
      </c>
      <c r="K6261">
        <v>408</v>
      </c>
      <c r="L6261">
        <v>1799</v>
      </c>
      <c r="M6261">
        <v>1471</v>
      </c>
      <c r="N6261">
        <v>26.423704233801399</v>
      </c>
      <c r="O6261">
        <v>27.140851069329202</v>
      </c>
      <c r="P6261">
        <v>107.461440210243</v>
      </c>
      <c r="Q6261">
        <v>93.947488184066202</v>
      </c>
    </row>
    <row r="6262" spans="1:17" x14ac:dyDescent="0.2">
      <c r="A6262" t="s">
        <v>23281</v>
      </c>
      <c r="B6262">
        <v>24.0397337070562</v>
      </c>
      <c r="C6262">
        <v>0</v>
      </c>
      <c r="D6262">
        <v>1.7983</v>
      </c>
      <c r="E6262" s="12">
        <v>2.0344999999999999E-5</v>
      </c>
      <c r="F6262">
        <v>1.0514999999999999E-4</v>
      </c>
      <c r="G6262" t="s">
        <v>23282</v>
      </c>
      <c r="H6262" t="s">
        <v>5386</v>
      </c>
      <c r="I6262" t="s">
        <v>5387</v>
      </c>
      <c r="J6262">
        <v>0</v>
      </c>
      <c r="K6262">
        <v>0</v>
      </c>
      <c r="L6262">
        <v>22</v>
      </c>
      <c r="M6262">
        <v>27</v>
      </c>
      <c r="N6262">
        <v>0</v>
      </c>
      <c r="O6262">
        <v>0</v>
      </c>
      <c r="P6262">
        <v>2.1666871909393701</v>
      </c>
      <c r="Q6262">
        <v>2.8430749327689502</v>
      </c>
    </row>
    <row r="6263" spans="1:17" x14ac:dyDescent="0.2">
      <c r="A6263" t="s">
        <v>23283</v>
      </c>
      <c r="B6263">
        <v>163.146462530973</v>
      </c>
      <c r="C6263">
        <v>38.714890782982899</v>
      </c>
      <c r="D6263">
        <v>1.8011999999999999</v>
      </c>
      <c r="E6263" s="12">
        <v>2.9321000000000001E-10</v>
      </c>
      <c r="F6263" s="12">
        <v>2.9165E-9</v>
      </c>
      <c r="G6263" t="s">
        <v>23284</v>
      </c>
      <c r="H6263" t="s">
        <v>5316</v>
      </c>
      <c r="I6263" t="s">
        <v>23285</v>
      </c>
      <c r="J6263">
        <v>44</v>
      </c>
      <c r="K6263">
        <v>33</v>
      </c>
      <c r="L6263">
        <v>158</v>
      </c>
      <c r="M6263">
        <v>175</v>
      </c>
      <c r="N6263">
        <v>0.78472642114418401</v>
      </c>
      <c r="O6263">
        <v>0.71119775208138603</v>
      </c>
      <c r="P6263">
        <v>3.0576777774139901</v>
      </c>
      <c r="Q6263">
        <v>3.6209596528030601</v>
      </c>
    </row>
    <row r="6264" spans="1:17" x14ac:dyDescent="0.2">
      <c r="A6264" t="s">
        <v>23286</v>
      </c>
      <c r="B6264">
        <v>492.68196560544698</v>
      </c>
      <c r="C6264">
        <v>131.80272209141401</v>
      </c>
      <c r="D6264">
        <v>1.8106</v>
      </c>
      <c r="E6264" s="12">
        <v>2.154E-22</v>
      </c>
      <c r="F6264" s="12">
        <v>4.9586999999999997E-21</v>
      </c>
      <c r="G6264" t="s">
        <v>23287</v>
      </c>
      <c r="H6264" t="s">
        <v>5316</v>
      </c>
      <c r="I6264" t="s">
        <v>23288</v>
      </c>
      <c r="J6264">
        <v>131</v>
      </c>
      <c r="K6264">
        <v>128</v>
      </c>
      <c r="L6264">
        <v>560</v>
      </c>
      <c r="M6264">
        <v>450</v>
      </c>
      <c r="N6264">
        <v>2.35657940178079</v>
      </c>
      <c r="O6264">
        <v>2.7824770308956901</v>
      </c>
      <c r="P6264">
        <v>10.931199988204799</v>
      </c>
      <c r="Q6264">
        <v>9.3916810181963495</v>
      </c>
    </row>
    <row r="6265" spans="1:17" x14ac:dyDescent="0.2">
      <c r="A6265" t="s">
        <v>23289</v>
      </c>
      <c r="B6265">
        <v>411.54838168663503</v>
      </c>
      <c r="C6265">
        <v>108.270897138452</v>
      </c>
      <c r="D6265">
        <v>1.8128</v>
      </c>
      <c r="E6265" s="12">
        <v>4.2491000000000003E-20</v>
      </c>
      <c r="F6265" s="12">
        <v>8.6549000000000001E-19</v>
      </c>
      <c r="G6265" t="s">
        <v>23290</v>
      </c>
      <c r="H6265" t="s">
        <v>5316</v>
      </c>
      <c r="I6265" t="s">
        <v>23291</v>
      </c>
      <c r="J6265">
        <v>127</v>
      </c>
      <c r="K6265">
        <v>89</v>
      </c>
      <c r="L6265">
        <v>455</v>
      </c>
      <c r="M6265">
        <v>388</v>
      </c>
      <c r="N6265">
        <v>2.3367760075075301</v>
      </c>
      <c r="O6265">
        <v>1.9788560694225099</v>
      </c>
      <c r="P6265">
        <v>9.0843486102998394</v>
      </c>
      <c r="Q6265">
        <v>8.2825702439149502</v>
      </c>
    </row>
    <row r="6266" spans="1:17" x14ac:dyDescent="0.2">
      <c r="A6266" t="s">
        <v>23292</v>
      </c>
      <c r="B6266">
        <v>3626.3993373943899</v>
      </c>
      <c r="C6266">
        <v>1015.39201053558</v>
      </c>
      <c r="D6266">
        <v>1.8179000000000001</v>
      </c>
      <c r="E6266" s="12">
        <v>3.5434000000000002E-106</v>
      </c>
      <c r="F6266" s="12">
        <v>8.2949999999999996E-104</v>
      </c>
      <c r="G6266" t="s">
        <v>23293</v>
      </c>
      <c r="H6266" t="s">
        <v>5316</v>
      </c>
      <c r="I6266" t="s">
        <v>23294</v>
      </c>
      <c r="J6266">
        <v>1133</v>
      </c>
      <c r="K6266">
        <v>883</v>
      </c>
      <c r="L6266">
        <v>3987</v>
      </c>
      <c r="M6266">
        <v>3440</v>
      </c>
      <c r="N6266">
        <v>50.9034141289793</v>
      </c>
      <c r="O6266">
        <v>47.938952717341103</v>
      </c>
      <c r="P6266">
        <v>194.371357926705</v>
      </c>
      <c r="Q6266">
        <v>179.306272644096</v>
      </c>
    </row>
    <row r="6267" spans="1:17" x14ac:dyDescent="0.2">
      <c r="A6267" t="s">
        <v>23295</v>
      </c>
      <c r="B6267">
        <v>24.779072398754401</v>
      </c>
      <c r="C6267">
        <v>0</v>
      </c>
      <c r="D6267">
        <v>1.8183</v>
      </c>
      <c r="E6267" s="12">
        <v>1.6687000000000001E-5</v>
      </c>
      <c r="F6267" s="12">
        <v>8.7547999999999996E-5</v>
      </c>
      <c r="G6267" t="s">
        <v>23296</v>
      </c>
      <c r="H6267" t="s">
        <v>5316</v>
      </c>
      <c r="I6267" t="s">
        <v>23297</v>
      </c>
      <c r="J6267">
        <v>0</v>
      </c>
      <c r="K6267">
        <v>0</v>
      </c>
      <c r="L6267">
        <v>32</v>
      </c>
      <c r="M6267">
        <v>19</v>
      </c>
      <c r="N6267">
        <v>0</v>
      </c>
      <c r="O6267">
        <v>0</v>
      </c>
      <c r="P6267">
        <v>0.58398295794974098</v>
      </c>
      <c r="Q6267">
        <v>0.37072750054734299</v>
      </c>
    </row>
    <row r="6268" spans="1:17" x14ac:dyDescent="0.2">
      <c r="A6268" t="s">
        <v>23298</v>
      </c>
      <c r="B6268">
        <v>1892.8941426614499</v>
      </c>
      <c r="C6268">
        <v>525.80998208314998</v>
      </c>
      <c r="D6268">
        <v>1.823</v>
      </c>
      <c r="E6268" s="12">
        <v>1.5280999999999999E-75</v>
      </c>
      <c r="F6268" s="12">
        <v>2.0649999999999999E-73</v>
      </c>
      <c r="G6268" t="s">
        <v>23299</v>
      </c>
      <c r="H6268" t="s">
        <v>5316</v>
      </c>
      <c r="I6268" t="s">
        <v>23300</v>
      </c>
      <c r="J6268">
        <v>563</v>
      </c>
      <c r="K6268">
        <v>477</v>
      </c>
      <c r="L6268">
        <v>1973</v>
      </c>
      <c r="M6268">
        <v>1898</v>
      </c>
      <c r="N6268">
        <v>15.2400700913129</v>
      </c>
      <c r="O6268">
        <v>15.602988386196699</v>
      </c>
      <c r="P6268">
        <v>57.952834985085602</v>
      </c>
      <c r="Q6268">
        <v>59.6066639250962</v>
      </c>
    </row>
    <row r="6269" spans="1:17" x14ac:dyDescent="0.2">
      <c r="A6269" t="s">
        <v>23301</v>
      </c>
      <c r="B6269">
        <v>507.33528467339602</v>
      </c>
      <c r="C6269">
        <v>134.57705413662299</v>
      </c>
      <c r="D6269">
        <v>1.8260000000000001</v>
      </c>
      <c r="E6269" s="12">
        <v>1.0119E-24</v>
      </c>
      <c r="F6269" s="12">
        <v>2.6116E-23</v>
      </c>
      <c r="G6269" t="s">
        <v>23302</v>
      </c>
      <c r="H6269" t="s">
        <v>5316</v>
      </c>
      <c r="I6269" t="s">
        <v>23303</v>
      </c>
      <c r="J6269">
        <v>149</v>
      </c>
      <c r="K6269">
        <v>118</v>
      </c>
      <c r="L6269">
        <v>557</v>
      </c>
      <c r="M6269">
        <v>482</v>
      </c>
      <c r="N6269">
        <v>5.33234816676402</v>
      </c>
      <c r="O6269">
        <v>5.1029941885994701</v>
      </c>
      <c r="P6269">
        <v>21.629996848761099</v>
      </c>
      <c r="Q6269">
        <v>20.012406056716699</v>
      </c>
    </row>
    <row r="6270" spans="1:17" x14ac:dyDescent="0.2">
      <c r="A6270" t="s">
        <v>23304</v>
      </c>
      <c r="B6270">
        <v>65.955878278471403</v>
      </c>
      <c r="C6270">
        <v>11.0215677622078</v>
      </c>
      <c r="D6270">
        <v>1.8262</v>
      </c>
      <c r="E6270" s="12">
        <v>1.7766000000000001E-6</v>
      </c>
      <c r="F6270" s="12">
        <v>1.0913E-5</v>
      </c>
      <c r="G6270" t="s">
        <v>23305</v>
      </c>
      <c r="H6270" t="s">
        <v>5316</v>
      </c>
      <c r="I6270" t="s">
        <v>23306</v>
      </c>
      <c r="J6270">
        <v>13</v>
      </c>
      <c r="K6270">
        <v>9</v>
      </c>
      <c r="L6270">
        <v>71</v>
      </c>
      <c r="M6270">
        <v>64</v>
      </c>
      <c r="N6270">
        <v>0.10347012407690601</v>
      </c>
      <c r="O6270">
        <v>8.6561537883128703E-2</v>
      </c>
      <c r="P6270">
        <v>0.61319555423885297</v>
      </c>
      <c r="Q6270">
        <v>0.59097842975977299</v>
      </c>
    </row>
    <row r="6271" spans="1:17" x14ac:dyDescent="0.2">
      <c r="A6271" t="s">
        <v>23307</v>
      </c>
      <c r="B6271">
        <v>190.832104786211</v>
      </c>
      <c r="C6271">
        <v>45.476872136410996</v>
      </c>
      <c r="D6271">
        <v>1.8353999999999999</v>
      </c>
      <c r="E6271" s="12">
        <v>8.5273000000000006E-12</v>
      </c>
      <c r="F6271" s="12">
        <v>9.7746000000000003E-11</v>
      </c>
      <c r="G6271" t="s">
        <v>23308</v>
      </c>
      <c r="H6271" t="s">
        <v>5316</v>
      </c>
      <c r="I6271" t="s">
        <v>23309</v>
      </c>
      <c r="J6271">
        <v>49</v>
      </c>
      <c r="K6271">
        <v>41</v>
      </c>
      <c r="L6271">
        <v>213</v>
      </c>
      <c r="M6271">
        <v>178</v>
      </c>
      <c r="N6271">
        <v>1.7783392680535901</v>
      </c>
      <c r="O6271">
        <v>1.7980974773012399</v>
      </c>
      <c r="P6271">
        <v>8.3881690232068902</v>
      </c>
      <c r="Q6271">
        <v>7.4947746448018604</v>
      </c>
    </row>
    <row r="6272" spans="1:17" x14ac:dyDescent="0.2">
      <c r="A6272" t="s">
        <v>23310</v>
      </c>
      <c r="B6272">
        <v>343.21740761091303</v>
      </c>
      <c r="C6272">
        <v>87.807669253598505</v>
      </c>
      <c r="D6272">
        <v>1.8365</v>
      </c>
      <c r="E6272" s="12">
        <v>1.3896000000000001E-17</v>
      </c>
      <c r="F6272" s="12">
        <v>2.4493000000000002E-16</v>
      </c>
      <c r="G6272" t="s">
        <v>23311</v>
      </c>
      <c r="H6272" t="s">
        <v>5316</v>
      </c>
      <c r="I6272" t="s">
        <v>23312</v>
      </c>
      <c r="J6272">
        <v>84</v>
      </c>
      <c r="K6272">
        <v>88</v>
      </c>
      <c r="L6272">
        <v>341</v>
      </c>
      <c r="M6272">
        <v>360</v>
      </c>
      <c r="N6272">
        <v>3.49483006497523</v>
      </c>
      <c r="O6272">
        <v>4.42425638069325</v>
      </c>
      <c r="P6272">
        <v>15.394663034236</v>
      </c>
      <c r="Q6272">
        <v>17.376780534129701</v>
      </c>
    </row>
    <row r="6273" spans="1:17" x14ac:dyDescent="0.2">
      <c r="A6273" t="s">
        <v>23313</v>
      </c>
      <c r="B6273">
        <v>128.58000745307299</v>
      </c>
      <c r="C6273">
        <v>25.652171728669799</v>
      </c>
      <c r="D6273">
        <v>1.8403</v>
      </c>
      <c r="E6273" s="12">
        <v>5.8295E-8</v>
      </c>
      <c r="F6273" s="12">
        <v>4.4691999999999998E-7</v>
      </c>
      <c r="G6273" t="s">
        <v>23314</v>
      </c>
      <c r="H6273" t="s">
        <v>5316</v>
      </c>
      <c r="I6273" t="s">
        <v>23315</v>
      </c>
      <c r="J6273">
        <v>41</v>
      </c>
      <c r="K6273">
        <v>12</v>
      </c>
      <c r="L6273">
        <v>135</v>
      </c>
      <c r="M6273">
        <v>128</v>
      </c>
      <c r="N6273">
        <v>0.38756192309488802</v>
      </c>
      <c r="O6273">
        <v>0.137072182633066</v>
      </c>
      <c r="P6273">
        <v>1.3847138791289799</v>
      </c>
      <c r="Q6273">
        <v>1.4037418679923199</v>
      </c>
    </row>
    <row r="6274" spans="1:17" x14ac:dyDescent="0.2">
      <c r="A6274" t="s">
        <v>23316</v>
      </c>
      <c r="B6274">
        <v>269.85632993738898</v>
      </c>
      <c r="C6274">
        <v>66.406496271270299</v>
      </c>
      <c r="D6274">
        <v>1.8419000000000001</v>
      </c>
      <c r="E6274" s="12">
        <v>1.1981999999999999E-14</v>
      </c>
      <c r="F6274" s="12">
        <v>1.7348000000000001E-13</v>
      </c>
      <c r="G6274" t="s">
        <v>23317</v>
      </c>
      <c r="H6274" t="s">
        <v>5316</v>
      </c>
      <c r="I6274" t="s">
        <v>23318</v>
      </c>
      <c r="J6274">
        <v>81</v>
      </c>
      <c r="K6274">
        <v>52</v>
      </c>
      <c r="L6274">
        <v>265</v>
      </c>
      <c r="M6274">
        <v>286</v>
      </c>
      <c r="N6274">
        <v>3.1155833958364401</v>
      </c>
      <c r="O6274">
        <v>2.4169548746379799</v>
      </c>
      <c r="P6274">
        <v>11.0603601020255</v>
      </c>
      <c r="Q6274">
        <v>12.762637472546499</v>
      </c>
    </row>
    <row r="6275" spans="1:17" x14ac:dyDescent="0.2">
      <c r="A6275" t="s">
        <v>23319</v>
      </c>
      <c r="B6275">
        <v>84.890512270068598</v>
      </c>
      <c r="C6275">
        <v>15.561678933986199</v>
      </c>
      <c r="D6275">
        <v>1.8536999999999999</v>
      </c>
      <c r="E6275" s="12">
        <v>3.4400000000000001E-7</v>
      </c>
      <c r="F6275" s="12">
        <v>2.3675000000000002E-6</v>
      </c>
      <c r="G6275" t="s">
        <v>23320</v>
      </c>
      <c r="H6275" t="s">
        <v>5316</v>
      </c>
      <c r="I6275" t="s">
        <v>23321</v>
      </c>
      <c r="J6275">
        <v>12</v>
      </c>
      <c r="K6275">
        <v>18</v>
      </c>
      <c r="L6275">
        <v>96</v>
      </c>
      <c r="M6275">
        <v>78</v>
      </c>
      <c r="N6275">
        <v>0.45540502201966199</v>
      </c>
      <c r="O6275">
        <v>0.82546737109912605</v>
      </c>
      <c r="P6275">
        <v>3.95327324942365</v>
      </c>
      <c r="Q6275">
        <v>3.4342444920696198</v>
      </c>
    </row>
    <row r="6276" spans="1:17" x14ac:dyDescent="0.2">
      <c r="A6276" t="s">
        <v>23322</v>
      </c>
      <c r="B6276">
        <v>158.0390003199</v>
      </c>
      <c r="C6276">
        <v>34.730676539738901</v>
      </c>
      <c r="D6276">
        <v>1.863</v>
      </c>
      <c r="E6276" s="12">
        <v>3.7470000000000001E-10</v>
      </c>
      <c r="F6276" s="12">
        <v>3.6917E-9</v>
      </c>
      <c r="G6276" t="s">
        <v>23323</v>
      </c>
      <c r="H6276" t="s">
        <v>5335</v>
      </c>
      <c r="I6276" t="s">
        <v>5387</v>
      </c>
      <c r="J6276">
        <v>45</v>
      </c>
      <c r="K6276">
        <v>25</v>
      </c>
      <c r="L6276">
        <v>180</v>
      </c>
      <c r="M6276">
        <v>144</v>
      </c>
      <c r="N6276">
        <v>2.3166397032911501</v>
      </c>
      <c r="O6276">
        <v>1.5552378840616199</v>
      </c>
      <c r="P6276">
        <v>10.055126013935601</v>
      </c>
      <c r="Q6276">
        <v>8.6005952843852604</v>
      </c>
    </row>
    <row r="6277" spans="1:17" x14ac:dyDescent="0.2">
      <c r="A6277" t="s">
        <v>23324</v>
      </c>
      <c r="B6277">
        <v>32.370287714538698</v>
      </c>
      <c r="C6277">
        <v>1.38888355509203</v>
      </c>
      <c r="D6277">
        <v>1.8686</v>
      </c>
      <c r="E6277" s="12">
        <v>1.1936999999999999E-5</v>
      </c>
      <c r="F6277" s="12">
        <v>6.4208000000000006E-5</v>
      </c>
      <c r="G6277" t="s">
        <v>23325</v>
      </c>
      <c r="H6277" t="s">
        <v>5316</v>
      </c>
      <c r="I6277" t="s">
        <v>23326</v>
      </c>
      <c r="J6277">
        <v>3</v>
      </c>
      <c r="K6277">
        <v>0</v>
      </c>
      <c r="L6277">
        <v>30</v>
      </c>
      <c r="M6277">
        <v>36</v>
      </c>
      <c r="N6277">
        <v>0.20985794894235099</v>
      </c>
      <c r="O6277">
        <v>0</v>
      </c>
      <c r="P6277">
        <v>2.2771647643822299</v>
      </c>
      <c r="Q6277">
        <v>2.9216400431736198</v>
      </c>
    </row>
    <row r="6278" spans="1:17" x14ac:dyDescent="0.2">
      <c r="A6278" t="s">
        <v>23327</v>
      </c>
      <c r="B6278">
        <v>109.618799758514</v>
      </c>
      <c r="C6278">
        <v>21.673110082888599</v>
      </c>
      <c r="D6278">
        <v>1.8946000000000001</v>
      </c>
      <c r="E6278" s="12">
        <v>1.0095E-8</v>
      </c>
      <c r="F6278" s="12">
        <v>8.4652999999999997E-8</v>
      </c>
      <c r="G6278" t="s">
        <v>23328</v>
      </c>
      <c r="H6278" t="s">
        <v>5316</v>
      </c>
      <c r="I6278" t="s">
        <v>23329</v>
      </c>
      <c r="J6278">
        <v>24</v>
      </c>
      <c r="K6278">
        <v>19</v>
      </c>
      <c r="L6278">
        <v>111</v>
      </c>
      <c r="M6278">
        <v>113</v>
      </c>
      <c r="N6278">
        <v>0.80702533790034703</v>
      </c>
      <c r="O6278">
        <v>0.772041002919852</v>
      </c>
      <c r="P6278">
        <v>4.0501204439485603</v>
      </c>
      <c r="Q6278">
        <v>4.4083331743166898</v>
      </c>
    </row>
    <row r="6279" spans="1:17" x14ac:dyDescent="0.2">
      <c r="A6279" t="s">
        <v>23330</v>
      </c>
      <c r="B6279">
        <v>95.890835302994006</v>
      </c>
      <c r="C6279">
        <v>17.690613372132201</v>
      </c>
      <c r="D6279">
        <v>1.8972</v>
      </c>
      <c r="E6279" s="12">
        <v>6.2516000000000002E-8</v>
      </c>
      <c r="F6279" s="12">
        <v>4.7686E-7</v>
      </c>
      <c r="G6279" t="s">
        <v>23331</v>
      </c>
      <c r="H6279" t="s">
        <v>5316</v>
      </c>
      <c r="I6279" t="s">
        <v>23332</v>
      </c>
      <c r="J6279">
        <v>19</v>
      </c>
      <c r="K6279">
        <v>16</v>
      </c>
      <c r="L6279">
        <v>117</v>
      </c>
      <c r="M6279">
        <v>80</v>
      </c>
      <c r="N6279">
        <v>1.8655735727796401</v>
      </c>
      <c r="O6279">
        <v>1.8984081924429199</v>
      </c>
      <c r="P6279">
        <v>12.465613950185499</v>
      </c>
      <c r="Q6279">
        <v>9.1131560134546898</v>
      </c>
    </row>
    <row r="6280" spans="1:17" x14ac:dyDescent="0.2">
      <c r="A6280" t="s">
        <v>23333</v>
      </c>
      <c r="B6280">
        <v>3550.6123790133001</v>
      </c>
      <c r="C6280">
        <v>935.919360145018</v>
      </c>
      <c r="D6280">
        <v>1.9032</v>
      </c>
      <c r="E6280" s="12">
        <v>1.485E-114</v>
      </c>
      <c r="F6280" s="12">
        <v>4.1833999999999998E-112</v>
      </c>
      <c r="G6280" t="s">
        <v>23334</v>
      </c>
      <c r="H6280" t="s">
        <v>5316</v>
      </c>
      <c r="I6280" t="s">
        <v>23335</v>
      </c>
      <c r="J6280">
        <v>1061</v>
      </c>
      <c r="K6280">
        <v>800</v>
      </c>
      <c r="L6280">
        <v>3851</v>
      </c>
      <c r="M6280">
        <v>3418</v>
      </c>
      <c r="N6280">
        <v>52.857615964049202</v>
      </c>
      <c r="O6280">
        <v>48.160724439280699</v>
      </c>
      <c r="P6280">
        <v>208.177954609316</v>
      </c>
      <c r="Q6280">
        <v>197.55329785163099</v>
      </c>
    </row>
    <row r="6281" spans="1:17" x14ac:dyDescent="0.2">
      <c r="A6281" t="s">
        <v>23336</v>
      </c>
      <c r="B6281">
        <v>35.252646363674899</v>
      </c>
      <c r="C6281">
        <v>2.1306519706336902</v>
      </c>
      <c r="D6281">
        <v>1.9077</v>
      </c>
      <c r="E6281" s="12">
        <v>7.3506999999999998E-6</v>
      </c>
      <c r="F6281" s="12">
        <v>4.0944E-5</v>
      </c>
      <c r="G6281" t="s">
        <v>23337</v>
      </c>
      <c r="H6281" t="s">
        <v>5316</v>
      </c>
      <c r="I6281" t="s">
        <v>23338</v>
      </c>
      <c r="J6281">
        <v>1</v>
      </c>
      <c r="K6281">
        <v>3</v>
      </c>
      <c r="L6281">
        <v>35</v>
      </c>
      <c r="M6281">
        <v>37</v>
      </c>
      <c r="N6281">
        <v>2.3428826693202402E-2</v>
      </c>
      <c r="O6281">
        <v>8.4934206006800905E-2</v>
      </c>
      <c r="P6281">
        <v>0.88979019426764605</v>
      </c>
      <c r="Q6281">
        <v>1.0057089201399301</v>
      </c>
    </row>
    <row r="6282" spans="1:17" x14ac:dyDescent="0.2">
      <c r="A6282" t="s">
        <v>23339</v>
      </c>
      <c r="B6282">
        <v>544.70673978716104</v>
      </c>
      <c r="C6282">
        <v>136.43576900669601</v>
      </c>
      <c r="D6282">
        <v>1.9104000000000001</v>
      </c>
      <c r="E6282" s="12">
        <v>1.4325E-26</v>
      </c>
      <c r="F6282" s="12">
        <v>3.9354000000000001E-25</v>
      </c>
      <c r="G6282" t="s">
        <v>23340</v>
      </c>
      <c r="H6282" t="s">
        <v>5335</v>
      </c>
      <c r="I6282" t="s">
        <v>23341</v>
      </c>
      <c r="J6282">
        <v>129</v>
      </c>
      <c r="K6282">
        <v>138</v>
      </c>
      <c r="L6282">
        <v>569</v>
      </c>
      <c r="M6282">
        <v>545</v>
      </c>
      <c r="N6282">
        <v>3.9071477695402499</v>
      </c>
      <c r="O6282">
        <v>5.0507985770617498</v>
      </c>
      <c r="P6282">
        <v>18.700422727998699</v>
      </c>
      <c r="Q6282">
        <v>19.1507888042137</v>
      </c>
    </row>
    <row r="6283" spans="1:17" x14ac:dyDescent="0.2">
      <c r="A6283" t="s">
        <v>23342</v>
      </c>
      <c r="B6283">
        <v>26.313259683688301</v>
      </c>
      <c r="C6283">
        <v>0</v>
      </c>
      <c r="D6283">
        <v>1.9114</v>
      </c>
      <c r="E6283" s="12">
        <v>6.5628000000000001E-6</v>
      </c>
      <c r="F6283" s="12">
        <v>3.6801999999999998E-5</v>
      </c>
      <c r="G6283" t="s">
        <v>23343</v>
      </c>
      <c r="H6283" t="s">
        <v>5316</v>
      </c>
      <c r="I6283" t="s">
        <v>23344</v>
      </c>
      <c r="J6283">
        <v>0</v>
      </c>
      <c r="K6283">
        <v>0</v>
      </c>
      <c r="L6283">
        <v>31</v>
      </c>
      <c r="M6283">
        <v>23</v>
      </c>
      <c r="N6283">
        <v>0</v>
      </c>
      <c r="O6283">
        <v>0</v>
      </c>
      <c r="P6283">
        <v>1.0755300402840999</v>
      </c>
      <c r="Q6283">
        <v>0.85317809036561398</v>
      </c>
    </row>
    <row r="6284" spans="1:17" x14ac:dyDescent="0.2">
      <c r="A6284" t="s">
        <v>23345</v>
      </c>
      <c r="B6284">
        <v>32.819678169272798</v>
      </c>
      <c r="C6284">
        <v>1.5747550420993499</v>
      </c>
      <c r="D6284">
        <v>1.913</v>
      </c>
      <c r="E6284" s="12">
        <v>7.2570000000000001E-6</v>
      </c>
      <c r="F6284" s="12">
        <v>4.0462E-5</v>
      </c>
      <c r="G6284" t="s">
        <v>23346</v>
      </c>
      <c r="H6284" t="s">
        <v>5316</v>
      </c>
      <c r="I6284" t="s">
        <v>23347</v>
      </c>
      <c r="J6284">
        <v>1</v>
      </c>
      <c r="K6284">
        <v>2</v>
      </c>
      <c r="L6284">
        <v>32</v>
      </c>
      <c r="M6284">
        <v>35</v>
      </c>
      <c r="N6284">
        <v>2.40549868720853E-2</v>
      </c>
      <c r="O6284">
        <v>5.8136108343185201E-2</v>
      </c>
      <c r="P6284">
        <v>0.83526471179359396</v>
      </c>
      <c r="Q6284">
        <v>0.97677201146437997</v>
      </c>
    </row>
    <row r="6285" spans="1:17" x14ac:dyDescent="0.2">
      <c r="A6285" t="s">
        <v>23348</v>
      </c>
      <c r="B6285">
        <v>3434.41216465155</v>
      </c>
      <c r="C6285">
        <v>898.50385223859803</v>
      </c>
      <c r="D6285">
        <v>1.9147000000000001</v>
      </c>
      <c r="E6285" s="12">
        <v>1.307E-118</v>
      </c>
      <c r="F6285" s="12">
        <v>3.9496E-116</v>
      </c>
      <c r="G6285" t="s">
        <v>2019</v>
      </c>
      <c r="H6285" t="s">
        <v>5316</v>
      </c>
      <c r="I6285" t="s">
        <v>23349</v>
      </c>
      <c r="J6285">
        <v>1009</v>
      </c>
      <c r="K6285">
        <v>776</v>
      </c>
      <c r="L6285">
        <v>3704</v>
      </c>
      <c r="M6285">
        <v>3326</v>
      </c>
      <c r="N6285">
        <v>41.8827644408778</v>
      </c>
      <c r="O6285">
        <v>38.9239343070061</v>
      </c>
      <c r="P6285">
        <v>166.833853901455</v>
      </c>
      <c r="Q6285">
        <v>160.17194749627799</v>
      </c>
    </row>
    <row r="6286" spans="1:17" x14ac:dyDescent="0.2">
      <c r="A6286" t="s">
        <v>23350</v>
      </c>
      <c r="B6286">
        <v>92.481727585852994</v>
      </c>
      <c r="C6286">
        <v>16.300012284552601</v>
      </c>
      <c r="D6286">
        <v>1.9168000000000001</v>
      </c>
      <c r="E6286" s="12">
        <v>6.5680000000000003E-8</v>
      </c>
      <c r="F6286" s="12">
        <v>4.9892999999999998E-7</v>
      </c>
      <c r="G6286" t="s">
        <v>23351</v>
      </c>
      <c r="H6286" t="s">
        <v>5316</v>
      </c>
      <c r="I6286" t="s">
        <v>23352</v>
      </c>
      <c r="J6286">
        <v>22</v>
      </c>
      <c r="K6286">
        <v>11</v>
      </c>
      <c r="L6286">
        <v>94</v>
      </c>
      <c r="M6286">
        <v>95</v>
      </c>
      <c r="N6286">
        <v>0.79629745416373598</v>
      </c>
      <c r="O6286">
        <v>0.48112305480394002</v>
      </c>
      <c r="P6286">
        <v>3.69189661800021</v>
      </c>
      <c r="Q6286">
        <v>3.9892962609166198</v>
      </c>
    </row>
    <row r="6287" spans="1:17" x14ac:dyDescent="0.2">
      <c r="A6287" t="s">
        <v>23353</v>
      </c>
      <c r="B6287">
        <v>229.65566358041099</v>
      </c>
      <c r="C6287">
        <v>51.963481324303302</v>
      </c>
      <c r="D6287">
        <v>1.9292</v>
      </c>
      <c r="E6287" s="12">
        <v>1.0317E-13</v>
      </c>
      <c r="F6287" s="12">
        <v>1.3885E-12</v>
      </c>
      <c r="G6287" t="s">
        <v>23354</v>
      </c>
      <c r="H6287" t="s">
        <v>5316</v>
      </c>
      <c r="I6287" t="s">
        <v>23355</v>
      </c>
      <c r="J6287">
        <v>45</v>
      </c>
      <c r="K6287">
        <v>56</v>
      </c>
      <c r="L6287">
        <v>246</v>
      </c>
      <c r="M6287">
        <v>224</v>
      </c>
      <c r="N6287">
        <v>1.19066881369545</v>
      </c>
      <c r="O6287">
        <v>1.7905123814074599</v>
      </c>
      <c r="P6287">
        <v>7.0628926136429397</v>
      </c>
      <c r="Q6287">
        <v>6.8761686725723701</v>
      </c>
    </row>
    <row r="6288" spans="1:17" x14ac:dyDescent="0.2">
      <c r="A6288" t="s">
        <v>23356</v>
      </c>
      <c r="B6288">
        <v>349.82303342150198</v>
      </c>
      <c r="C6288">
        <v>83.079969062325205</v>
      </c>
      <c r="D6288">
        <v>1.9319</v>
      </c>
      <c r="E6288" s="12">
        <v>1.6556999999999999E-19</v>
      </c>
      <c r="F6288" s="12">
        <v>3.2338000000000001E-18</v>
      </c>
      <c r="G6288" s="1">
        <v>43163</v>
      </c>
      <c r="H6288" t="s">
        <v>5316</v>
      </c>
      <c r="I6288" t="s">
        <v>23357</v>
      </c>
      <c r="J6288">
        <v>93</v>
      </c>
      <c r="K6288">
        <v>72</v>
      </c>
      <c r="L6288">
        <v>395</v>
      </c>
      <c r="M6288">
        <v>322</v>
      </c>
      <c r="N6288">
        <v>1.12937270836257</v>
      </c>
      <c r="O6288">
        <v>1.0565685352588801</v>
      </c>
      <c r="P6288">
        <v>5.2049968012196697</v>
      </c>
      <c r="Q6288">
        <v>4.5365975095087299</v>
      </c>
    </row>
    <row r="6289" spans="1:17" x14ac:dyDescent="0.2">
      <c r="A6289" t="s">
        <v>23358</v>
      </c>
      <c r="B6289">
        <v>112.237783873647</v>
      </c>
      <c r="C6289">
        <v>21.396020384865299</v>
      </c>
      <c r="D6289">
        <v>1.9369000000000001</v>
      </c>
      <c r="E6289" s="12">
        <v>5.4104999999999999E-9</v>
      </c>
      <c r="F6289" s="12">
        <v>4.6716E-8</v>
      </c>
      <c r="G6289" t="s">
        <v>23359</v>
      </c>
      <c r="H6289" t="s">
        <v>5316</v>
      </c>
      <c r="I6289" t="s">
        <v>23360</v>
      </c>
      <c r="J6289">
        <v>21</v>
      </c>
      <c r="K6289">
        <v>21</v>
      </c>
      <c r="L6289">
        <v>107</v>
      </c>
      <c r="M6289">
        <v>122</v>
      </c>
      <c r="N6289">
        <v>0.34158805906158501</v>
      </c>
      <c r="O6289">
        <v>0.41277512467461802</v>
      </c>
      <c r="P6289">
        <v>1.88858351603443</v>
      </c>
      <c r="Q6289">
        <v>2.30230711032684</v>
      </c>
    </row>
    <row r="6290" spans="1:17" x14ac:dyDescent="0.2">
      <c r="A6290" t="s">
        <v>23361</v>
      </c>
      <c r="B6290">
        <v>27.661431047890499</v>
      </c>
      <c r="C6290">
        <v>0</v>
      </c>
      <c r="D6290">
        <v>1.9419999999999999</v>
      </c>
      <c r="E6290" s="12">
        <v>4.7411999999999996E-6</v>
      </c>
      <c r="F6290" s="12">
        <v>2.7203E-5</v>
      </c>
      <c r="G6290" t="s">
        <v>23362</v>
      </c>
      <c r="H6290" t="s">
        <v>5316</v>
      </c>
      <c r="I6290" t="s">
        <v>23363</v>
      </c>
      <c r="J6290">
        <v>0</v>
      </c>
      <c r="K6290">
        <v>0</v>
      </c>
      <c r="L6290">
        <v>37</v>
      </c>
      <c r="M6290">
        <v>20</v>
      </c>
      <c r="N6290">
        <v>0</v>
      </c>
      <c r="O6290">
        <v>0</v>
      </c>
      <c r="P6290">
        <v>1.28293756074584</v>
      </c>
      <c r="Q6290">
        <v>0.74145500109468598</v>
      </c>
    </row>
    <row r="6291" spans="1:17" x14ac:dyDescent="0.2">
      <c r="A6291" t="s">
        <v>23364</v>
      </c>
      <c r="B6291">
        <v>237.13822158873401</v>
      </c>
      <c r="C6291">
        <v>53.348929814420103</v>
      </c>
      <c r="D6291">
        <v>1.9429000000000001</v>
      </c>
      <c r="E6291" s="12">
        <v>8.9637000000000001E-15</v>
      </c>
      <c r="F6291" s="12">
        <v>1.3080000000000001E-13</v>
      </c>
      <c r="G6291" t="s">
        <v>1048</v>
      </c>
      <c r="H6291" t="s">
        <v>5316</v>
      </c>
      <c r="I6291" t="s">
        <v>23365</v>
      </c>
      <c r="J6291">
        <v>60</v>
      </c>
      <c r="K6291">
        <v>46</v>
      </c>
      <c r="L6291">
        <v>267</v>
      </c>
      <c r="M6291">
        <v>219</v>
      </c>
      <c r="N6291">
        <v>1.0876826893823099</v>
      </c>
      <c r="O6291">
        <v>1.00767302930526</v>
      </c>
      <c r="P6291">
        <v>5.2520791081293696</v>
      </c>
      <c r="Q6291">
        <v>4.6059065198918097</v>
      </c>
    </row>
    <row r="6292" spans="1:17" x14ac:dyDescent="0.2">
      <c r="A6292" t="s">
        <v>23366</v>
      </c>
      <c r="B6292">
        <v>44.933734230973798</v>
      </c>
      <c r="C6292">
        <v>3.42659978222206</v>
      </c>
      <c r="D6292">
        <v>1.9512</v>
      </c>
      <c r="E6292" s="12">
        <v>3.6482000000000001E-6</v>
      </c>
      <c r="F6292" s="12">
        <v>2.1359E-5</v>
      </c>
      <c r="G6292" t="s">
        <v>23367</v>
      </c>
      <c r="H6292" t="s">
        <v>5316</v>
      </c>
      <c r="I6292" t="s">
        <v>23368</v>
      </c>
      <c r="J6292">
        <v>5</v>
      </c>
      <c r="K6292">
        <v>2</v>
      </c>
      <c r="L6292">
        <v>30</v>
      </c>
      <c r="M6292">
        <v>61</v>
      </c>
      <c r="N6292">
        <v>0.173310158946828</v>
      </c>
      <c r="O6292">
        <v>8.3771221585655198E-2</v>
      </c>
      <c r="P6292">
        <v>1.12835121829466</v>
      </c>
      <c r="Q6292">
        <v>2.45303581716467</v>
      </c>
    </row>
    <row r="6293" spans="1:17" x14ac:dyDescent="0.2">
      <c r="A6293" t="s">
        <v>23369</v>
      </c>
      <c r="B6293">
        <v>44.771929517589697</v>
      </c>
      <c r="C6293">
        <v>4.0754324542600502</v>
      </c>
      <c r="D6293">
        <v>1.9554</v>
      </c>
      <c r="E6293" s="12">
        <v>2.7198000000000002E-6</v>
      </c>
      <c r="F6293" s="12">
        <v>1.6197000000000001E-5</v>
      </c>
      <c r="G6293" t="s">
        <v>23370</v>
      </c>
      <c r="H6293" t="s">
        <v>5747</v>
      </c>
      <c r="I6293" t="s">
        <v>23371</v>
      </c>
      <c r="J6293">
        <v>4</v>
      </c>
      <c r="K6293">
        <v>4</v>
      </c>
      <c r="L6293">
        <v>55</v>
      </c>
      <c r="M6293">
        <v>37</v>
      </c>
      <c r="N6293">
        <v>0.139633989729364</v>
      </c>
      <c r="O6293">
        <v>0.16873375983251601</v>
      </c>
      <c r="P6293">
        <v>2.08335306821093</v>
      </c>
      <c r="Q6293">
        <v>1.4984867879266599</v>
      </c>
    </row>
    <row r="6294" spans="1:17" x14ac:dyDescent="0.2">
      <c r="A6294" t="s">
        <v>23372</v>
      </c>
      <c r="B6294">
        <v>27.504351325734699</v>
      </c>
      <c r="C6294">
        <v>0</v>
      </c>
      <c r="D6294">
        <v>1.9592000000000001</v>
      </c>
      <c r="E6294" s="12">
        <v>3.9670000000000003E-6</v>
      </c>
      <c r="F6294" s="12">
        <v>2.3110999999999999E-5</v>
      </c>
      <c r="G6294" t="s">
        <v>23373</v>
      </c>
      <c r="H6294" t="s">
        <v>5316</v>
      </c>
      <c r="I6294" t="s">
        <v>23374</v>
      </c>
      <c r="J6294">
        <v>0</v>
      </c>
      <c r="K6294">
        <v>0</v>
      </c>
      <c r="L6294">
        <v>24</v>
      </c>
      <c r="M6294">
        <v>32</v>
      </c>
      <c r="N6294">
        <v>0</v>
      </c>
      <c r="O6294">
        <v>0</v>
      </c>
      <c r="P6294">
        <v>1.08684463561241</v>
      </c>
      <c r="Q6294">
        <v>1.5493773747759101</v>
      </c>
    </row>
    <row r="6295" spans="1:17" x14ac:dyDescent="0.2">
      <c r="A6295" t="s">
        <v>23375</v>
      </c>
      <c r="B6295">
        <v>27.451203919811402</v>
      </c>
      <c r="C6295">
        <v>0</v>
      </c>
      <c r="D6295">
        <v>1.9672000000000001</v>
      </c>
      <c r="E6295" s="12">
        <v>3.6478E-6</v>
      </c>
      <c r="F6295" s="12">
        <v>2.1359E-5</v>
      </c>
      <c r="G6295" t="s">
        <v>23376</v>
      </c>
      <c r="H6295" t="s">
        <v>5316</v>
      </c>
      <c r="I6295" t="s">
        <v>23377</v>
      </c>
      <c r="J6295">
        <v>0</v>
      </c>
      <c r="K6295">
        <v>0</v>
      </c>
      <c r="L6295">
        <v>26</v>
      </c>
      <c r="M6295">
        <v>30</v>
      </c>
      <c r="N6295">
        <v>0</v>
      </c>
      <c r="O6295">
        <v>0</v>
      </c>
      <c r="P6295">
        <v>0.63774593484972897</v>
      </c>
      <c r="Q6295">
        <v>0.78676786428423195</v>
      </c>
    </row>
    <row r="6296" spans="1:17" x14ac:dyDescent="0.2">
      <c r="A6296" t="s">
        <v>23378</v>
      </c>
      <c r="B6296">
        <v>59.531543397386002</v>
      </c>
      <c r="C6296">
        <v>6.8531995644441102</v>
      </c>
      <c r="D6296">
        <v>1.9767999999999999</v>
      </c>
      <c r="E6296" s="12">
        <v>9.4259000000000002E-7</v>
      </c>
      <c r="F6296" s="12">
        <v>6.0746999999999996E-6</v>
      </c>
      <c r="G6296" t="s">
        <v>23379</v>
      </c>
      <c r="H6296" t="s">
        <v>5316</v>
      </c>
      <c r="I6296" t="s">
        <v>23380</v>
      </c>
      <c r="J6296">
        <v>10</v>
      </c>
      <c r="K6296">
        <v>4</v>
      </c>
      <c r="L6296">
        <v>48</v>
      </c>
      <c r="M6296">
        <v>73</v>
      </c>
      <c r="N6296">
        <v>0.26774142552221902</v>
      </c>
      <c r="O6296">
        <v>0.129415531215122</v>
      </c>
      <c r="P6296">
        <v>1.3945235086588601</v>
      </c>
      <c r="Q6296">
        <v>2.26755834122587</v>
      </c>
    </row>
    <row r="6297" spans="1:17" x14ac:dyDescent="0.2">
      <c r="A6297" t="s">
        <v>23381</v>
      </c>
      <c r="B6297">
        <v>30.2538414600625</v>
      </c>
      <c r="C6297">
        <v>0.55589692853433703</v>
      </c>
      <c r="D6297">
        <v>1.9829000000000001</v>
      </c>
      <c r="E6297" s="12">
        <v>3.3374999999999998E-6</v>
      </c>
      <c r="F6297" s="12">
        <v>1.9656999999999998E-5</v>
      </c>
      <c r="G6297" t="s">
        <v>23382</v>
      </c>
      <c r="H6297" t="s">
        <v>5316</v>
      </c>
      <c r="I6297" t="s">
        <v>23383</v>
      </c>
      <c r="J6297">
        <v>0</v>
      </c>
      <c r="K6297">
        <v>1</v>
      </c>
      <c r="L6297">
        <v>34</v>
      </c>
      <c r="M6297">
        <v>28</v>
      </c>
      <c r="N6297">
        <v>0</v>
      </c>
      <c r="O6297">
        <v>4.88091111557407E-2</v>
      </c>
      <c r="P6297">
        <v>1.4901775301796201</v>
      </c>
      <c r="Q6297">
        <v>1.3121036145026399</v>
      </c>
    </row>
    <row r="6298" spans="1:17" x14ac:dyDescent="0.2">
      <c r="A6298" t="s">
        <v>23384</v>
      </c>
      <c r="B6298">
        <v>1555.7485243062799</v>
      </c>
      <c r="C6298">
        <v>382.70516746652902</v>
      </c>
      <c r="D6298">
        <v>1.9843</v>
      </c>
      <c r="E6298" s="12">
        <v>2.3501E-66</v>
      </c>
      <c r="F6298" s="12">
        <v>2.5363999999999999E-64</v>
      </c>
      <c r="G6298" t="s">
        <v>23385</v>
      </c>
      <c r="H6298" t="s">
        <v>5316</v>
      </c>
      <c r="I6298" t="s">
        <v>23386</v>
      </c>
      <c r="J6298">
        <v>428</v>
      </c>
      <c r="K6298">
        <v>332</v>
      </c>
      <c r="L6298">
        <v>1725</v>
      </c>
      <c r="M6298">
        <v>1462</v>
      </c>
      <c r="N6298">
        <v>9.8817762658879502</v>
      </c>
      <c r="O6298">
        <v>9.2627548081465694</v>
      </c>
      <c r="P6298">
        <v>43.216478790477602</v>
      </c>
      <c r="Q6298">
        <v>39.161440521691503</v>
      </c>
    </row>
    <row r="6299" spans="1:17" x14ac:dyDescent="0.2">
      <c r="A6299" t="s">
        <v>23387</v>
      </c>
      <c r="B6299">
        <v>275.46160501789097</v>
      </c>
      <c r="C6299">
        <v>60.850962050902197</v>
      </c>
      <c r="D6299">
        <v>1.9935</v>
      </c>
      <c r="E6299" s="12">
        <v>2.2588999999999999E-17</v>
      </c>
      <c r="F6299" s="12">
        <v>3.9355000000000001E-16</v>
      </c>
      <c r="G6299" t="s">
        <v>23388</v>
      </c>
      <c r="H6299" t="s">
        <v>5386</v>
      </c>
      <c r="I6299" t="s">
        <v>5387</v>
      </c>
      <c r="J6299">
        <v>69</v>
      </c>
      <c r="K6299">
        <v>52</v>
      </c>
      <c r="L6299">
        <v>281</v>
      </c>
      <c r="M6299">
        <v>282</v>
      </c>
      <c r="N6299">
        <v>4.0635089873722796</v>
      </c>
      <c r="O6299">
        <v>3.7005503206016601</v>
      </c>
      <c r="P6299">
        <v>17.956739609849699</v>
      </c>
      <c r="Q6299">
        <v>19.2673186707582</v>
      </c>
    </row>
    <row r="6300" spans="1:17" x14ac:dyDescent="0.2">
      <c r="A6300" t="s">
        <v>23389</v>
      </c>
      <c r="B6300">
        <v>304.97374529064098</v>
      </c>
      <c r="C6300">
        <v>68.354711819871994</v>
      </c>
      <c r="D6300">
        <v>1.996</v>
      </c>
      <c r="E6300" s="12">
        <v>5.7797999999999997E-19</v>
      </c>
      <c r="F6300" s="12">
        <v>1.0941000000000001E-17</v>
      </c>
      <c r="G6300" t="s">
        <v>23390</v>
      </c>
      <c r="H6300" t="s">
        <v>5316</v>
      </c>
      <c r="I6300" t="s">
        <v>23391</v>
      </c>
      <c r="J6300">
        <v>72</v>
      </c>
      <c r="K6300">
        <v>63</v>
      </c>
      <c r="L6300">
        <v>324</v>
      </c>
      <c r="M6300">
        <v>300</v>
      </c>
      <c r="N6300">
        <v>4.92183301013148</v>
      </c>
      <c r="O6300">
        <v>5.2041015718470902</v>
      </c>
      <c r="P6300">
        <v>24.033023974067401</v>
      </c>
      <c r="Q6300">
        <v>23.792258579430701</v>
      </c>
    </row>
    <row r="6301" spans="1:17" x14ac:dyDescent="0.2">
      <c r="A6301" t="s">
        <v>23392</v>
      </c>
      <c r="B6301">
        <v>57.175933816254798</v>
      </c>
      <c r="C6301">
        <v>6.2973026359097801</v>
      </c>
      <c r="D6301">
        <v>1.998</v>
      </c>
      <c r="E6301" s="12">
        <v>7.6105999999999996E-7</v>
      </c>
      <c r="F6301" s="12">
        <v>4.9683999999999997E-6</v>
      </c>
      <c r="G6301" t="s">
        <v>23393</v>
      </c>
      <c r="H6301" t="s">
        <v>5316</v>
      </c>
      <c r="I6301" t="s">
        <v>23394</v>
      </c>
      <c r="J6301">
        <v>10</v>
      </c>
      <c r="K6301">
        <v>3</v>
      </c>
      <c r="L6301">
        <v>61</v>
      </c>
      <c r="M6301">
        <v>56</v>
      </c>
      <c r="N6301">
        <v>0.11217998655552899</v>
      </c>
      <c r="O6301">
        <v>4.0667499967942701E-2</v>
      </c>
      <c r="P6301">
        <v>0.74253041880825199</v>
      </c>
      <c r="Q6301">
        <v>0.72882531474450696</v>
      </c>
    </row>
    <row r="6302" spans="1:17" x14ac:dyDescent="0.2">
      <c r="A6302" t="s">
        <v>23395</v>
      </c>
      <c r="B6302">
        <v>28.666506769205299</v>
      </c>
      <c r="C6302">
        <v>0</v>
      </c>
      <c r="D6302">
        <v>1.9992000000000001</v>
      </c>
      <c r="E6302" s="12">
        <v>2.5720000000000001E-6</v>
      </c>
      <c r="F6302" s="12">
        <v>1.5372000000000001E-5</v>
      </c>
      <c r="G6302" t="s">
        <v>23396</v>
      </c>
      <c r="H6302" t="s">
        <v>5316</v>
      </c>
      <c r="I6302" t="s">
        <v>23397</v>
      </c>
      <c r="J6302">
        <v>0</v>
      </c>
      <c r="K6302">
        <v>0</v>
      </c>
      <c r="L6302">
        <v>37</v>
      </c>
      <c r="M6302">
        <v>22</v>
      </c>
      <c r="N6302">
        <v>0</v>
      </c>
      <c r="O6302">
        <v>0</v>
      </c>
      <c r="P6302">
        <v>0.99093440478083294</v>
      </c>
      <c r="Q6302">
        <v>0.62996565220978995</v>
      </c>
    </row>
    <row r="6303" spans="1:17" x14ac:dyDescent="0.2">
      <c r="A6303" t="s">
        <v>23398</v>
      </c>
      <c r="B6303">
        <v>51.807459566793298</v>
      </c>
      <c r="C6303">
        <v>5.28016205483239</v>
      </c>
      <c r="D6303">
        <v>2.0015000000000001</v>
      </c>
      <c r="E6303" s="12">
        <v>1.0751000000000001E-6</v>
      </c>
      <c r="F6303" s="12">
        <v>6.8700000000000003E-6</v>
      </c>
      <c r="G6303" t="s">
        <v>23399</v>
      </c>
      <c r="H6303" t="s">
        <v>5316</v>
      </c>
      <c r="I6303" t="s">
        <v>23400</v>
      </c>
      <c r="J6303">
        <v>3</v>
      </c>
      <c r="K6303">
        <v>7</v>
      </c>
      <c r="L6303">
        <v>55</v>
      </c>
      <c r="M6303">
        <v>51</v>
      </c>
      <c r="N6303">
        <v>0.12847766580768799</v>
      </c>
      <c r="O6303">
        <v>0.36225572665073602</v>
      </c>
      <c r="P6303">
        <v>2.55586613522784</v>
      </c>
      <c r="Q6303">
        <v>2.5339415759060699</v>
      </c>
    </row>
    <row r="6304" spans="1:17" x14ac:dyDescent="0.2">
      <c r="A6304" t="s">
        <v>23401</v>
      </c>
      <c r="B6304">
        <v>42.841499183845102</v>
      </c>
      <c r="C6304">
        <v>2.8707028536877202</v>
      </c>
      <c r="D6304">
        <v>2.0108999999999999</v>
      </c>
      <c r="E6304" s="12">
        <v>1.8416000000000001E-6</v>
      </c>
      <c r="F6304" s="12">
        <v>1.1277999999999999E-5</v>
      </c>
      <c r="G6304" t="s">
        <v>23402</v>
      </c>
      <c r="H6304" t="s">
        <v>5316</v>
      </c>
      <c r="I6304" t="s">
        <v>23403</v>
      </c>
      <c r="J6304">
        <v>5</v>
      </c>
      <c r="K6304">
        <v>1</v>
      </c>
      <c r="L6304">
        <v>52</v>
      </c>
      <c r="M6304">
        <v>36</v>
      </c>
      <c r="N6304">
        <v>0.20850751169046899</v>
      </c>
      <c r="O6304">
        <v>5.0392109355386398E-2</v>
      </c>
      <c r="P6304">
        <v>2.3530116422486498</v>
      </c>
      <c r="Q6304">
        <v>1.7417035624170201</v>
      </c>
    </row>
    <row r="6305" spans="1:17" x14ac:dyDescent="0.2">
      <c r="A6305" t="s">
        <v>23404</v>
      </c>
      <c r="B6305">
        <v>734.13043831640402</v>
      </c>
      <c r="C6305">
        <v>172.742918121022</v>
      </c>
      <c r="D6305">
        <v>2.0116000000000001</v>
      </c>
      <c r="E6305" s="12">
        <v>1.3219E-34</v>
      </c>
      <c r="F6305" s="12">
        <v>5.2940999999999999E-33</v>
      </c>
      <c r="G6305" t="s">
        <v>23405</v>
      </c>
      <c r="H6305" t="s">
        <v>5316</v>
      </c>
      <c r="I6305" t="s">
        <v>23406</v>
      </c>
      <c r="J6305">
        <v>169</v>
      </c>
      <c r="K6305">
        <v>170</v>
      </c>
      <c r="L6305">
        <v>835</v>
      </c>
      <c r="M6305">
        <v>670</v>
      </c>
      <c r="N6305">
        <v>5.6722077651979701</v>
      </c>
      <c r="O6305">
        <v>6.8948557331189004</v>
      </c>
      <c r="P6305">
        <v>30.410315939839901</v>
      </c>
      <c r="Q6305">
        <v>26.089170221861799</v>
      </c>
    </row>
    <row r="6306" spans="1:17" x14ac:dyDescent="0.2">
      <c r="A6306" t="s">
        <v>23407</v>
      </c>
      <c r="B6306">
        <v>52.9985512088398</v>
      </c>
      <c r="C6306">
        <v>5.4643160093520802</v>
      </c>
      <c r="D6306">
        <v>2.0121000000000002</v>
      </c>
      <c r="E6306" s="12">
        <v>7.9116E-7</v>
      </c>
      <c r="F6306" s="12">
        <v>5.1528E-6</v>
      </c>
      <c r="G6306" t="s">
        <v>23408</v>
      </c>
      <c r="H6306" t="s">
        <v>5316</v>
      </c>
      <c r="I6306" t="s">
        <v>23409</v>
      </c>
      <c r="J6306">
        <v>7</v>
      </c>
      <c r="K6306">
        <v>4</v>
      </c>
      <c r="L6306">
        <v>48</v>
      </c>
      <c r="M6306">
        <v>60</v>
      </c>
      <c r="N6306">
        <v>0.218890630396538</v>
      </c>
      <c r="O6306">
        <v>0.15114714907985</v>
      </c>
      <c r="P6306">
        <v>1.6286936403965999</v>
      </c>
      <c r="Q6306">
        <v>2.17670923888249</v>
      </c>
    </row>
    <row r="6307" spans="1:17" x14ac:dyDescent="0.2">
      <c r="A6307" t="s">
        <v>23410</v>
      </c>
      <c r="B6307">
        <v>46.518706426216902</v>
      </c>
      <c r="C6307">
        <v>3.8895609672527298</v>
      </c>
      <c r="D6307">
        <v>2.0125000000000002</v>
      </c>
      <c r="E6307" s="12">
        <v>1.3279E-6</v>
      </c>
      <c r="F6307" s="12">
        <v>8.3572000000000002E-6</v>
      </c>
      <c r="G6307" t="s">
        <v>23411</v>
      </c>
      <c r="H6307" t="s">
        <v>5924</v>
      </c>
      <c r="I6307" t="s">
        <v>5387</v>
      </c>
      <c r="J6307">
        <v>6</v>
      </c>
      <c r="K6307">
        <v>2</v>
      </c>
      <c r="L6307">
        <v>46</v>
      </c>
      <c r="M6307">
        <v>49</v>
      </c>
      <c r="N6307">
        <v>0.408601101093303</v>
      </c>
      <c r="O6307">
        <v>0.164584569016962</v>
      </c>
      <c r="P6307">
        <v>3.39918768863983</v>
      </c>
      <c r="Q6307">
        <v>3.8713675057157002</v>
      </c>
    </row>
    <row r="6308" spans="1:17" x14ac:dyDescent="0.2">
      <c r="A6308" t="s">
        <v>23412</v>
      </c>
      <c r="B6308">
        <v>3043.1483645651201</v>
      </c>
      <c r="C6308">
        <v>737.05787404531998</v>
      </c>
      <c r="D6308">
        <v>2.0165999999999999</v>
      </c>
      <c r="E6308" s="12">
        <v>9.5468E-99</v>
      </c>
      <c r="F6308" s="12">
        <v>1.9118000000000001E-96</v>
      </c>
      <c r="G6308" t="s">
        <v>1069</v>
      </c>
      <c r="H6308" t="s">
        <v>5316</v>
      </c>
      <c r="I6308" t="s">
        <v>23413</v>
      </c>
      <c r="J6308">
        <v>862</v>
      </c>
      <c r="K6308">
        <v>608</v>
      </c>
      <c r="L6308">
        <v>3053</v>
      </c>
      <c r="M6308">
        <v>3164</v>
      </c>
      <c r="N6308">
        <v>20.327934517463198</v>
      </c>
      <c r="O6308">
        <v>17.326083503081701</v>
      </c>
      <c r="P6308">
        <v>78.123523548889395</v>
      </c>
      <c r="Q6308">
        <v>86.565033267542802</v>
      </c>
    </row>
    <row r="6309" spans="1:17" x14ac:dyDescent="0.2">
      <c r="A6309" t="s">
        <v>23414</v>
      </c>
      <c r="B6309">
        <v>64.607706914269201</v>
      </c>
      <c r="C6309">
        <v>8.05792916501645</v>
      </c>
      <c r="D6309">
        <v>2.0442999999999998</v>
      </c>
      <c r="E6309" s="12">
        <v>1.6142E-7</v>
      </c>
      <c r="F6309" s="12">
        <v>1.1654999999999999E-6</v>
      </c>
      <c r="G6309" t="s">
        <v>23415</v>
      </c>
      <c r="H6309" t="s">
        <v>5316</v>
      </c>
      <c r="I6309" t="s">
        <v>23416</v>
      </c>
      <c r="J6309">
        <v>9</v>
      </c>
      <c r="K6309">
        <v>7</v>
      </c>
      <c r="L6309">
        <v>65</v>
      </c>
      <c r="M6309">
        <v>67</v>
      </c>
      <c r="N6309">
        <v>0.36379566598090102</v>
      </c>
      <c r="O6309">
        <v>0.34191951445103103</v>
      </c>
      <c r="P6309">
        <v>2.8510011945284499</v>
      </c>
      <c r="Q6309">
        <v>3.1420265633963802</v>
      </c>
    </row>
    <row r="6310" spans="1:17" x14ac:dyDescent="0.2">
      <c r="A6310" t="s">
        <v>23417</v>
      </c>
      <c r="B6310">
        <v>339.16816852707802</v>
      </c>
      <c r="C6310">
        <v>72.896540524137905</v>
      </c>
      <c r="D6310">
        <v>2.0588000000000002</v>
      </c>
      <c r="E6310" s="12">
        <v>4.8221000000000003E-20</v>
      </c>
      <c r="F6310" s="12">
        <v>9.7743000000000008E-19</v>
      </c>
      <c r="G6310" t="s">
        <v>23418</v>
      </c>
      <c r="H6310" t="s">
        <v>5316</v>
      </c>
      <c r="I6310" t="s">
        <v>23419</v>
      </c>
      <c r="J6310">
        <v>65</v>
      </c>
      <c r="K6310">
        <v>77</v>
      </c>
      <c r="L6310">
        <v>361</v>
      </c>
      <c r="M6310">
        <v>333</v>
      </c>
      <c r="N6310">
        <v>1.077086210282</v>
      </c>
      <c r="O6310">
        <v>1.54183773684331</v>
      </c>
      <c r="P6310">
        <v>6.4910259027841999</v>
      </c>
      <c r="Q6310">
        <v>6.4017893673834996</v>
      </c>
    </row>
    <row r="6311" spans="1:17" x14ac:dyDescent="0.2">
      <c r="A6311" t="s">
        <v>23420</v>
      </c>
      <c r="B6311">
        <v>258.877855616197</v>
      </c>
      <c r="C6311">
        <v>53.445300622898998</v>
      </c>
      <c r="D6311">
        <v>2.0653000000000001</v>
      </c>
      <c r="E6311" s="12">
        <v>1.6705E-16</v>
      </c>
      <c r="F6311" s="12">
        <v>2.7737000000000001E-15</v>
      </c>
      <c r="G6311" t="s">
        <v>23421</v>
      </c>
      <c r="H6311" t="s">
        <v>5316</v>
      </c>
      <c r="I6311" t="s">
        <v>23422</v>
      </c>
      <c r="J6311">
        <v>47</v>
      </c>
      <c r="K6311">
        <v>57</v>
      </c>
      <c r="L6311">
        <v>281</v>
      </c>
      <c r="M6311">
        <v>249</v>
      </c>
      <c r="N6311">
        <v>1.2857963220912301</v>
      </c>
      <c r="O6311">
        <v>1.8843432381296099</v>
      </c>
      <c r="P6311">
        <v>8.3416059889727308</v>
      </c>
      <c r="Q6311">
        <v>7.9030313832486003</v>
      </c>
    </row>
    <row r="6312" spans="1:17" x14ac:dyDescent="0.2">
      <c r="A6312" t="s">
        <v>23423</v>
      </c>
      <c r="B6312">
        <v>400.36440522859198</v>
      </c>
      <c r="C6312">
        <v>86.324132422515206</v>
      </c>
      <c r="D6312">
        <v>2.0828000000000002</v>
      </c>
      <c r="E6312" s="12">
        <v>7.8187E-25</v>
      </c>
      <c r="F6312" s="12">
        <v>2.0337000000000001E-23</v>
      </c>
      <c r="G6312" t="s">
        <v>23424</v>
      </c>
      <c r="H6312" t="s">
        <v>5316</v>
      </c>
      <c r="I6312" t="s">
        <v>23425</v>
      </c>
      <c r="J6312">
        <v>88</v>
      </c>
      <c r="K6312">
        <v>82</v>
      </c>
      <c r="L6312">
        <v>422</v>
      </c>
      <c r="M6312">
        <v>397</v>
      </c>
      <c r="N6312">
        <v>2.1121347584218602</v>
      </c>
      <c r="O6312">
        <v>2.3782835966437701</v>
      </c>
      <c r="P6312">
        <v>10.990575490363</v>
      </c>
      <c r="Q6312">
        <v>11.0547645307657</v>
      </c>
    </row>
    <row r="6313" spans="1:17" x14ac:dyDescent="0.2">
      <c r="A6313" t="s">
        <v>23426</v>
      </c>
      <c r="B6313">
        <v>333.031419387342</v>
      </c>
      <c r="C6313">
        <v>69.463070611965406</v>
      </c>
      <c r="D6313">
        <v>2.0863999999999998</v>
      </c>
      <c r="E6313" s="12">
        <v>9.6845999999999998E-21</v>
      </c>
      <c r="F6313" s="12">
        <v>2.0324E-19</v>
      </c>
      <c r="G6313" t="s">
        <v>23427</v>
      </c>
      <c r="H6313" t="s">
        <v>5316</v>
      </c>
      <c r="I6313" t="s">
        <v>23428</v>
      </c>
      <c r="J6313">
        <v>84</v>
      </c>
      <c r="K6313">
        <v>55</v>
      </c>
      <c r="L6313">
        <v>365</v>
      </c>
      <c r="M6313">
        <v>317</v>
      </c>
      <c r="N6313">
        <v>2.5803694108861501</v>
      </c>
      <c r="O6313">
        <v>2.0416257046856598</v>
      </c>
      <c r="P6313">
        <v>12.166467336132399</v>
      </c>
      <c r="Q6313">
        <v>11.2974882746432</v>
      </c>
    </row>
    <row r="6314" spans="1:17" x14ac:dyDescent="0.2">
      <c r="A6314" t="s">
        <v>23429</v>
      </c>
      <c r="B6314">
        <v>929.54089375006902</v>
      </c>
      <c r="C6314">
        <v>209.88133632941799</v>
      </c>
      <c r="D6314">
        <v>2.0869</v>
      </c>
      <c r="E6314" s="12">
        <v>2.4435999999999999E-48</v>
      </c>
      <c r="F6314" s="12">
        <v>1.5865E-46</v>
      </c>
      <c r="G6314" t="s">
        <v>23430</v>
      </c>
      <c r="H6314" t="s">
        <v>5316</v>
      </c>
      <c r="I6314" t="s">
        <v>23431</v>
      </c>
      <c r="J6314">
        <v>218</v>
      </c>
      <c r="K6314">
        <v>196</v>
      </c>
      <c r="L6314">
        <v>1027</v>
      </c>
      <c r="M6314">
        <v>877</v>
      </c>
      <c r="N6314">
        <v>6.0684284149831296</v>
      </c>
      <c r="O6314">
        <v>6.5930542250433897</v>
      </c>
      <c r="P6314">
        <v>31.0212443376609</v>
      </c>
      <c r="Q6314">
        <v>28.323007751867699</v>
      </c>
    </row>
    <row r="6315" spans="1:17" x14ac:dyDescent="0.2">
      <c r="A6315" t="s">
        <v>23432</v>
      </c>
      <c r="B6315">
        <v>105.91501881318</v>
      </c>
      <c r="C6315">
        <v>16.207076541048899</v>
      </c>
      <c r="D6315">
        <v>2.0956999999999999</v>
      </c>
      <c r="E6315" s="12">
        <v>1.924E-9</v>
      </c>
      <c r="F6315" s="12">
        <v>1.7512999999999999E-8</v>
      </c>
      <c r="G6315" t="s">
        <v>23433</v>
      </c>
      <c r="H6315" t="s">
        <v>5316</v>
      </c>
      <c r="I6315" t="s">
        <v>23434</v>
      </c>
      <c r="J6315">
        <v>23</v>
      </c>
      <c r="K6315">
        <v>10</v>
      </c>
      <c r="L6315">
        <v>118</v>
      </c>
      <c r="M6315">
        <v>99</v>
      </c>
      <c r="N6315">
        <v>0.58286215257631402</v>
      </c>
      <c r="O6315">
        <v>0.30623079124929797</v>
      </c>
      <c r="P6315">
        <v>3.24480840569628</v>
      </c>
      <c r="Q6315">
        <v>2.9106718966014098</v>
      </c>
    </row>
    <row r="6316" spans="1:17" x14ac:dyDescent="0.2">
      <c r="A6316" t="s">
        <v>23435</v>
      </c>
      <c r="B6316">
        <v>106.893520831534</v>
      </c>
      <c r="C6316">
        <v>16.673472791054898</v>
      </c>
      <c r="D6316">
        <v>2.1009000000000002</v>
      </c>
      <c r="E6316" s="12">
        <v>1.7990999999999999E-9</v>
      </c>
      <c r="F6316" s="12">
        <v>1.6412000000000002E-8</v>
      </c>
      <c r="G6316" t="s">
        <v>23436</v>
      </c>
      <c r="H6316" t="s">
        <v>5316</v>
      </c>
      <c r="I6316" t="s">
        <v>23437</v>
      </c>
      <c r="J6316">
        <v>12</v>
      </c>
      <c r="K6316">
        <v>20</v>
      </c>
      <c r="L6316">
        <v>119</v>
      </c>
      <c r="M6316">
        <v>100</v>
      </c>
      <c r="N6316">
        <v>0.36509371624449499</v>
      </c>
      <c r="O6316">
        <v>0.73529894777718696</v>
      </c>
      <c r="P6316">
        <v>3.92861169153552</v>
      </c>
      <c r="Q6316">
        <v>3.5297435263380801</v>
      </c>
    </row>
    <row r="6317" spans="1:17" x14ac:dyDescent="0.2">
      <c r="A6317" t="s">
        <v>23438</v>
      </c>
      <c r="B6317">
        <v>1030.09452580063</v>
      </c>
      <c r="C6317">
        <v>229.883320561728</v>
      </c>
      <c r="D6317">
        <v>2.1082000000000001</v>
      </c>
      <c r="E6317" s="12">
        <v>2.8969999999999999E-56</v>
      </c>
      <c r="F6317" s="12">
        <v>2.3720000000000001E-54</v>
      </c>
      <c r="G6317" t="s">
        <v>23439</v>
      </c>
      <c r="H6317" t="s">
        <v>5316</v>
      </c>
      <c r="I6317" t="s">
        <v>23440</v>
      </c>
      <c r="J6317">
        <v>254</v>
      </c>
      <c r="K6317">
        <v>202</v>
      </c>
      <c r="L6317">
        <v>1082</v>
      </c>
      <c r="M6317">
        <v>1025</v>
      </c>
      <c r="N6317">
        <v>3.48586408235558</v>
      </c>
      <c r="O6317">
        <v>3.34995473602936</v>
      </c>
      <c r="P6317">
        <v>16.112874513744401</v>
      </c>
      <c r="Q6317">
        <v>16.320018114946301</v>
      </c>
    </row>
    <row r="6318" spans="1:17" x14ac:dyDescent="0.2">
      <c r="A6318" t="s">
        <v>23441</v>
      </c>
      <c r="B6318">
        <v>38.108431309849301</v>
      </c>
      <c r="C6318">
        <v>1.5747550420993499</v>
      </c>
      <c r="D6318">
        <v>2.1124999999999998</v>
      </c>
      <c r="E6318" s="12">
        <v>6.6074999999999998E-7</v>
      </c>
      <c r="F6318" s="12">
        <v>4.3528000000000001E-6</v>
      </c>
      <c r="G6318" t="s">
        <v>23442</v>
      </c>
      <c r="H6318" t="s">
        <v>5316</v>
      </c>
      <c r="I6318" t="s">
        <v>23443</v>
      </c>
      <c r="J6318">
        <v>1</v>
      </c>
      <c r="K6318">
        <v>2</v>
      </c>
      <c r="L6318">
        <v>41</v>
      </c>
      <c r="M6318">
        <v>37</v>
      </c>
      <c r="N6318">
        <v>1.08397120690148E-2</v>
      </c>
      <c r="O6318">
        <v>2.6197423370222999E-2</v>
      </c>
      <c r="P6318">
        <v>0.48224822107738702</v>
      </c>
      <c r="Q6318">
        <v>0.46530691708601701</v>
      </c>
    </row>
    <row r="6319" spans="1:17" x14ac:dyDescent="0.2">
      <c r="A6319" t="s">
        <v>23444</v>
      </c>
      <c r="B6319">
        <v>47.523782147531698</v>
      </c>
      <c r="C6319">
        <v>3.24244582770236</v>
      </c>
      <c r="D6319">
        <v>2.1128999999999998</v>
      </c>
      <c r="E6319" s="12">
        <v>4.5460000000000001E-7</v>
      </c>
      <c r="F6319" s="12">
        <v>3.0653000000000001E-6</v>
      </c>
      <c r="G6319" t="s">
        <v>23445</v>
      </c>
      <c r="H6319" t="s">
        <v>5386</v>
      </c>
      <c r="I6319" t="s">
        <v>23446</v>
      </c>
      <c r="J6319">
        <v>1</v>
      </c>
      <c r="K6319">
        <v>5</v>
      </c>
      <c r="L6319">
        <v>46</v>
      </c>
      <c r="M6319">
        <v>51</v>
      </c>
      <c r="N6319">
        <v>5.0994754983788103E-2</v>
      </c>
      <c r="O6319">
        <v>0.30811039478387803</v>
      </c>
      <c r="P6319">
        <v>2.5453785052798699</v>
      </c>
      <c r="Q6319">
        <v>3.0172807622450901</v>
      </c>
    </row>
    <row r="6320" spans="1:17" x14ac:dyDescent="0.2">
      <c r="A6320" t="s">
        <v>23447</v>
      </c>
      <c r="B6320">
        <v>148.253980136368</v>
      </c>
      <c r="C6320">
        <v>25.469735306637698</v>
      </c>
      <c r="D6320">
        <v>2.1303000000000001</v>
      </c>
      <c r="E6320" s="12">
        <v>5.3162999999999999E-12</v>
      </c>
      <c r="F6320" s="12">
        <v>6.2226000000000006E-11</v>
      </c>
      <c r="G6320" t="s">
        <v>23448</v>
      </c>
      <c r="H6320" t="s">
        <v>5316</v>
      </c>
      <c r="I6320" t="s">
        <v>23449</v>
      </c>
      <c r="J6320">
        <v>31</v>
      </c>
      <c r="K6320">
        <v>20</v>
      </c>
      <c r="L6320">
        <v>170</v>
      </c>
      <c r="M6320">
        <v>134</v>
      </c>
      <c r="N6320">
        <v>0.26713049487199297</v>
      </c>
      <c r="O6320">
        <v>0.20825843821677201</v>
      </c>
      <c r="P6320">
        <v>1.58957025518602</v>
      </c>
      <c r="Q6320">
        <v>1.33963538812751</v>
      </c>
    </row>
    <row r="6321" spans="1:17" x14ac:dyDescent="0.2">
      <c r="A6321" t="s">
        <v>23450</v>
      </c>
      <c r="B6321">
        <v>62.967224817488699</v>
      </c>
      <c r="C6321">
        <v>6.3902383794134403</v>
      </c>
      <c r="D6321">
        <v>2.1459999999999999</v>
      </c>
      <c r="E6321" s="12">
        <v>6.6842999999999998E-8</v>
      </c>
      <c r="F6321" s="12">
        <v>5.0707999999999996E-7</v>
      </c>
      <c r="G6321" t="s">
        <v>23451</v>
      </c>
      <c r="H6321" t="s">
        <v>5335</v>
      </c>
      <c r="I6321" t="s">
        <v>5387</v>
      </c>
      <c r="J6321">
        <v>9</v>
      </c>
      <c r="K6321">
        <v>4</v>
      </c>
      <c r="L6321">
        <v>70</v>
      </c>
      <c r="M6321">
        <v>59</v>
      </c>
      <c r="N6321">
        <v>0.79808047578076202</v>
      </c>
      <c r="O6321">
        <v>0.42862253934466599</v>
      </c>
      <c r="P6321">
        <v>6.7355218318125596</v>
      </c>
      <c r="Q6321">
        <v>6.0698257930337602</v>
      </c>
    </row>
    <row r="6322" spans="1:17" x14ac:dyDescent="0.2">
      <c r="A6322" t="s">
        <v>23452</v>
      </c>
      <c r="B6322">
        <v>34.882977017825802</v>
      </c>
      <c r="C6322">
        <v>0.55589692853433703</v>
      </c>
      <c r="D6322">
        <v>2.1522000000000001</v>
      </c>
      <c r="E6322" s="12">
        <v>4.5695999999999998E-7</v>
      </c>
      <c r="F6322" s="12">
        <v>3.0800000000000002E-6</v>
      </c>
      <c r="G6322" t="s">
        <v>23453</v>
      </c>
      <c r="H6322" t="s">
        <v>11835</v>
      </c>
      <c r="I6322" t="s">
        <v>23454</v>
      </c>
      <c r="J6322">
        <v>0</v>
      </c>
      <c r="K6322">
        <v>1</v>
      </c>
      <c r="L6322">
        <v>30</v>
      </c>
      <c r="M6322">
        <v>41</v>
      </c>
      <c r="N6322">
        <v>0</v>
      </c>
      <c r="O6322">
        <v>4.8410817221977299E-2</v>
      </c>
      <c r="P6322">
        <v>1.3041329362782501</v>
      </c>
      <c r="Q6322">
        <v>1.9056163585256201</v>
      </c>
    </row>
    <row r="6323" spans="1:17" x14ac:dyDescent="0.2">
      <c r="A6323" t="s">
        <v>23455</v>
      </c>
      <c r="B6323">
        <v>141.90936636416799</v>
      </c>
      <c r="C6323">
        <v>23.156646913972001</v>
      </c>
      <c r="D6323">
        <v>2.1839</v>
      </c>
      <c r="E6323" s="12">
        <v>4.4090000000000003E-12</v>
      </c>
      <c r="F6323" s="12">
        <v>5.1973000000000002E-11</v>
      </c>
      <c r="G6323" t="s">
        <v>23456</v>
      </c>
      <c r="H6323" t="s">
        <v>5316</v>
      </c>
      <c r="I6323" t="s">
        <v>23457</v>
      </c>
      <c r="J6323">
        <v>20</v>
      </c>
      <c r="K6323">
        <v>25</v>
      </c>
      <c r="L6323">
        <v>144</v>
      </c>
      <c r="M6323">
        <v>146</v>
      </c>
      <c r="N6323">
        <v>1.6955555895708501</v>
      </c>
      <c r="O6323">
        <v>2.5611374260292501</v>
      </c>
      <c r="P6323">
        <v>13.2468787298191</v>
      </c>
      <c r="Q6323">
        <v>14.360016245691</v>
      </c>
    </row>
    <row r="6324" spans="1:17" x14ac:dyDescent="0.2">
      <c r="A6324" t="s">
        <v>23458</v>
      </c>
      <c r="B6324">
        <v>51.145479488366</v>
      </c>
      <c r="C6324">
        <v>3.24244582770236</v>
      </c>
      <c r="D6324">
        <v>2.2065999999999999</v>
      </c>
      <c r="E6324" s="12">
        <v>1.2153E-7</v>
      </c>
      <c r="F6324" s="12">
        <v>8.9256999999999995E-7</v>
      </c>
      <c r="G6324" t="s">
        <v>23459</v>
      </c>
      <c r="H6324" t="s">
        <v>5316</v>
      </c>
      <c r="I6324" t="s">
        <v>23460</v>
      </c>
      <c r="J6324">
        <v>1</v>
      </c>
      <c r="K6324">
        <v>5</v>
      </c>
      <c r="L6324">
        <v>61</v>
      </c>
      <c r="M6324">
        <v>44</v>
      </c>
      <c r="N6324">
        <v>2.8112152799495901E-2</v>
      </c>
      <c r="O6324">
        <v>0.16985367416768701</v>
      </c>
      <c r="P6324">
        <v>1.8607711796683599</v>
      </c>
      <c r="Q6324">
        <v>1.43504929415411</v>
      </c>
    </row>
    <row r="6325" spans="1:17" x14ac:dyDescent="0.2">
      <c r="A6325" t="s">
        <v>23461</v>
      </c>
      <c r="B6325">
        <v>53.684742494614703</v>
      </c>
      <c r="C6325">
        <v>3.8895609672527298</v>
      </c>
      <c r="D6325">
        <v>2.2080000000000002</v>
      </c>
      <c r="E6325" s="12">
        <v>7.8731000000000005E-8</v>
      </c>
      <c r="F6325" s="12">
        <v>5.9189000000000004E-7</v>
      </c>
      <c r="G6325" t="s">
        <v>23462</v>
      </c>
      <c r="H6325" t="s">
        <v>5316</v>
      </c>
      <c r="I6325" t="s">
        <v>23463</v>
      </c>
      <c r="J6325">
        <v>6</v>
      </c>
      <c r="K6325">
        <v>2</v>
      </c>
      <c r="L6325">
        <v>60</v>
      </c>
      <c r="M6325">
        <v>50</v>
      </c>
      <c r="N6325">
        <v>0.23078395524714301</v>
      </c>
      <c r="O6325">
        <v>9.2959802870691402E-2</v>
      </c>
      <c r="P6325">
        <v>2.5042324759303098</v>
      </c>
      <c r="Q6325">
        <v>2.2312303273682699</v>
      </c>
    </row>
    <row r="6326" spans="1:17" x14ac:dyDescent="0.2">
      <c r="A6326" t="s">
        <v>23464</v>
      </c>
      <c r="B6326">
        <v>43.846574905159898</v>
      </c>
      <c r="C6326">
        <v>1.94478048362637</v>
      </c>
      <c r="D6326">
        <v>2.2160000000000002</v>
      </c>
      <c r="E6326" s="12">
        <v>1.4949E-7</v>
      </c>
      <c r="F6326" s="12">
        <v>1.085E-6</v>
      </c>
      <c r="G6326" t="s">
        <v>23465</v>
      </c>
      <c r="H6326" t="s">
        <v>5316</v>
      </c>
      <c r="I6326" t="s">
        <v>23466</v>
      </c>
      <c r="J6326">
        <v>3</v>
      </c>
      <c r="K6326">
        <v>1</v>
      </c>
      <c r="L6326">
        <v>52</v>
      </c>
      <c r="M6326">
        <v>38</v>
      </c>
      <c r="N6326">
        <v>2.4344152754845201E-2</v>
      </c>
      <c r="O6326">
        <v>9.8058274403043395E-3</v>
      </c>
      <c r="P6326">
        <v>0.457873790640421</v>
      </c>
      <c r="Q6326">
        <v>0.35774786003231202</v>
      </c>
    </row>
    <row r="6327" spans="1:17" x14ac:dyDescent="0.2">
      <c r="A6327" t="s">
        <v>23467</v>
      </c>
      <c r="B6327">
        <v>1199.99365763068</v>
      </c>
      <c r="C6327">
        <v>248.131548394882</v>
      </c>
      <c r="D6327">
        <v>2.2176</v>
      </c>
      <c r="E6327" s="12">
        <v>3.6955E-63</v>
      </c>
      <c r="F6327" s="12">
        <v>3.6344999999999997E-61</v>
      </c>
      <c r="G6327" t="s">
        <v>23468</v>
      </c>
      <c r="H6327" t="s">
        <v>5316</v>
      </c>
      <c r="I6327" t="s">
        <v>23469</v>
      </c>
      <c r="J6327">
        <v>267</v>
      </c>
      <c r="K6327">
        <v>224</v>
      </c>
      <c r="L6327">
        <v>1175</v>
      </c>
      <c r="M6327">
        <v>1275</v>
      </c>
      <c r="N6327">
        <v>8.0194215550228201</v>
      </c>
      <c r="O6327">
        <v>8.1300017140214003</v>
      </c>
      <c r="P6327">
        <v>38.294700737321399</v>
      </c>
      <c r="Q6327">
        <v>44.428536251634398</v>
      </c>
    </row>
    <row r="6328" spans="1:17" x14ac:dyDescent="0.2">
      <c r="A6328" t="s">
        <v>23470</v>
      </c>
      <c r="B6328">
        <v>1731.69995917595</v>
      </c>
      <c r="C6328">
        <v>358.62946831244699</v>
      </c>
      <c r="D6328">
        <v>2.2349000000000001</v>
      </c>
      <c r="E6328" s="12">
        <v>5.2669000000000001E-94</v>
      </c>
      <c r="F6328" s="12">
        <v>9.9478999999999995E-92</v>
      </c>
      <c r="G6328" t="s">
        <v>23471</v>
      </c>
      <c r="H6328" t="s">
        <v>5316</v>
      </c>
      <c r="I6328" t="s">
        <v>23472</v>
      </c>
      <c r="J6328">
        <v>382</v>
      </c>
      <c r="K6328">
        <v>327</v>
      </c>
      <c r="L6328">
        <v>1855</v>
      </c>
      <c r="M6328">
        <v>1689</v>
      </c>
      <c r="N6328">
        <v>7.8828109253464502</v>
      </c>
      <c r="O6328">
        <v>8.1541056890250996</v>
      </c>
      <c r="P6328">
        <v>41.536575881813903</v>
      </c>
      <c r="Q6328">
        <v>40.435929875328299</v>
      </c>
    </row>
    <row r="6329" spans="1:17" x14ac:dyDescent="0.2">
      <c r="A6329" t="s">
        <v>23473</v>
      </c>
      <c r="B6329">
        <v>43.9528697170065</v>
      </c>
      <c r="C6329">
        <v>1.6676907856030101</v>
      </c>
      <c r="D6329">
        <v>2.2523</v>
      </c>
      <c r="E6329" s="12">
        <v>1.0333E-7</v>
      </c>
      <c r="F6329" s="12">
        <v>7.6637E-7</v>
      </c>
      <c r="G6329" t="s">
        <v>23474</v>
      </c>
      <c r="H6329" t="s">
        <v>5316</v>
      </c>
      <c r="I6329" t="s">
        <v>23475</v>
      </c>
      <c r="J6329">
        <v>0</v>
      </c>
      <c r="K6329">
        <v>3</v>
      </c>
      <c r="L6329">
        <v>48</v>
      </c>
      <c r="M6329">
        <v>42</v>
      </c>
      <c r="N6329">
        <v>0</v>
      </c>
      <c r="O6329">
        <v>0.108221860058417</v>
      </c>
      <c r="P6329">
        <v>1.5548667313239</v>
      </c>
      <c r="Q6329">
        <v>1.45462896566337</v>
      </c>
    </row>
    <row r="6330" spans="1:17" x14ac:dyDescent="0.2">
      <c r="A6330" t="s">
        <v>23476</v>
      </c>
      <c r="B6330">
        <v>77.937065825364101</v>
      </c>
      <c r="C6330">
        <v>8.5208903500471305</v>
      </c>
      <c r="D6330">
        <v>2.2528000000000001</v>
      </c>
      <c r="E6330" s="12">
        <v>3.0169999999999998E-9</v>
      </c>
      <c r="F6330" s="12">
        <v>2.6744000000000001E-8</v>
      </c>
      <c r="G6330" t="s">
        <v>23477</v>
      </c>
      <c r="H6330" t="s">
        <v>5316</v>
      </c>
      <c r="I6330" t="s">
        <v>23478</v>
      </c>
      <c r="J6330">
        <v>10</v>
      </c>
      <c r="K6330">
        <v>7</v>
      </c>
      <c r="L6330">
        <v>74</v>
      </c>
      <c r="M6330">
        <v>85</v>
      </c>
      <c r="N6330">
        <v>0.29786787384352797</v>
      </c>
      <c r="O6330">
        <v>0.25196054677693203</v>
      </c>
      <c r="P6330">
        <v>2.3917975484395599</v>
      </c>
      <c r="Q6330">
        <v>2.9373968810604398</v>
      </c>
    </row>
    <row r="6331" spans="1:17" x14ac:dyDescent="0.2">
      <c r="A6331" t="s">
        <v>23479</v>
      </c>
      <c r="B6331">
        <v>34.353865454206698</v>
      </c>
      <c r="C6331">
        <v>0</v>
      </c>
      <c r="D6331">
        <v>2.2549999999999999</v>
      </c>
      <c r="E6331" s="12">
        <v>1.2627999999999999E-7</v>
      </c>
      <c r="F6331" s="12">
        <v>9.2465999999999997E-7</v>
      </c>
      <c r="G6331" t="s">
        <v>23480</v>
      </c>
      <c r="H6331" t="s">
        <v>5316</v>
      </c>
      <c r="I6331" t="s">
        <v>23481</v>
      </c>
      <c r="J6331">
        <v>0</v>
      </c>
      <c r="K6331">
        <v>0</v>
      </c>
      <c r="L6331">
        <v>31</v>
      </c>
      <c r="M6331">
        <v>39</v>
      </c>
      <c r="N6331">
        <v>0</v>
      </c>
      <c r="O6331">
        <v>0</v>
      </c>
      <c r="P6331">
        <v>1.05308419596513</v>
      </c>
      <c r="Q6331">
        <v>1.4165014238304601</v>
      </c>
    </row>
    <row r="6332" spans="1:17" x14ac:dyDescent="0.2">
      <c r="A6332" t="s">
        <v>23482</v>
      </c>
      <c r="B6332">
        <v>116.202576857369</v>
      </c>
      <c r="C6332">
        <v>16.394665560543899</v>
      </c>
      <c r="D6332">
        <v>2.2570999999999999</v>
      </c>
      <c r="E6332" s="12">
        <v>2.4259E-11</v>
      </c>
      <c r="F6332" s="12">
        <v>2.6756E-10</v>
      </c>
      <c r="G6332" t="s">
        <v>23483</v>
      </c>
      <c r="H6332" t="s">
        <v>5316</v>
      </c>
      <c r="I6332" t="s">
        <v>23484</v>
      </c>
      <c r="J6332">
        <v>15</v>
      </c>
      <c r="K6332">
        <v>17</v>
      </c>
      <c r="L6332">
        <v>128</v>
      </c>
      <c r="M6332">
        <v>110</v>
      </c>
      <c r="N6332">
        <v>0.106292046046119</v>
      </c>
      <c r="O6332">
        <v>0.14556912314116699</v>
      </c>
      <c r="P6332">
        <v>0.98421166669813298</v>
      </c>
      <c r="Q6332">
        <v>0.90432019881578596</v>
      </c>
    </row>
    <row r="6333" spans="1:17" x14ac:dyDescent="0.2">
      <c r="A6333" t="s">
        <v>23485</v>
      </c>
      <c r="B6333">
        <v>470.04591316413001</v>
      </c>
      <c r="C6333">
        <v>89.5648607177299</v>
      </c>
      <c r="D6333">
        <v>2.2599</v>
      </c>
      <c r="E6333" s="12">
        <v>4.1189000000000004E-31</v>
      </c>
      <c r="F6333" s="12">
        <v>1.4174E-29</v>
      </c>
      <c r="G6333" t="s">
        <v>23486</v>
      </c>
      <c r="H6333" t="s">
        <v>5316</v>
      </c>
      <c r="I6333" t="s">
        <v>23487</v>
      </c>
      <c r="J6333">
        <v>95</v>
      </c>
      <c r="K6333">
        <v>82</v>
      </c>
      <c r="L6333">
        <v>523</v>
      </c>
      <c r="M6333">
        <v>440</v>
      </c>
      <c r="N6333">
        <v>4.1042618601151997</v>
      </c>
      <c r="O6333">
        <v>4.2809104739587802</v>
      </c>
      <c r="P6333">
        <v>24.517838309544299</v>
      </c>
      <c r="Q6333">
        <v>22.053837552560299</v>
      </c>
    </row>
    <row r="6334" spans="1:17" x14ac:dyDescent="0.2">
      <c r="A6334" t="s">
        <v>23488</v>
      </c>
      <c r="B6334">
        <v>437.67798794520598</v>
      </c>
      <c r="C6334">
        <v>81.596432231241906</v>
      </c>
      <c r="D6334">
        <v>2.2719999999999998</v>
      </c>
      <c r="E6334" s="12">
        <v>2.5925999999999997E-29</v>
      </c>
      <c r="F6334" s="12">
        <v>8.1305000000000004E-28</v>
      </c>
      <c r="G6334" t="s">
        <v>23489</v>
      </c>
      <c r="H6334" t="s">
        <v>5316</v>
      </c>
      <c r="I6334" t="s">
        <v>23490</v>
      </c>
      <c r="J6334">
        <v>97</v>
      </c>
      <c r="K6334">
        <v>66</v>
      </c>
      <c r="L6334">
        <v>474</v>
      </c>
      <c r="M6334">
        <v>422</v>
      </c>
      <c r="N6334">
        <v>2.5099828539528799</v>
      </c>
      <c r="O6334">
        <v>2.0637343491158999</v>
      </c>
      <c r="P6334">
        <v>13.309029674187199</v>
      </c>
      <c r="Q6334">
        <v>12.6686841801799</v>
      </c>
    </row>
    <row r="6335" spans="1:17" x14ac:dyDescent="0.2">
      <c r="A6335" t="s">
        <v>23491</v>
      </c>
      <c r="B6335">
        <v>110.198696232442</v>
      </c>
      <c r="C6335">
        <v>14.3552318009262</v>
      </c>
      <c r="D6335">
        <v>2.2795000000000001</v>
      </c>
      <c r="E6335" s="12">
        <v>5.6667000000000003E-11</v>
      </c>
      <c r="F6335" s="12">
        <v>6.0299E-10</v>
      </c>
      <c r="G6335" t="s">
        <v>23492</v>
      </c>
      <c r="H6335" t="s">
        <v>5316</v>
      </c>
      <c r="I6335" t="s">
        <v>23493</v>
      </c>
      <c r="J6335">
        <v>19</v>
      </c>
      <c r="K6335">
        <v>10</v>
      </c>
      <c r="L6335">
        <v>127</v>
      </c>
      <c r="M6335">
        <v>99</v>
      </c>
      <c r="N6335">
        <v>0.42628394891100901</v>
      </c>
      <c r="O6335">
        <v>0.27111666645295102</v>
      </c>
      <c r="P6335">
        <v>3.0918479733983002</v>
      </c>
      <c r="Q6335">
        <v>2.5769180771323601</v>
      </c>
    </row>
    <row r="6336" spans="1:17" x14ac:dyDescent="0.2">
      <c r="A6336" t="s">
        <v>23494</v>
      </c>
      <c r="B6336">
        <v>91.157767428998298</v>
      </c>
      <c r="C6336">
        <v>9.6309666746281692</v>
      </c>
      <c r="D6336">
        <v>2.2949000000000002</v>
      </c>
      <c r="E6336" s="12">
        <v>1.1889000000000001E-9</v>
      </c>
      <c r="F6336" s="12">
        <v>1.1027E-8</v>
      </c>
      <c r="G6336" t="s">
        <v>23495</v>
      </c>
      <c r="H6336" t="s">
        <v>5924</v>
      </c>
      <c r="I6336" t="s">
        <v>5387</v>
      </c>
      <c r="J6336">
        <v>16</v>
      </c>
      <c r="K6336">
        <v>4</v>
      </c>
      <c r="L6336">
        <v>106</v>
      </c>
      <c r="M6336">
        <v>81</v>
      </c>
      <c r="N6336">
        <v>0.65260961362938497</v>
      </c>
      <c r="O6336">
        <v>0.19715341877711601</v>
      </c>
      <c r="P6336">
        <v>4.6914639224301702</v>
      </c>
      <c r="Q6336">
        <v>3.8329975490880499</v>
      </c>
    </row>
    <row r="6337" spans="1:17" x14ac:dyDescent="0.2">
      <c r="A6337" t="s">
        <v>23496</v>
      </c>
      <c r="B6337">
        <v>446.54001601192101</v>
      </c>
      <c r="C6337">
        <v>82.064546013735395</v>
      </c>
      <c r="D6337">
        <v>2.3046000000000002</v>
      </c>
      <c r="E6337" s="12">
        <v>1.2986E-30</v>
      </c>
      <c r="F6337" s="12">
        <v>4.3080999999999999E-29</v>
      </c>
      <c r="G6337" t="s">
        <v>23497</v>
      </c>
      <c r="H6337" t="s">
        <v>5316</v>
      </c>
      <c r="I6337" t="s">
        <v>23498</v>
      </c>
      <c r="J6337">
        <v>80</v>
      </c>
      <c r="K6337">
        <v>81</v>
      </c>
      <c r="L6337">
        <v>462</v>
      </c>
      <c r="M6337">
        <v>451</v>
      </c>
      <c r="N6337">
        <v>2.47580266030173</v>
      </c>
      <c r="O6337">
        <v>3.0291577712511502</v>
      </c>
      <c r="P6337">
        <v>15.5144736107664</v>
      </c>
      <c r="Q6337">
        <v>16.1928248505547</v>
      </c>
    </row>
    <row r="6338" spans="1:17" x14ac:dyDescent="0.2">
      <c r="A6338" t="s">
        <v>23499</v>
      </c>
      <c r="B6338">
        <v>38.796985091238298</v>
      </c>
      <c r="C6338">
        <v>0.46296118503067701</v>
      </c>
      <c r="D6338">
        <v>2.3106</v>
      </c>
      <c r="E6338" s="12">
        <v>5.9032000000000002E-8</v>
      </c>
      <c r="F6338" s="12">
        <v>4.5194000000000001E-7</v>
      </c>
      <c r="G6338" t="s">
        <v>23500</v>
      </c>
      <c r="H6338" t="s">
        <v>5316</v>
      </c>
      <c r="I6338" t="s">
        <v>23501</v>
      </c>
      <c r="J6338">
        <v>1</v>
      </c>
      <c r="K6338">
        <v>0</v>
      </c>
      <c r="L6338">
        <v>34</v>
      </c>
      <c r="M6338">
        <v>45</v>
      </c>
      <c r="N6338">
        <v>6.1802981835467601E-3</v>
      </c>
      <c r="O6338">
        <v>0</v>
      </c>
      <c r="P6338">
        <v>0.22801182854773999</v>
      </c>
      <c r="Q6338">
        <v>0.32265766098220899</v>
      </c>
    </row>
    <row r="6339" spans="1:17" x14ac:dyDescent="0.2">
      <c r="A6339" t="s">
        <v>23502</v>
      </c>
      <c r="B6339">
        <v>36.098279867219702</v>
      </c>
      <c r="C6339">
        <v>0</v>
      </c>
      <c r="D6339">
        <v>2.3317000000000001</v>
      </c>
      <c r="E6339" s="12">
        <v>4.6568999999999998E-8</v>
      </c>
      <c r="F6339" s="12">
        <v>3.6203000000000002E-7</v>
      </c>
      <c r="G6339" t="s">
        <v>23503</v>
      </c>
      <c r="H6339" t="s">
        <v>5386</v>
      </c>
      <c r="I6339" t="s">
        <v>5387</v>
      </c>
      <c r="J6339">
        <v>0</v>
      </c>
      <c r="K6339">
        <v>0</v>
      </c>
      <c r="L6339">
        <v>41</v>
      </c>
      <c r="M6339">
        <v>33</v>
      </c>
      <c r="N6339">
        <v>0</v>
      </c>
      <c r="O6339">
        <v>0</v>
      </c>
      <c r="P6339">
        <v>4.1566793034732497</v>
      </c>
      <c r="Q6339">
        <v>3.5770714023400201</v>
      </c>
    </row>
    <row r="6340" spans="1:17" x14ac:dyDescent="0.2">
      <c r="A6340" t="s">
        <v>23504</v>
      </c>
      <c r="B6340">
        <v>44.904798032397998</v>
      </c>
      <c r="C6340">
        <v>1.5747550420993499</v>
      </c>
      <c r="D6340">
        <v>2.3344999999999998</v>
      </c>
      <c r="E6340" s="12">
        <v>3.1275E-8</v>
      </c>
      <c r="F6340" s="12">
        <v>2.4848000000000001E-7</v>
      </c>
      <c r="G6340" t="s">
        <v>23505</v>
      </c>
      <c r="H6340" t="s">
        <v>5316</v>
      </c>
      <c r="I6340" t="s">
        <v>23506</v>
      </c>
      <c r="J6340">
        <v>1</v>
      </c>
      <c r="K6340">
        <v>2</v>
      </c>
      <c r="L6340">
        <v>50</v>
      </c>
      <c r="M6340">
        <v>42</v>
      </c>
      <c r="N6340">
        <v>9.9913867766570907E-3</v>
      </c>
      <c r="O6340">
        <v>2.4147190236901199E-2</v>
      </c>
      <c r="P6340">
        <v>0.54208177554828196</v>
      </c>
      <c r="Q6340">
        <v>0.486849916537473</v>
      </c>
    </row>
    <row r="6341" spans="1:17" x14ac:dyDescent="0.2">
      <c r="A6341" t="s">
        <v>23507</v>
      </c>
      <c r="B6341">
        <v>416.015712531014</v>
      </c>
      <c r="C6341">
        <v>73.354349111705702</v>
      </c>
      <c r="D6341">
        <v>2.3351000000000002</v>
      </c>
      <c r="E6341" s="12">
        <v>1.8249999999999999E-28</v>
      </c>
      <c r="F6341" s="12">
        <v>5.5152000000000001E-27</v>
      </c>
      <c r="G6341" t="s">
        <v>23508</v>
      </c>
      <c r="H6341" t="s">
        <v>5316</v>
      </c>
      <c r="I6341" t="s">
        <v>23509</v>
      </c>
      <c r="J6341">
        <v>84</v>
      </c>
      <c r="K6341">
        <v>62</v>
      </c>
      <c r="L6341">
        <v>476</v>
      </c>
      <c r="M6341">
        <v>377</v>
      </c>
      <c r="N6341">
        <v>2.9285277109992598</v>
      </c>
      <c r="O6341">
        <v>2.6119964235919801</v>
      </c>
      <c r="P6341">
        <v>18.0071936797303</v>
      </c>
      <c r="Q6341">
        <v>15.248651544462801</v>
      </c>
    </row>
    <row r="6342" spans="1:17" x14ac:dyDescent="0.2">
      <c r="A6342" t="s">
        <v>23510</v>
      </c>
      <c r="B6342">
        <v>10024.699426880001</v>
      </c>
      <c r="C6342">
        <v>1964.86281390725</v>
      </c>
      <c r="D6342">
        <v>2.339</v>
      </c>
      <c r="E6342">
        <v>0</v>
      </c>
      <c r="F6342">
        <v>0</v>
      </c>
      <c r="G6342" t="s">
        <v>2196</v>
      </c>
      <c r="H6342" t="s">
        <v>5316</v>
      </c>
      <c r="I6342" t="s">
        <v>23511</v>
      </c>
      <c r="J6342">
        <v>2108</v>
      </c>
      <c r="K6342">
        <v>1779</v>
      </c>
      <c r="L6342">
        <v>10890</v>
      </c>
      <c r="M6342">
        <v>9634</v>
      </c>
      <c r="N6342">
        <v>45.626959187442502</v>
      </c>
      <c r="O6342">
        <v>46.5304983941827</v>
      </c>
      <c r="P6342">
        <v>255.76895587632001</v>
      </c>
      <c r="Q6342">
        <v>241.92324533312799</v>
      </c>
    </row>
    <row r="6343" spans="1:17" x14ac:dyDescent="0.2">
      <c r="A6343" t="s">
        <v>23512</v>
      </c>
      <c r="B6343">
        <v>417.28652528194499</v>
      </c>
      <c r="C6343">
        <v>73.075541881194795</v>
      </c>
      <c r="D6343">
        <v>2.3435999999999999</v>
      </c>
      <c r="E6343" s="12">
        <v>6.6330999999999999E-29</v>
      </c>
      <c r="F6343" s="12">
        <v>2.0569000000000001E-27</v>
      </c>
      <c r="G6343" t="s">
        <v>23513</v>
      </c>
      <c r="H6343" t="s">
        <v>5316</v>
      </c>
      <c r="I6343" t="s">
        <v>23514</v>
      </c>
      <c r="J6343">
        <v>87</v>
      </c>
      <c r="K6343">
        <v>59</v>
      </c>
      <c r="L6343">
        <v>466</v>
      </c>
      <c r="M6343">
        <v>389</v>
      </c>
      <c r="N6343">
        <v>3.1532213160545899</v>
      </c>
      <c r="O6343">
        <v>2.5840329632874499</v>
      </c>
      <c r="P6343">
        <v>18.326948060761399</v>
      </c>
      <c r="Q6343">
        <v>16.357044707035499</v>
      </c>
    </row>
    <row r="6344" spans="1:17" x14ac:dyDescent="0.2">
      <c r="A6344" t="s">
        <v>23515</v>
      </c>
      <c r="B6344">
        <v>385.63136505175697</v>
      </c>
      <c r="C6344">
        <v>66.876327586251506</v>
      </c>
      <c r="D6344">
        <v>2.3479000000000001</v>
      </c>
      <c r="E6344" s="12">
        <v>8.9743000000000002E-26</v>
      </c>
      <c r="F6344" s="12">
        <v>2.4136000000000001E-24</v>
      </c>
      <c r="G6344" t="s">
        <v>23516</v>
      </c>
      <c r="H6344" t="s">
        <v>5316</v>
      </c>
      <c r="I6344" t="s">
        <v>23517</v>
      </c>
      <c r="J6344">
        <v>58</v>
      </c>
      <c r="K6344">
        <v>72</v>
      </c>
      <c r="L6344">
        <v>428</v>
      </c>
      <c r="M6344">
        <v>362</v>
      </c>
      <c r="N6344">
        <v>2.83970973763756</v>
      </c>
      <c r="O6344">
        <v>4.2598007944662104</v>
      </c>
      <c r="P6344">
        <v>22.738340066126302</v>
      </c>
      <c r="Q6344">
        <v>20.562436109234199</v>
      </c>
    </row>
    <row r="6345" spans="1:17" x14ac:dyDescent="0.2">
      <c r="A6345" t="s">
        <v>23518</v>
      </c>
      <c r="B6345">
        <v>155.079283057493</v>
      </c>
      <c r="C6345">
        <v>22.321942754926599</v>
      </c>
      <c r="D6345">
        <v>2.3557999999999999</v>
      </c>
      <c r="E6345" s="12">
        <v>1.6721E-14</v>
      </c>
      <c r="F6345" s="12">
        <v>2.3937999999999999E-13</v>
      </c>
      <c r="G6345" t="s">
        <v>23519</v>
      </c>
      <c r="H6345" t="s">
        <v>5316</v>
      </c>
      <c r="I6345" t="s">
        <v>23520</v>
      </c>
      <c r="J6345">
        <v>23</v>
      </c>
      <c r="K6345">
        <v>21</v>
      </c>
      <c r="L6345">
        <v>159</v>
      </c>
      <c r="M6345">
        <v>158</v>
      </c>
      <c r="N6345">
        <v>0.62890088462791205</v>
      </c>
      <c r="O6345">
        <v>0.69388020957961105</v>
      </c>
      <c r="P6345">
        <v>4.7175935949095296</v>
      </c>
      <c r="Q6345">
        <v>5.0122358074000797</v>
      </c>
    </row>
    <row r="6346" spans="1:17" x14ac:dyDescent="0.2">
      <c r="A6346" t="s">
        <v>23521</v>
      </c>
      <c r="B6346">
        <v>429.29664902741399</v>
      </c>
      <c r="C6346">
        <v>74.1873357382634</v>
      </c>
      <c r="D6346">
        <v>2.3708999999999998</v>
      </c>
      <c r="E6346" s="12">
        <v>4.8056000000000003E-31</v>
      </c>
      <c r="F6346" s="12">
        <v>1.6401E-29</v>
      </c>
      <c r="G6346" t="s">
        <v>23522</v>
      </c>
      <c r="H6346" t="s">
        <v>5316</v>
      </c>
      <c r="I6346" t="s">
        <v>23523</v>
      </c>
      <c r="J6346">
        <v>87</v>
      </c>
      <c r="K6346">
        <v>61</v>
      </c>
      <c r="L6346">
        <v>449</v>
      </c>
      <c r="M6346">
        <v>429</v>
      </c>
      <c r="N6346">
        <v>1.1501345803969001</v>
      </c>
      <c r="O6346">
        <v>0.97447360551499296</v>
      </c>
      <c r="P6346">
        <v>6.4408736674686402</v>
      </c>
      <c r="Q6346">
        <v>6.57970979612801</v>
      </c>
    </row>
    <row r="6347" spans="1:17" x14ac:dyDescent="0.2">
      <c r="A6347" t="s">
        <v>23524</v>
      </c>
      <c r="B6347">
        <v>180.09279379167401</v>
      </c>
      <c r="C6347">
        <v>25.473170371613001</v>
      </c>
      <c r="D6347">
        <v>2.3778000000000001</v>
      </c>
      <c r="E6347" s="12">
        <v>1.9503000000000002E-14</v>
      </c>
      <c r="F6347" s="12">
        <v>2.7681999999999998E-13</v>
      </c>
      <c r="G6347" t="s">
        <v>23525</v>
      </c>
      <c r="H6347" t="s">
        <v>5316</v>
      </c>
      <c r="I6347" t="s">
        <v>23526</v>
      </c>
      <c r="J6347">
        <v>19</v>
      </c>
      <c r="K6347">
        <v>30</v>
      </c>
      <c r="L6347">
        <v>220</v>
      </c>
      <c r="M6347">
        <v>150</v>
      </c>
      <c r="N6347">
        <v>0.60534835694914402</v>
      </c>
      <c r="O6347">
        <v>1.1550049843402701</v>
      </c>
      <c r="P6347">
        <v>7.6057750950378997</v>
      </c>
      <c r="Q6347">
        <v>5.54450863650451</v>
      </c>
    </row>
    <row r="6348" spans="1:17" x14ac:dyDescent="0.2">
      <c r="A6348" t="s">
        <v>23527</v>
      </c>
      <c r="B6348">
        <v>1345.57786874161</v>
      </c>
      <c r="C6348">
        <v>242.842798677612</v>
      </c>
      <c r="D6348">
        <v>2.3997999999999999</v>
      </c>
      <c r="E6348" s="12">
        <v>5.8197999999999997E-70</v>
      </c>
      <c r="F6348" s="12">
        <v>6.7643999999999999E-68</v>
      </c>
      <c r="G6348" t="s">
        <v>23528</v>
      </c>
      <c r="H6348" t="s">
        <v>5316</v>
      </c>
      <c r="I6348" t="s">
        <v>23529</v>
      </c>
      <c r="J6348">
        <v>294</v>
      </c>
      <c r="K6348">
        <v>192</v>
      </c>
      <c r="L6348">
        <v>1332</v>
      </c>
      <c r="M6348">
        <v>1416</v>
      </c>
      <c r="N6348">
        <v>8.4994716194767008</v>
      </c>
      <c r="O6348">
        <v>6.70743793903815</v>
      </c>
      <c r="P6348">
        <v>41.784754387460801</v>
      </c>
      <c r="Q6348">
        <v>47.492812521938603</v>
      </c>
    </row>
    <row r="6349" spans="1:17" x14ac:dyDescent="0.2">
      <c r="A6349" t="s">
        <v>23530</v>
      </c>
      <c r="B6349">
        <v>122.25960488822</v>
      </c>
      <c r="C6349">
        <v>14.8181929859569</v>
      </c>
      <c r="D6349">
        <v>2.4015</v>
      </c>
      <c r="E6349" s="12">
        <v>1.4351E-12</v>
      </c>
      <c r="F6349" s="12">
        <v>1.7564000000000001E-11</v>
      </c>
      <c r="G6349" t="s">
        <v>23531</v>
      </c>
      <c r="H6349" t="s">
        <v>5316</v>
      </c>
      <c r="I6349" t="s">
        <v>23532</v>
      </c>
      <c r="J6349">
        <v>20</v>
      </c>
      <c r="K6349">
        <v>10</v>
      </c>
      <c r="L6349">
        <v>127</v>
      </c>
      <c r="M6349">
        <v>123</v>
      </c>
      <c r="N6349">
        <v>0.492732167224741</v>
      </c>
      <c r="O6349">
        <v>0.29770885773369199</v>
      </c>
      <c r="P6349">
        <v>3.3951086094752299</v>
      </c>
      <c r="Q6349">
        <v>3.5156535373529301</v>
      </c>
    </row>
    <row r="6350" spans="1:17" x14ac:dyDescent="0.2">
      <c r="A6350" t="s">
        <v>23533</v>
      </c>
      <c r="B6350">
        <v>1149.8219551694399</v>
      </c>
      <c r="C6350">
        <v>208.30486375483099</v>
      </c>
      <c r="D6350">
        <v>2.4020000000000001</v>
      </c>
      <c r="E6350" s="12">
        <v>1.4226E-71</v>
      </c>
      <c r="F6350" s="12">
        <v>1.7133999999999999E-69</v>
      </c>
      <c r="G6350" t="s">
        <v>23534</v>
      </c>
      <c r="H6350" t="s">
        <v>5316</v>
      </c>
      <c r="I6350" t="s">
        <v>23535</v>
      </c>
      <c r="J6350">
        <v>223</v>
      </c>
      <c r="K6350">
        <v>189</v>
      </c>
      <c r="L6350">
        <v>1153</v>
      </c>
      <c r="M6350">
        <v>1196</v>
      </c>
      <c r="N6350">
        <v>11.2865682780754</v>
      </c>
      <c r="O6350">
        <v>11.559250914037101</v>
      </c>
      <c r="P6350">
        <v>63.322111571785399</v>
      </c>
      <c r="Q6350">
        <v>70.227671340797698</v>
      </c>
    </row>
    <row r="6351" spans="1:17" x14ac:dyDescent="0.2">
      <c r="A6351" t="s">
        <v>23536</v>
      </c>
      <c r="B6351">
        <v>136.91056146055499</v>
      </c>
      <c r="C6351">
        <v>17.3188703981176</v>
      </c>
      <c r="D6351">
        <v>2.4135</v>
      </c>
      <c r="E6351" s="12">
        <v>1.5209000000000001E-13</v>
      </c>
      <c r="F6351" s="12">
        <v>2.0126000000000001E-12</v>
      </c>
      <c r="G6351" t="s">
        <v>23537</v>
      </c>
      <c r="H6351" t="s">
        <v>5316</v>
      </c>
      <c r="I6351" t="s">
        <v>23538</v>
      </c>
      <c r="J6351">
        <v>23</v>
      </c>
      <c r="K6351">
        <v>12</v>
      </c>
      <c r="L6351">
        <v>143</v>
      </c>
      <c r="M6351">
        <v>137</v>
      </c>
      <c r="N6351">
        <v>0.43474947397274299</v>
      </c>
      <c r="O6351">
        <v>0.274096387603327</v>
      </c>
      <c r="P6351">
        <v>2.9330286002653199</v>
      </c>
      <c r="Q6351">
        <v>3.00435905501317</v>
      </c>
    </row>
    <row r="6352" spans="1:17" x14ac:dyDescent="0.2">
      <c r="A6352" t="s">
        <v>23539</v>
      </c>
      <c r="B6352">
        <v>305.66229907203001</v>
      </c>
      <c r="C6352">
        <v>49.0893434056403</v>
      </c>
      <c r="D6352">
        <v>2.4155000000000002</v>
      </c>
      <c r="E6352" s="12">
        <v>1.312E-24</v>
      </c>
      <c r="F6352" s="12">
        <v>3.3548000000000001E-23</v>
      </c>
      <c r="G6352" t="s">
        <v>23540</v>
      </c>
      <c r="H6352" t="s">
        <v>5316</v>
      </c>
      <c r="I6352" t="s">
        <v>23541</v>
      </c>
      <c r="J6352">
        <v>52</v>
      </c>
      <c r="K6352">
        <v>45</v>
      </c>
      <c r="L6352">
        <v>317</v>
      </c>
      <c r="M6352">
        <v>308</v>
      </c>
      <c r="N6352">
        <v>1.15848975554754</v>
      </c>
      <c r="O6352">
        <v>1.2114687181044299</v>
      </c>
      <c r="P6352">
        <v>7.6633232920610004</v>
      </c>
      <c r="Q6352">
        <v>7.9608530769349404</v>
      </c>
    </row>
    <row r="6353" spans="1:17" x14ac:dyDescent="0.2">
      <c r="A6353" t="s">
        <v>23542</v>
      </c>
      <c r="B6353">
        <v>1218.08029562312</v>
      </c>
      <c r="C6353">
        <v>218.584663101497</v>
      </c>
      <c r="D6353">
        <v>2.4165000000000001</v>
      </c>
      <c r="E6353" s="12">
        <v>9.2718E-75</v>
      </c>
      <c r="F6353" s="12">
        <v>1.2230999999999999E-72</v>
      </c>
      <c r="G6353" t="s">
        <v>23543</v>
      </c>
      <c r="H6353" t="s">
        <v>5316</v>
      </c>
      <c r="I6353" t="s">
        <v>23544</v>
      </c>
      <c r="J6353">
        <v>238</v>
      </c>
      <c r="K6353">
        <v>195</v>
      </c>
      <c r="L6353">
        <v>1213</v>
      </c>
      <c r="M6353">
        <v>1275</v>
      </c>
      <c r="N6353">
        <v>21.8585374755509</v>
      </c>
      <c r="O6353">
        <v>21.6416112499472</v>
      </c>
      <c r="P6353">
        <v>120.885434427383</v>
      </c>
      <c r="Q6353">
        <v>135.85460574904499</v>
      </c>
    </row>
    <row r="6354" spans="1:17" x14ac:dyDescent="0.2">
      <c r="A6354" t="s">
        <v>23545</v>
      </c>
      <c r="B6354">
        <v>63.602631192954398</v>
      </c>
      <c r="C6354">
        <v>4.0754324542600502</v>
      </c>
      <c r="D6354">
        <v>2.4565999999999999</v>
      </c>
      <c r="E6354" s="12">
        <v>1.0273E-9</v>
      </c>
      <c r="F6354" s="12">
        <v>9.6519000000000006E-9</v>
      </c>
      <c r="G6354" t="s">
        <v>23546</v>
      </c>
      <c r="H6354" t="s">
        <v>5316</v>
      </c>
      <c r="I6354" t="s">
        <v>23547</v>
      </c>
      <c r="J6354">
        <v>4</v>
      </c>
      <c r="K6354">
        <v>4</v>
      </c>
      <c r="L6354">
        <v>65</v>
      </c>
      <c r="M6354">
        <v>65</v>
      </c>
      <c r="N6354">
        <v>4.1493235134714999E-2</v>
      </c>
      <c r="O6354">
        <v>5.01404391972535E-2</v>
      </c>
      <c r="P6354">
        <v>0.73164379483096498</v>
      </c>
      <c r="Q6354">
        <v>0.78225923809307796</v>
      </c>
    </row>
    <row r="6355" spans="1:17" x14ac:dyDescent="0.2">
      <c r="A6355" t="s">
        <v>23548</v>
      </c>
      <c r="B6355">
        <v>57.388523439948102</v>
      </c>
      <c r="C6355">
        <v>2.59361315566436</v>
      </c>
      <c r="D6355">
        <v>2.5051000000000001</v>
      </c>
      <c r="E6355" s="12">
        <v>1.2293999999999999E-9</v>
      </c>
      <c r="F6355" s="12">
        <v>1.1377E-8</v>
      </c>
      <c r="G6355" t="s">
        <v>23549</v>
      </c>
      <c r="H6355" t="s">
        <v>5747</v>
      </c>
      <c r="I6355" t="s">
        <v>23550</v>
      </c>
      <c r="J6355">
        <v>2</v>
      </c>
      <c r="K6355">
        <v>3</v>
      </c>
      <c r="L6355">
        <v>53</v>
      </c>
      <c r="M6355">
        <v>64</v>
      </c>
      <c r="N6355">
        <v>4.3745196863371097E-2</v>
      </c>
      <c r="O6355">
        <v>7.9292565753615304E-2</v>
      </c>
      <c r="P6355">
        <v>1.25789757660947</v>
      </c>
      <c r="Q6355">
        <v>1.62405372455248</v>
      </c>
    </row>
    <row r="6356" spans="1:17" x14ac:dyDescent="0.2">
      <c r="A6356" t="s">
        <v>23551</v>
      </c>
      <c r="B6356">
        <v>50.195913668588602</v>
      </c>
      <c r="C6356">
        <v>0.92592237006135303</v>
      </c>
      <c r="D6356">
        <v>2.5343</v>
      </c>
      <c r="E6356" s="12">
        <v>1.9389E-9</v>
      </c>
      <c r="F6356" s="12">
        <v>1.7628999999999999E-8</v>
      </c>
      <c r="G6356" t="s">
        <v>23552</v>
      </c>
      <c r="H6356" t="s">
        <v>5386</v>
      </c>
      <c r="I6356" t="s">
        <v>23553</v>
      </c>
      <c r="J6356">
        <v>2</v>
      </c>
      <c r="K6356">
        <v>0</v>
      </c>
      <c r="L6356">
        <v>40</v>
      </c>
      <c r="M6356">
        <v>62</v>
      </c>
      <c r="N6356">
        <v>5.7146503204054601E-2</v>
      </c>
      <c r="O6356">
        <v>0</v>
      </c>
      <c r="P6356">
        <v>1.2401913214131099</v>
      </c>
      <c r="Q6356">
        <v>2.0552818786958</v>
      </c>
    </row>
    <row r="6357" spans="1:17" x14ac:dyDescent="0.2">
      <c r="A6357" t="s">
        <v>23554</v>
      </c>
      <c r="B6357">
        <v>1305.6334894317899</v>
      </c>
      <c r="C6357">
        <v>216.36622798482199</v>
      </c>
      <c r="D6357">
        <v>2.5363000000000002</v>
      </c>
      <c r="E6357" s="12">
        <v>7.1452999999999998E-87</v>
      </c>
      <c r="F6357" s="12">
        <v>1.1643000000000001E-84</v>
      </c>
      <c r="G6357" t="s">
        <v>2509</v>
      </c>
      <c r="H6357" t="s">
        <v>5316</v>
      </c>
      <c r="I6357" t="s">
        <v>23555</v>
      </c>
      <c r="J6357">
        <v>220</v>
      </c>
      <c r="K6357">
        <v>206</v>
      </c>
      <c r="L6357">
        <v>1379</v>
      </c>
      <c r="M6357">
        <v>1292</v>
      </c>
      <c r="N6357">
        <v>8.5596239309243103</v>
      </c>
      <c r="O6357">
        <v>9.6852327181098197</v>
      </c>
      <c r="P6357">
        <v>58.219074980407001</v>
      </c>
      <c r="Q6357">
        <v>58.319602514057102</v>
      </c>
    </row>
    <row r="6358" spans="1:17" x14ac:dyDescent="0.2">
      <c r="A6358" t="s">
        <v>23556</v>
      </c>
      <c r="B6358">
        <v>868.05470881159101</v>
      </c>
      <c r="C6358">
        <v>140.13430588947799</v>
      </c>
      <c r="D6358">
        <v>2.5396999999999998</v>
      </c>
      <c r="E6358" s="12">
        <v>1.3927999999999999E-60</v>
      </c>
      <c r="F6358" s="12">
        <v>1.2861E-58</v>
      </c>
      <c r="G6358" t="s">
        <v>23557</v>
      </c>
      <c r="H6358" t="s">
        <v>5316</v>
      </c>
      <c r="I6358" t="s">
        <v>23558</v>
      </c>
      <c r="J6358">
        <v>155</v>
      </c>
      <c r="K6358">
        <v>123</v>
      </c>
      <c r="L6358">
        <v>958</v>
      </c>
      <c r="M6358">
        <v>820</v>
      </c>
      <c r="N6358">
        <v>3.6283199205955299</v>
      </c>
      <c r="O6358">
        <v>3.4792835451550599</v>
      </c>
      <c r="P6358">
        <v>24.333714893552202</v>
      </c>
      <c r="Q6358">
        <v>22.269361519657899</v>
      </c>
    </row>
    <row r="6359" spans="1:17" x14ac:dyDescent="0.2">
      <c r="A6359" t="s">
        <v>23559</v>
      </c>
      <c r="B6359">
        <v>100.759134187412</v>
      </c>
      <c r="C6359">
        <v>9.3555945090924393</v>
      </c>
      <c r="D6359">
        <v>2.5499000000000001</v>
      </c>
      <c r="E6359" s="12">
        <v>2.6957999999999999E-12</v>
      </c>
      <c r="F6359" s="12">
        <v>3.2398000000000001E-11</v>
      </c>
      <c r="G6359" t="s">
        <v>23560</v>
      </c>
      <c r="H6359" t="s">
        <v>5316</v>
      </c>
      <c r="I6359" t="s">
        <v>23561</v>
      </c>
      <c r="J6359">
        <v>7</v>
      </c>
      <c r="K6359">
        <v>11</v>
      </c>
      <c r="L6359">
        <v>104</v>
      </c>
      <c r="M6359">
        <v>102</v>
      </c>
      <c r="N6359">
        <v>0.15139131705839801</v>
      </c>
      <c r="O6359">
        <v>0.28747921416398797</v>
      </c>
      <c r="P6359">
        <v>2.4406488399775799</v>
      </c>
      <c r="Q6359">
        <v>2.5593114354966402</v>
      </c>
    </row>
    <row r="6360" spans="1:17" x14ac:dyDescent="0.2">
      <c r="A6360" t="s">
        <v>23562</v>
      </c>
      <c r="B6360">
        <v>78.4130299830599</v>
      </c>
      <c r="C6360">
        <v>5.4643160093520802</v>
      </c>
      <c r="D6360">
        <v>2.5659000000000001</v>
      </c>
      <c r="E6360" s="12">
        <v>4.0692000000000001E-11</v>
      </c>
      <c r="F6360" s="12">
        <v>4.4005E-10</v>
      </c>
      <c r="G6360" t="s">
        <v>23563</v>
      </c>
      <c r="H6360" t="s">
        <v>5335</v>
      </c>
      <c r="I6360" t="s">
        <v>5387</v>
      </c>
      <c r="J6360">
        <v>7</v>
      </c>
      <c r="K6360">
        <v>4</v>
      </c>
      <c r="L6360">
        <v>75</v>
      </c>
      <c r="M6360">
        <v>85</v>
      </c>
      <c r="N6360">
        <v>0.32365078655378499</v>
      </c>
      <c r="O6360">
        <v>0.22348555347679899</v>
      </c>
      <c r="P6360">
        <v>3.7627808178576201</v>
      </c>
      <c r="Q6360">
        <v>4.5595038915775499</v>
      </c>
    </row>
    <row r="6361" spans="1:17" x14ac:dyDescent="0.2">
      <c r="A6361" t="s">
        <v>23564</v>
      </c>
      <c r="B6361">
        <v>524.527866747595</v>
      </c>
      <c r="C6361">
        <v>79.286778903551394</v>
      </c>
      <c r="D6361">
        <v>2.5802999999999998</v>
      </c>
      <c r="E6361" s="12">
        <v>9.4715000000000008E-40</v>
      </c>
      <c r="F6361" s="12">
        <v>4.5631000000000001E-38</v>
      </c>
      <c r="G6361" t="s">
        <v>23565</v>
      </c>
      <c r="H6361" t="s">
        <v>5316</v>
      </c>
      <c r="I6361" t="s">
        <v>23566</v>
      </c>
      <c r="J6361">
        <v>74</v>
      </c>
      <c r="K6361">
        <v>81</v>
      </c>
      <c r="L6361">
        <v>553</v>
      </c>
      <c r="M6361">
        <v>520</v>
      </c>
      <c r="N6361">
        <v>2.8916461425901101</v>
      </c>
      <c r="O6361">
        <v>3.8248048558851302</v>
      </c>
      <c r="P6361">
        <v>23.4480962988664</v>
      </c>
      <c r="Q6361">
        <v>23.574191568813699</v>
      </c>
    </row>
    <row r="6362" spans="1:17" x14ac:dyDescent="0.2">
      <c r="A6362" t="s">
        <v>23567</v>
      </c>
      <c r="B6362">
        <v>78.676404517062295</v>
      </c>
      <c r="C6362">
        <v>5.28016205483239</v>
      </c>
      <c r="D6362">
        <v>2.5939000000000001</v>
      </c>
      <c r="E6362" s="12">
        <v>3.3895000000000003E-11</v>
      </c>
      <c r="F6362" s="12">
        <v>3.6797000000000002E-10</v>
      </c>
      <c r="G6362" t="s">
        <v>23568</v>
      </c>
      <c r="H6362" t="s">
        <v>5316</v>
      </c>
      <c r="I6362" t="s">
        <v>23569</v>
      </c>
      <c r="J6362">
        <v>3</v>
      </c>
      <c r="K6362">
        <v>7</v>
      </c>
      <c r="L6362">
        <v>84</v>
      </c>
      <c r="M6362">
        <v>77</v>
      </c>
      <c r="N6362">
        <v>0.12405079370864799</v>
      </c>
      <c r="O6362">
        <v>0.34977371462984502</v>
      </c>
      <c r="P6362">
        <v>3.76900410006786</v>
      </c>
      <c r="Q6362">
        <v>3.6939333572913999</v>
      </c>
    </row>
    <row r="6363" spans="1:17" x14ac:dyDescent="0.2">
      <c r="A6363" t="s">
        <v>23570</v>
      </c>
      <c r="B6363">
        <v>151.11449007377101</v>
      </c>
      <c r="C6363">
        <v>15.7441153560183</v>
      </c>
      <c r="D6363">
        <v>2.6193</v>
      </c>
      <c r="E6363" s="12">
        <v>1.8040000000000001E-15</v>
      </c>
      <c r="F6363" s="12">
        <v>2.7711999999999999E-14</v>
      </c>
      <c r="G6363" t="s">
        <v>23571</v>
      </c>
      <c r="H6363" t="s">
        <v>5316</v>
      </c>
      <c r="I6363" t="s">
        <v>23572</v>
      </c>
      <c r="J6363">
        <v>22</v>
      </c>
      <c r="K6363">
        <v>10</v>
      </c>
      <c r="L6363">
        <v>138</v>
      </c>
      <c r="M6363">
        <v>170</v>
      </c>
      <c r="N6363">
        <v>0.84801984412012499</v>
      </c>
      <c r="O6363">
        <v>0.46579430132209398</v>
      </c>
      <c r="P6363">
        <v>5.7720681736432304</v>
      </c>
      <c r="Q6363">
        <v>7.6024276165061799</v>
      </c>
    </row>
    <row r="6364" spans="1:17" x14ac:dyDescent="0.2">
      <c r="A6364" t="s">
        <v>23573</v>
      </c>
      <c r="B6364">
        <v>1575.00440522903</v>
      </c>
      <c r="C6364">
        <v>245.34862868723499</v>
      </c>
      <c r="D6364">
        <v>2.6236000000000002</v>
      </c>
      <c r="E6364" s="12">
        <v>5.6759000000000001E-103</v>
      </c>
      <c r="F6364" s="12">
        <v>1.2413000000000001E-100</v>
      </c>
      <c r="G6364" t="s">
        <v>23574</v>
      </c>
      <c r="H6364" t="s">
        <v>5316</v>
      </c>
      <c r="I6364" t="s">
        <v>23575</v>
      </c>
      <c r="J6364">
        <v>279</v>
      </c>
      <c r="K6364">
        <v>209</v>
      </c>
      <c r="L6364">
        <v>1719</v>
      </c>
      <c r="M6364">
        <v>1506</v>
      </c>
      <c r="N6364">
        <v>7.9635102020428201</v>
      </c>
      <c r="O6364">
        <v>7.2087084342400098</v>
      </c>
      <c r="P6364">
        <v>53.240882479548802</v>
      </c>
      <c r="Q6364">
        <v>49.8706866143269</v>
      </c>
    </row>
    <row r="6365" spans="1:17" x14ac:dyDescent="0.2">
      <c r="A6365" t="s">
        <v>23576</v>
      </c>
      <c r="B6365">
        <v>208.89216907568701</v>
      </c>
      <c r="C6365">
        <v>24.63674868008</v>
      </c>
      <c r="D6365">
        <v>2.6476999999999999</v>
      </c>
      <c r="E6365" s="12">
        <v>1.1924000000000001E-19</v>
      </c>
      <c r="F6365" s="12">
        <v>2.3538000000000001E-18</v>
      </c>
      <c r="G6365" t="s">
        <v>23577</v>
      </c>
      <c r="H6365" t="s">
        <v>5316</v>
      </c>
      <c r="I6365" t="s">
        <v>23578</v>
      </c>
      <c r="J6365">
        <v>28</v>
      </c>
      <c r="K6365">
        <v>21</v>
      </c>
      <c r="L6365">
        <v>252</v>
      </c>
      <c r="M6365">
        <v>177</v>
      </c>
      <c r="N6365">
        <v>0.73905008542487005</v>
      </c>
      <c r="O6365">
        <v>0.66980127757562702</v>
      </c>
      <c r="P6365">
        <v>7.2174770596607303</v>
      </c>
      <c r="Q6365">
        <v>5.4201230321958302</v>
      </c>
    </row>
    <row r="6366" spans="1:17" x14ac:dyDescent="0.2">
      <c r="A6366" t="s">
        <v>23579</v>
      </c>
      <c r="B6366">
        <v>91.080408815727395</v>
      </c>
      <c r="C6366">
        <v>6.2973026359097801</v>
      </c>
      <c r="D6366">
        <v>2.6543000000000001</v>
      </c>
      <c r="E6366" s="12">
        <v>3.0600999999999999E-12</v>
      </c>
      <c r="F6366" s="12">
        <v>3.6539000000000002E-11</v>
      </c>
      <c r="G6366" t="s">
        <v>23580</v>
      </c>
      <c r="H6366" t="s">
        <v>5316</v>
      </c>
      <c r="I6366" t="s">
        <v>23581</v>
      </c>
      <c r="J6366">
        <v>10</v>
      </c>
      <c r="K6366">
        <v>3</v>
      </c>
      <c r="L6366">
        <v>90</v>
      </c>
      <c r="M6366">
        <v>96</v>
      </c>
      <c r="N6366">
        <v>0.19055555937837501</v>
      </c>
      <c r="O6366">
        <v>6.9080220481889901E-2</v>
      </c>
      <c r="P6366">
        <v>1.8609433995445399</v>
      </c>
      <c r="Q6366">
        <v>2.12232991139029</v>
      </c>
    </row>
    <row r="6367" spans="1:17" x14ac:dyDescent="0.2">
      <c r="A6367" t="s">
        <v>23582</v>
      </c>
      <c r="B6367">
        <v>65.347045605967395</v>
      </c>
      <c r="C6367">
        <v>2.59361315566436</v>
      </c>
      <c r="D6367">
        <v>2.6968000000000001</v>
      </c>
      <c r="E6367" s="12">
        <v>3.5077999999999999E-11</v>
      </c>
      <c r="F6367" s="12">
        <v>3.7981999999999999E-10</v>
      </c>
      <c r="G6367" t="s">
        <v>23583</v>
      </c>
      <c r="H6367" t="s">
        <v>5316</v>
      </c>
      <c r="I6367" t="s">
        <v>23584</v>
      </c>
      <c r="J6367">
        <v>2</v>
      </c>
      <c r="K6367">
        <v>3</v>
      </c>
      <c r="L6367">
        <v>75</v>
      </c>
      <c r="M6367">
        <v>59</v>
      </c>
      <c r="N6367">
        <v>7.1860872292523706E-2</v>
      </c>
      <c r="O6367">
        <v>0.13025505312420199</v>
      </c>
      <c r="P6367">
        <v>2.9241037892599402</v>
      </c>
      <c r="Q6367">
        <v>2.4594304111494099</v>
      </c>
    </row>
    <row r="6368" spans="1:17" x14ac:dyDescent="0.2">
      <c r="A6368" t="s">
        <v>23585</v>
      </c>
      <c r="B6368">
        <v>784.86727602668304</v>
      </c>
      <c r="C6368">
        <v>110.962598635083</v>
      </c>
      <c r="D6368">
        <v>2.7128000000000001</v>
      </c>
      <c r="E6368" s="12">
        <v>5.0710999999999996E-59</v>
      </c>
      <c r="F6368" s="12">
        <v>4.4832999999999997E-57</v>
      </c>
      <c r="G6368" t="s">
        <v>23586</v>
      </c>
      <c r="H6368" t="s">
        <v>5335</v>
      </c>
      <c r="I6368" t="s">
        <v>23587</v>
      </c>
      <c r="J6368">
        <v>110</v>
      </c>
      <c r="K6368">
        <v>108</v>
      </c>
      <c r="L6368">
        <v>779</v>
      </c>
      <c r="M6368">
        <v>824</v>
      </c>
      <c r="N6368">
        <v>1.93497687559006</v>
      </c>
      <c r="O6368">
        <v>2.29571349004702</v>
      </c>
      <c r="P6368">
        <v>14.8692677885157</v>
      </c>
      <c r="Q6368">
        <v>16.816296031342301</v>
      </c>
    </row>
    <row r="6369" spans="1:17" x14ac:dyDescent="0.2">
      <c r="A6369" t="s">
        <v>23588</v>
      </c>
      <c r="B6369">
        <v>97.717333320506199</v>
      </c>
      <c r="C6369">
        <v>7.0390710514514296</v>
      </c>
      <c r="D6369">
        <v>2.7286999999999999</v>
      </c>
      <c r="E6369" s="12">
        <v>1.7709000000000001E-13</v>
      </c>
      <c r="F6369" s="12">
        <v>2.3287E-12</v>
      </c>
      <c r="G6369" t="s">
        <v>23589</v>
      </c>
      <c r="H6369" t="s">
        <v>5316</v>
      </c>
      <c r="I6369" t="s">
        <v>23590</v>
      </c>
      <c r="J6369">
        <v>8</v>
      </c>
      <c r="K6369">
        <v>6</v>
      </c>
      <c r="L6369">
        <v>105</v>
      </c>
      <c r="M6369">
        <v>95</v>
      </c>
      <c r="N6369">
        <v>0.29510079523405203</v>
      </c>
      <c r="O6369">
        <v>0.26744992465256301</v>
      </c>
      <c r="P6369">
        <v>4.2027999954650097</v>
      </c>
      <c r="Q6369">
        <v>4.0655942768357898</v>
      </c>
    </row>
    <row r="6370" spans="1:17" x14ac:dyDescent="0.2">
      <c r="A6370" t="s">
        <v>23591</v>
      </c>
      <c r="B6370">
        <v>250.549664104328</v>
      </c>
      <c r="C6370">
        <v>29.176859851858399</v>
      </c>
      <c r="D6370">
        <v>2.7494000000000001</v>
      </c>
      <c r="E6370" s="12">
        <v>2.0218E-24</v>
      </c>
      <c r="F6370" s="12">
        <v>5.0915999999999998E-23</v>
      </c>
      <c r="G6370" t="s">
        <v>23592</v>
      </c>
      <c r="H6370" t="s">
        <v>5316</v>
      </c>
      <c r="I6370" t="s">
        <v>23593</v>
      </c>
      <c r="J6370">
        <v>27</v>
      </c>
      <c r="K6370">
        <v>30</v>
      </c>
      <c r="L6370">
        <v>254</v>
      </c>
      <c r="M6370">
        <v>258</v>
      </c>
      <c r="N6370">
        <v>0.62471852153018503</v>
      </c>
      <c r="O6370">
        <v>0.83878896677667603</v>
      </c>
      <c r="P6370">
        <v>6.3771020325361603</v>
      </c>
      <c r="Q6370">
        <v>6.9256471631813401</v>
      </c>
    </row>
    <row r="6371" spans="1:17" x14ac:dyDescent="0.2">
      <c r="A6371" t="s">
        <v>23594</v>
      </c>
      <c r="B6371">
        <v>59.978571356505903</v>
      </c>
      <c r="C6371">
        <v>1.4818192985956899</v>
      </c>
      <c r="D6371">
        <v>2.7504</v>
      </c>
      <c r="E6371" s="12">
        <v>3.0474000000000001E-11</v>
      </c>
      <c r="F6371" s="12">
        <v>3.3345000000000002E-10</v>
      </c>
      <c r="G6371" t="s">
        <v>23595</v>
      </c>
      <c r="H6371" t="s">
        <v>5316</v>
      </c>
      <c r="I6371" t="s">
        <v>23596</v>
      </c>
      <c r="J6371">
        <v>2</v>
      </c>
      <c r="K6371">
        <v>1</v>
      </c>
      <c r="L6371">
        <v>69</v>
      </c>
      <c r="M6371">
        <v>54</v>
      </c>
      <c r="N6371">
        <v>7.5318613009527996E-2</v>
      </c>
      <c r="O6371">
        <v>4.5507518560129301E-2</v>
      </c>
      <c r="P6371">
        <v>2.8196190764554299</v>
      </c>
      <c r="Q6371">
        <v>2.3593160181276498</v>
      </c>
    </row>
    <row r="6372" spans="1:17" x14ac:dyDescent="0.2">
      <c r="A6372" t="s">
        <v>23597</v>
      </c>
      <c r="B6372">
        <v>259.24988745766001</v>
      </c>
      <c r="C6372">
        <v>29.175142319370799</v>
      </c>
      <c r="D6372">
        <v>2.7953000000000001</v>
      </c>
      <c r="E6372" s="12">
        <v>5.2331999999999997E-26</v>
      </c>
      <c r="F6372" s="12">
        <v>1.4166E-24</v>
      </c>
      <c r="G6372" t="s">
        <v>23598</v>
      </c>
      <c r="H6372" t="s">
        <v>5316</v>
      </c>
      <c r="I6372" t="s">
        <v>23599</v>
      </c>
      <c r="J6372">
        <v>33</v>
      </c>
      <c r="K6372">
        <v>25</v>
      </c>
      <c r="L6372">
        <v>267</v>
      </c>
      <c r="M6372">
        <v>263</v>
      </c>
      <c r="N6372">
        <v>1.0373188023390201</v>
      </c>
      <c r="O6372">
        <v>0.94961847519245302</v>
      </c>
      <c r="P6372">
        <v>9.10706848842689</v>
      </c>
      <c r="Q6372">
        <v>9.5912253881418792</v>
      </c>
    </row>
    <row r="6373" spans="1:17" x14ac:dyDescent="0.2">
      <c r="A6373" t="s">
        <v>23600</v>
      </c>
      <c r="B6373">
        <v>497.73628041059698</v>
      </c>
      <c r="C6373">
        <v>60.852679583389801</v>
      </c>
      <c r="D6373">
        <v>2.8483000000000001</v>
      </c>
      <c r="E6373" s="12">
        <v>1.2871E-44</v>
      </c>
      <c r="F6373" s="12">
        <v>7.2275999999999994E-43</v>
      </c>
      <c r="G6373" t="s">
        <v>23601</v>
      </c>
      <c r="H6373" t="s">
        <v>5316</v>
      </c>
      <c r="I6373" t="s">
        <v>23602</v>
      </c>
      <c r="J6373">
        <v>63</v>
      </c>
      <c r="K6373">
        <v>57</v>
      </c>
      <c r="L6373">
        <v>540</v>
      </c>
      <c r="M6373">
        <v>479</v>
      </c>
      <c r="N6373">
        <v>1.61013585814169</v>
      </c>
      <c r="O6373">
        <v>1.7603850222753601</v>
      </c>
      <c r="P6373">
        <v>14.9756183463585</v>
      </c>
      <c r="Q6373">
        <v>14.2029161840076</v>
      </c>
    </row>
    <row r="6374" spans="1:17" x14ac:dyDescent="0.2">
      <c r="A6374" t="s">
        <v>23603</v>
      </c>
      <c r="B6374">
        <v>178.03421993434901</v>
      </c>
      <c r="C6374">
        <v>16.671755258567199</v>
      </c>
      <c r="D6374">
        <v>2.8567</v>
      </c>
      <c r="E6374" s="12">
        <v>1.9896000000000001E-20</v>
      </c>
      <c r="F6374" s="12">
        <v>4.1118000000000001E-19</v>
      </c>
      <c r="G6374" t="s">
        <v>23604</v>
      </c>
      <c r="H6374" t="s">
        <v>5316</v>
      </c>
      <c r="I6374" t="s">
        <v>23605</v>
      </c>
      <c r="J6374">
        <v>18</v>
      </c>
      <c r="K6374">
        <v>15</v>
      </c>
      <c r="L6374">
        <v>184</v>
      </c>
      <c r="M6374">
        <v>180</v>
      </c>
      <c r="N6374">
        <v>0.18996717207367</v>
      </c>
      <c r="O6374">
        <v>0.19129699515895701</v>
      </c>
      <c r="P6374">
        <v>2.1071376486936799</v>
      </c>
      <c r="Q6374">
        <v>2.20393405641004</v>
      </c>
    </row>
    <row r="6375" spans="1:17" x14ac:dyDescent="0.2">
      <c r="A6375" t="s">
        <v>23606</v>
      </c>
      <c r="B6375">
        <v>101.921289630883</v>
      </c>
      <c r="C6375">
        <v>6.02021293788642</v>
      </c>
      <c r="D6375">
        <v>2.8889</v>
      </c>
      <c r="E6375" s="12">
        <v>9.2925000000000002E-15</v>
      </c>
      <c r="F6375" s="12">
        <v>1.3513E-13</v>
      </c>
      <c r="G6375" t="s">
        <v>23607</v>
      </c>
      <c r="H6375" t="s">
        <v>5316</v>
      </c>
      <c r="I6375" t="s">
        <v>23608</v>
      </c>
      <c r="J6375">
        <v>7</v>
      </c>
      <c r="K6375">
        <v>5</v>
      </c>
      <c r="L6375">
        <v>117</v>
      </c>
      <c r="M6375">
        <v>92</v>
      </c>
      <c r="N6375">
        <v>0.33364882497336401</v>
      </c>
      <c r="O6375">
        <v>0.28798667967884101</v>
      </c>
      <c r="P6375">
        <v>6.0512689078570201</v>
      </c>
      <c r="Q6375">
        <v>5.08744146382179</v>
      </c>
    </row>
    <row r="6376" spans="1:17" x14ac:dyDescent="0.2">
      <c r="A6376" t="s">
        <v>23609</v>
      </c>
      <c r="B6376">
        <v>127.57256923614401</v>
      </c>
      <c r="C6376">
        <v>8.3367363955274296</v>
      </c>
      <c r="D6376">
        <v>2.9607999999999999</v>
      </c>
      <c r="E6376" s="12">
        <v>1.2282999999999999E-16</v>
      </c>
      <c r="F6376" s="12">
        <v>2.0527E-15</v>
      </c>
      <c r="G6376" t="s">
        <v>23610</v>
      </c>
      <c r="H6376" t="s">
        <v>5316</v>
      </c>
      <c r="I6376" t="s">
        <v>23611</v>
      </c>
      <c r="J6376">
        <v>6</v>
      </c>
      <c r="K6376">
        <v>10</v>
      </c>
      <c r="L6376">
        <v>154</v>
      </c>
      <c r="M6376">
        <v>108</v>
      </c>
      <c r="N6376">
        <v>0.141062548178924</v>
      </c>
      <c r="O6376">
        <v>0.28410005056693699</v>
      </c>
      <c r="P6376">
        <v>3.9287122987646801</v>
      </c>
      <c r="Q6376">
        <v>2.9458068524118901</v>
      </c>
    </row>
    <row r="6377" spans="1:17" x14ac:dyDescent="0.2">
      <c r="A6377" t="s">
        <v>23612</v>
      </c>
      <c r="B6377">
        <v>96.0550025119922</v>
      </c>
      <c r="C6377">
        <v>3.98249671075639</v>
      </c>
      <c r="D6377">
        <v>2.9685999999999999</v>
      </c>
      <c r="E6377" s="12">
        <v>2.8459000000000003E-14</v>
      </c>
      <c r="F6377" s="12">
        <v>3.9850000000000002E-13</v>
      </c>
      <c r="G6377" t="s">
        <v>23613</v>
      </c>
      <c r="H6377" t="s">
        <v>5316</v>
      </c>
      <c r="I6377" t="s">
        <v>23614</v>
      </c>
      <c r="J6377">
        <v>5</v>
      </c>
      <c r="K6377">
        <v>3</v>
      </c>
      <c r="L6377">
        <v>73</v>
      </c>
      <c r="M6377">
        <v>122</v>
      </c>
      <c r="N6377">
        <v>0.21013013824058999</v>
      </c>
      <c r="O6377">
        <v>0.15235279754527301</v>
      </c>
      <c r="P6377">
        <v>3.3289726967970101</v>
      </c>
      <c r="Q6377">
        <v>5.9483732344631299</v>
      </c>
    </row>
    <row r="6378" spans="1:17" x14ac:dyDescent="0.2">
      <c r="A6378" t="s">
        <v>23615</v>
      </c>
      <c r="B6378">
        <v>123.793792173154</v>
      </c>
      <c r="C6378">
        <v>7.40909649297845</v>
      </c>
      <c r="D6378">
        <v>3.0190999999999999</v>
      </c>
      <c r="E6378" s="12">
        <v>2.6466999999999999E-17</v>
      </c>
      <c r="F6378" s="12">
        <v>4.5871999999999999E-16</v>
      </c>
      <c r="G6378" t="s">
        <v>23616</v>
      </c>
      <c r="H6378" t="s">
        <v>5316</v>
      </c>
      <c r="I6378" t="s">
        <v>23617</v>
      </c>
      <c r="J6378">
        <v>10</v>
      </c>
      <c r="K6378">
        <v>5</v>
      </c>
      <c r="L6378">
        <v>126</v>
      </c>
      <c r="M6378">
        <v>127</v>
      </c>
      <c r="N6378">
        <v>0.35067172420669901</v>
      </c>
      <c r="O6378">
        <v>0.21187591433514699</v>
      </c>
      <c r="P6378">
        <v>4.7944669039174901</v>
      </c>
      <c r="Q6378">
        <v>5.1668339897711801</v>
      </c>
    </row>
    <row r="6379" spans="1:17" x14ac:dyDescent="0.2">
      <c r="A6379" t="s">
        <v>23618</v>
      </c>
      <c r="B6379">
        <v>197.12593364810201</v>
      </c>
      <c r="C6379">
        <v>16.1158583300329</v>
      </c>
      <c r="D6379">
        <v>3.0310999999999999</v>
      </c>
      <c r="E6379" s="12">
        <v>2.8265999999999998E-23</v>
      </c>
      <c r="F6379" s="12">
        <v>6.7695999999999998E-22</v>
      </c>
      <c r="G6379" t="s">
        <v>3627</v>
      </c>
      <c r="H6379" t="s">
        <v>5316</v>
      </c>
      <c r="I6379" t="s">
        <v>23619</v>
      </c>
      <c r="J6379">
        <v>18</v>
      </c>
      <c r="K6379">
        <v>14</v>
      </c>
      <c r="L6379">
        <v>222</v>
      </c>
      <c r="M6379">
        <v>182</v>
      </c>
      <c r="N6379">
        <v>1.13958032766819</v>
      </c>
      <c r="O6379">
        <v>1.0710538600388699</v>
      </c>
      <c r="P6379">
        <v>15.2508638522424</v>
      </c>
      <c r="Q6379">
        <v>13.3679208227845</v>
      </c>
    </row>
    <row r="6380" spans="1:17" x14ac:dyDescent="0.2">
      <c r="A6380" t="s">
        <v>23620</v>
      </c>
      <c r="B6380">
        <v>413.27094738791402</v>
      </c>
      <c r="C6380">
        <v>41.029696708136299</v>
      </c>
      <c r="D6380">
        <v>3.0615000000000001</v>
      </c>
      <c r="E6380" s="12">
        <v>2.2532E-41</v>
      </c>
      <c r="F6380" s="12">
        <v>1.1667E-39</v>
      </c>
      <c r="G6380" t="s">
        <v>23621</v>
      </c>
      <c r="H6380" t="s">
        <v>5316</v>
      </c>
      <c r="I6380" t="s">
        <v>23622</v>
      </c>
      <c r="J6380">
        <v>49</v>
      </c>
      <c r="K6380">
        <v>33</v>
      </c>
      <c r="L6380">
        <v>428</v>
      </c>
      <c r="M6380">
        <v>417</v>
      </c>
      <c r="N6380">
        <v>0.46992875703494003</v>
      </c>
      <c r="O6380">
        <v>0.38243771857617398</v>
      </c>
      <c r="P6380">
        <v>4.4539849214948104</v>
      </c>
      <c r="Q6380">
        <v>4.6397228105261803</v>
      </c>
    </row>
    <row r="6381" spans="1:17" x14ac:dyDescent="0.2">
      <c r="A6381" t="s">
        <v>23623</v>
      </c>
      <c r="B6381">
        <v>4713.5853509111603</v>
      </c>
      <c r="C6381">
        <v>542.85519784821895</v>
      </c>
      <c r="D6381">
        <v>3.0884999999999998</v>
      </c>
      <c r="E6381" s="12">
        <v>1.2392E-289</v>
      </c>
      <c r="F6381" s="12">
        <v>2.9424E-286</v>
      </c>
      <c r="G6381" t="s">
        <v>23624</v>
      </c>
      <c r="H6381" t="s">
        <v>5316</v>
      </c>
      <c r="I6381" t="s">
        <v>23625</v>
      </c>
      <c r="J6381">
        <v>571</v>
      </c>
      <c r="K6381">
        <v>501</v>
      </c>
      <c r="L6381">
        <v>5171</v>
      </c>
      <c r="M6381">
        <v>4482</v>
      </c>
      <c r="N6381">
        <v>9.5615402779509502</v>
      </c>
      <c r="O6381">
        <v>10.137720492783799</v>
      </c>
      <c r="P6381">
        <v>93.958336593188804</v>
      </c>
      <c r="Q6381">
        <v>87.073026700647901</v>
      </c>
    </row>
    <row r="6382" spans="1:17" x14ac:dyDescent="0.2">
      <c r="A6382" t="s">
        <v>23626</v>
      </c>
      <c r="B6382">
        <v>151.90461367577799</v>
      </c>
      <c r="C6382">
        <v>9.6326842071157994</v>
      </c>
      <c r="D6382">
        <v>3.1322999999999999</v>
      </c>
      <c r="E6382" s="12">
        <v>1.3926000000000001E-20</v>
      </c>
      <c r="F6382" s="12">
        <v>2.8969000000000001E-19</v>
      </c>
      <c r="G6382" t="s">
        <v>23627</v>
      </c>
      <c r="H6382" t="s">
        <v>5316</v>
      </c>
      <c r="I6382" t="s">
        <v>23628</v>
      </c>
      <c r="J6382">
        <v>10</v>
      </c>
      <c r="K6382">
        <v>9</v>
      </c>
      <c r="L6382">
        <v>165</v>
      </c>
      <c r="M6382">
        <v>146</v>
      </c>
      <c r="N6382">
        <v>0.29558536140028202</v>
      </c>
      <c r="O6382">
        <v>0.32146690450849902</v>
      </c>
      <c r="P6382">
        <v>5.2921957249955804</v>
      </c>
      <c r="Q6382">
        <v>5.0067489592255798</v>
      </c>
    </row>
    <row r="6383" spans="1:17" x14ac:dyDescent="0.2">
      <c r="A6383" t="s">
        <v>23629</v>
      </c>
      <c r="B6383">
        <v>705.86489958723803</v>
      </c>
      <c r="C6383">
        <v>70.485363790505602</v>
      </c>
      <c r="D6383">
        <v>3.1648000000000001</v>
      </c>
      <c r="E6383" s="12">
        <v>1.6098999999999999E-67</v>
      </c>
      <c r="F6383" s="12">
        <v>1.7957999999999999E-65</v>
      </c>
      <c r="G6383" t="s">
        <v>23630</v>
      </c>
      <c r="H6383" t="s">
        <v>5316</v>
      </c>
      <c r="I6383" t="s">
        <v>23631</v>
      </c>
      <c r="J6383">
        <v>73</v>
      </c>
      <c r="K6383">
        <v>66</v>
      </c>
      <c r="L6383">
        <v>764</v>
      </c>
      <c r="M6383">
        <v>681</v>
      </c>
      <c r="N6383">
        <v>4.4394724364095799</v>
      </c>
      <c r="O6383">
        <v>4.8502405254559404</v>
      </c>
      <c r="P6383">
        <v>50.416291116769997</v>
      </c>
      <c r="Q6383">
        <v>48.048037511816602</v>
      </c>
    </row>
    <row r="6384" spans="1:17" x14ac:dyDescent="0.2">
      <c r="A6384" t="s">
        <v>23632</v>
      </c>
      <c r="B6384">
        <v>75.953488085696193</v>
      </c>
      <c r="C6384">
        <v>0.92592237006135303</v>
      </c>
      <c r="D6384">
        <v>3.1816</v>
      </c>
      <c r="E6384" s="12">
        <v>6.5993999999999999E-15</v>
      </c>
      <c r="F6384" s="12">
        <v>9.7242000000000004E-14</v>
      </c>
      <c r="G6384" t="s">
        <v>23633</v>
      </c>
      <c r="H6384" t="s">
        <v>5316</v>
      </c>
      <c r="I6384" t="s">
        <v>23634</v>
      </c>
      <c r="J6384">
        <v>2</v>
      </c>
      <c r="K6384">
        <v>0</v>
      </c>
      <c r="L6384">
        <v>73</v>
      </c>
      <c r="M6384">
        <v>82</v>
      </c>
      <c r="N6384">
        <v>6.4328106644230595E-2</v>
      </c>
      <c r="O6384">
        <v>0</v>
      </c>
      <c r="P6384">
        <v>2.5477843450769302</v>
      </c>
      <c r="Q6384">
        <v>3.0598818955241698</v>
      </c>
    </row>
    <row r="6385" spans="1:17" x14ac:dyDescent="0.2">
      <c r="A6385" t="s">
        <v>23635</v>
      </c>
      <c r="B6385">
        <v>1146.2173815491101</v>
      </c>
      <c r="C6385">
        <v>115.871017715901</v>
      </c>
      <c r="D6385">
        <v>3.2069000000000001</v>
      </c>
      <c r="E6385" s="12">
        <v>6.7374000000000005E-104</v>
      </c>
      <c r="F6385" s="12">
        <v>1.5132999999999999E-101</v>
      </c>
      <c r="G6385" t="s">
        <v>23636</v>
      </c>
      <c r="H6385" t="s">
        <v>5316</v>
      </c>
      <c r="I6385" t="s">
        <v>23637</v>
      </c>
      <c r="J6385">
        <v>117</v>
      </c>
      <c r="K6385">
        <v>111</v>
      </c>
      <c r="L6385">
        <v>1213</v>
      </c>
      <c r="M6385">
        <v>1132</v>
      </c>
      <c r="N6385">
        <v>2.8461275345749102</v>
      </c>
      <c r="O6385">
        <v>3.26288908076127</v>
      </c>
      <c r="P6385">
        <v>32.018304253739302</v>
      </c>
      <c r="Q6385">
        <v>31.947358862482499</v>
      </c>
    </row>
    <row r="6386" spans="1:17" x14ac:dyDescent="0.2">
      <c r="A6386" t="s">
        <v>23638</v>
      </c>
      <c r="B6386">
        <v>275.749190759241</v>
      </c>
      <c r="C6386">
        <v>21.301367108874</v>
      </c>
      <c r="D6386">
        <v>3.2105999999999999</v>
      </c>
      <c r="E6386" s="12">
        <v>6.1733999999999998E-31</v>
      </c>
      <c r="F6386" s="12">
        <v>2.0983E-29</v>
      </c>
      <c r="G6386" t="s">
        <v>23639</v>
      </c>
      <c r="H6386" t="s">
        <v>5316</v>
      </c>
      <c r="I6386" t="s">
        <v>23640</v>
      </c>
      <c r="J6386">
        <v>28</v>
      </c>
      <c r="K6386">
        <v>15</v>
      </c>
      <c r="L6386">
        <v>308</v>
      </c>
      <c r="M6386">
        <v>257</v>
      </c>
      <c r="N6386">
        <v>0.88530238570215702</v>
      </c>
      <c r="O6386">
        <v>0.57310698139834904</v>
      </c>
      <c r="P6386">
        <v>10.567039988597701</v>
      </c>
      <c r="Q6386">
        <v>9.4272877817756093</v>
      </c>
    </row>
    <row r="6387" spans="1:17" x14ac:dyDescent="0.2">
      <c r="A6387" t="s">
        <v>23641</v>
      </c>
      <c r="B6387">
        <v>349.43387785953303</v>
      </c>
      <c r="C6387">
        <v>28.710463601852499</v>
      </c>
      <c r="D6387">
        <v>3.2122000000000002</v>
      </c>
      <c r="E6387" s="12">
        <v>5.7816000000000002E-36</v>
      </c>
      <c r="F6387" s="12">
        <v>2.4640000000000001E-34</v>
      </c>
      <c r="G6387" t="s">
        <v>23642</v>
      </c>
      <c r="H6387" t="s">
        <v>5316</v>
      </c>
      <c r="I6387" t="s">
        <v>23643</v>
      </c>
      <c r="J6387">
        <v>38</v>
      </c>
      <c r="K6387">
        <v>20</v>
      </c>
      <c r="L6387">
        <v>334</v>
      </c>
      <c r="M6387">
        <v>379</v>
      </c>
      <c r="N6387">
        <v>0.97488405228389496</v>
      </c>
      <c r="O6387">
        <v>0.62002642864822199</v>
      </c>
      <c r="P6387">
        <v>9.2978999234588802</v>
      </c>
      <c r="Q6387">
        <v>11.2805069537092</v>
      </c>
    </row>
    <row r="6388" spans="1:17" x14ac:dyDescent="0.2">
      <c r="A6388" t="s">
        <v>23644</v>
      </c>
      <c r="B6388">
        <v>113.189712189039</v>
      </c>
      <c r="C6388">
        <v>4.0754324542600502</v>
      </c>
      <c r="D6388">
        <v>3.2871999999999999</v>
      </c>
      <c r="E6388" s="12">
        <v>2.0136999999999999E-18</v>
      </c>
      <c r="F6388" s="12">
        <v>3.6698999999999999E-17</v>
      </c>
      <c r="G6388" t="s">
        <v>23645</v>
      </c>
      <c r="H6388" t="s">
        <v>5316</v>
      </c>
      <c r="I6388" t="s">
        <v>23646</v>
      </c>
      <c r="J6388">
        <v>4</v>
      </c>
      <c r="K6388">
        <v>4</v>
      </c>
      <c r="L6388">
        <v>109</v>
      </c>
      <c r="M6388">
        <v>122</v>
      </c>
      <c r="N6388">
        <v>0.21074515327934301</v>
      </c>
      <c r="O6388">
        <v>0.254664513620392</v>
      </c>
      <c r="P6388">
        <v>6.2315076615686404</v>
      </c>
      <c r="Q6388">
        <v>7.4572288841805996</v>
      </c>
    </row>
    <row r="6389" spans="1:17" x14ac:dyDescent="0.2">
      <c r="A6389" t="s">
        <v>23647</v>
      </c>
      <c r="B6389">
        <v>149.370075660758</v>
      </c>
      <c r="C6389">
        <v>6.02021293788642</v>
      </c>
      <c r="D6389">
        <v>3.4125999999999999</v>
      </c>
      <c r="E6389" s="12">
        <v>1.0669E-21</v>
      </c>
      <c r="F6389" s="12">
        <v>2.3426000000000001E-20</v>
      </c>
      <c r="G6389" t="s">
        <v>23648</v>
      </c>
      <c r="H6389" t="s">
        <v>5316</v>
      </c>
      <c r="I6389" t="s">
        <v>23649</v>
      </c>
      <c r="J6389">
        <v>7</v>
      </c>
      <c r="K6389">
        <v>5</v>
      </c>
      <c r="L6389">
        <v>128</v>
      </c>
      <c r="M6389">
        <v>176</v>
      </c>
      <c r="N6389">
        <v>0.116638111291213</v>
      </c>
      <c r="O6389">
        <v>0.100675380461625</v>
      </c>
      <c r="P6389">
        <v>2.3143095069134398</v>
      </c>
      <c r="Q6389">
        <v>3.4023198939463701</v>
      </c>
    </row>
    <row r="6390" spans="1:17" x14ac:dyDescent="0.2">
      <c r="A6390" t="s">
        <v>23650</v>
      </c>
      <c r="B6390">
        <v>171.107347192606</v>
      </c>
      <c r="C6390">
        <v>8.2438006520237703</v>
      </c>
      <c r="D6390">
        <v>3.4220999999999999</v>
      </c>
      <c r="E6390" s="12">
        <v>4.4218000000000002E-24</v>
      </c>
      <c r="F6390" s="12">
        <v>1.0903999999999999E-22</v>
      </c>
      <c r="G6390" t="s">
        <v>23651</v>
      </c>
      <c r="H6390" t="s">
        <v>5316</v>
      </c>
      <c r="I6390" t="s">
        <v>23652</v>
      </c>
      <c r="J6390">
        <v>7</v>
      </c>
      <c r="K6390">
        <v>9</v>
      </c>
      <c r="L6390">
        <v>161</v>
      </c>
      <c r="M6390">
        <v>188</v>
      </c>
      <c r="N6390">
        <v>0.25750961763952401</v>
      </c>
      <c r="O6390">
        <v>0.40008176739579598</v>
      </c>
      <c r="P6390">
        <v>6.4267339440189799</v>
      </c>
      <c r="Q6390">
        <v>8.0236744873230101</v>
      </c>
    </row>
    <row r="6391" spans="1:17" x14ac:dyDescent="0.2">
      <c r="A6391" t="s">
        <v>23653</v>
      </c>
      <c r="B6391">
        <v>219.13130470518101</v>
      </c>
      <c r="C6391">
        <v>12.4104513172999</v>
      </c>
      <c r="D6391">
        <v>3.4304000000000001</v>
      </c>
      <c r="E6391" s="12">
        <v>7.7640999999999995E-29</v>
      </c>
      <c r="F6391" s="12">
        <v>2.3976999999999999E-27</v>
      </c>
      <c r="G6391" t="s">
        <v>23654</v>
      </c>
      <c r="H6391" t="s">
        <v>5316</v>
      </c>
      <c r="I6391" t="s">
        <v>23655</v>
      </c>
      <c r="J6391">
        <v>16</v>
      </c>
      <c r="K6391">
        <v>9</v>
      </c>
      <c r="L6391">
        <v>226</v>
      </c>
      <c r="M6391">
        <v>222</v>
      </c>
      <c r="N6391">
        <v>0.32692210686542</v>
      </c>
      <c r="O6391">
        <v>0.22221719051722599</v>
      </c>
      <c r="P6391">
        <v>5.0107389427581799</v>
      </c>
      <c r="Q6391">
        <v>5.2625631348979196</v>
      </c>
    </row>
    <row r="6392" spans="1:17" x14ac:dyDescent="0.2">
      <c r="A6392" t="s">
        <v>23656</v>
      </c>
      <c r="B6392">
        <v>6883.3884772797101</v>
      </c>
      <c r="C6392">
        <v>585.44934440352904</v>
      </c>
      <c r="D6392">
        <v>3.5234000000000001</v>
      </c>
      <c r="E6392">
        <v>0</v>
      </c>
      <c r="F6392">
        <v>0</v>
      </c>
      <c r="G6392" t="s">
        <v>23657</v>
      </c>
      <c r="H6392" t="s">
        <v>5316</v>
      </c>
      <c r="I6392" t="s">
        <v>23658</v>
      </c>
      <c r="J6392">
        <v>657</v>
      </c>
      <c r="K6392">
        <v>506</v>
      </c>
      <c r="L6392">
        <v>7484</v>
      </c>
      <c r="M6392">
        <v>6609</v>
      </c>
      <c r="N6392">
        <v>14.0404684257164</v>
      </c>
      <c r="O6392">
        <v>13.067050849744399</v>
      </c>
      <c r="P6392">
        <v>173.54777003829901</v>
      </c>
      <c r="Q6392">
        <v>163.859648056525</v>
      </c>
    </row>
    <row r="6393" spans="1:17" x14ac:dyDescent="0.2">
      <c r="A6393" t="s">
        <v>23659</v>
      </c>
      <c r="B6393">
        <v>148.046115503903</v>
      </c>
      <c r="C6393">
        <v>4.8172008698017104</v>
      </c>
      <c r="D6393">
        <v>3.5716999999999999</v>
      </c>
      <c r="E6393" s="12">
        <v>6.7980999999999995E-23</v>
      </c>
      <c r="F6393" s="12">
        <v>1.6027000000000001E-21</v>
      </c>
      <c r="G6393" t="s">
        <v>23660</v>
      </c>
      <c r="H6393" t="s">
        <v>5316</v>
      </c>
      <c r="I6393" t="s">
        <v>23661</v>
      </c>
      <c r="J6393">
        <v>2</v>
      </c>
      <c r="K6393">
        <v>7</v>
      </c>
      <c r="L6393">
        <v>140</v>
      </c>
      <c r="M6393">
        <v>162</v>
      </c>
      <c r="N6393">
        <v>0.162416377527313</v>
      </c>
      <c r="O6393">
        <v>0.68692401700237204</v>
      </c>
      <c r="P6393">
        <v>12.336639986688301</v>
      </c>
      <c r="Q6393">
        <v>15.262823323286</v>
      </c>
    </row>
    <row r="6394" spans="1:17" x14ac:dyDescent="0.2">
      <c r="A6394" t="s">
        <v>23662</v>
      </c>
      <c r="B6394">
        <v>129.00046170923099</v>
      </c>
      <c r="C6394">
        <v>1.94478048362637</v>
      </c>
      <c r="D6394">
        <v>3.7582</v>
      </c>
      <c r="E6394" s="12">
        <v>8.5834999999999997E-23</v>
      </c>
      <c r="F6394" s="12">
        <v>2.0129999999999999E-21</v>
      </c>
      <c r="G6394" t="s">
        <v>23663</v>
      </c>
      <c r="H6394" t="s">
        <v>5316</v>
      </c>
      <c r="I6394" t="s">
        <v>23664</v>
      </c>
      <c r="J6394">
        <v>3</v>
      </c>
      <c r="K6394">
        <v>1</v>
      </c>
      <c r="L6394">
        <v>157</v>
      </c>
      <c r="M6394">
        <v>108</v>
      </c>
      <c r="N6394">
        <v>0.11956482404686</v>
      </c>
      <c r="O6394">
        <v>4.8160724439280697E-2</v>
      </c>
      <c r="P6394">
        <v>6.7897042583562897</v>
      </c>
      <c r="Q6394">
        <v>4.9937404723174197</v>
      </c>
    </row>
    <row r="6395" spans="1:17" x14ac:dyDescent="0.2">
      <c r="A6395" t="s">
        <v>23665</v>
      </c>
      <c r="B6395">
        <v>1148.36276400217</v>
      </c>
      <c r="C6395">
        <v>75.669155036859095</v>
      </c>
      <c r="D6395">
        <v>3.7671000000000001</v>
      </c>
      <c r="E6395" s="12">
        <v>3.8656999999999999E-120</v>
      </c>
      <c r="F6395" s="12">
        <v>1.2356E-117</v>
      </c>
      <c r="G6395" t="s">
        <v>23666</v>
      </c>
      <c r="H6395" t="s">
        <v>5316</v>
      </c>
      <c r="I6395" t="s">
        <v>23667</v>
      </c>
      <c r="J6395">
        <v>89</v>
      </c>
      <c r="K6395">
        <v>62</v>
      </c>
      <c r="L6395">
        <v>1189</v>
      </c>
      <c r="M6395">
        <v>1159</v>
      </c>
      <c r="N6395">
        <v>2.9146795948920601</v>
      </c>
      <c r="O6395">
        <v>2.4535976107604398</v>
      </c>
      <c r="P6395">
        <v>42.2524308579859</v>
      </c>
      <c r="Q6395">
        <v>44.035637513467897</v>
      </c>
    </row>
    <row r="6396" spans="1:17" x14ac:dyDescent="0.2">
      <c r="A6396" t="s">
        <v>23668</v>
      </c>
      <c r="B6396">
        <v>696.688712076211</v>
      </c>
      <c r="C6396">
        <v>42.422015328203599</v>
      </c>
      <c r="D6396">
        <v>3.7961</v>
      </c>
      <c r="E6396" s="12">
        <v>3.7353999999999998E-78</v>
      </c>
      <c r="F6396" s="12">
        <v>5.3064999999999998E-76</v>
      </c>
      <c r="G6396" t="s">
        <v>23669</v>
      </c>
      <c r="H6396" t="s">
        <v>5386</v>
      </c>
      <c r="I6396" t="s">
        <v>5387</v>
      </c>
      <c r="J6396">
        <v>40</v>
      </c>
      <c r="K6396">
        <v>43</v>
      </c>
      <c r="L6396">
        <v>750</v>
      </c>
      <c r="M6396">
        <v>676</v>
      </c>
      <c r="N6396">
        <v>0.30553575970484598</v>
      </c>
      <c r="O6396">
        <v>0.39690022764564198</v>
      </c>
      <c r="P6396">
        <v>6.2163055095582704</v>
      </c>
      <c r="Q6396">
        <v>5.9905788645729396</v>
      </c>
    </row>
    <row r="6397" spans="1:17" x14ac:dyDescent="0.2">
      <c r="A6397" t="s">
        <v>23670</v>
      </c>
      <c r="B6397">
        <v>204.36932832977101</v>
      </c>
      <c r="C6397">
        <v>5.2784445223447598</v>
      </c>
      <c r="D6397">
        <v>3.9192999999999998</v>
      </c>
      <c r="E6397" s="12">
        <v>9.6146000000000001E-30</v>
      </c>
      <c r="F6397" s="12">
        <v>3.0614E-28</v>
      </c>
      <c r="G6397" t="s">
        <v>23671</v>
      </c>
      <c r="H6397" t="s">
        <v>5747</v>
      </c>
      <c r="I6397" t="s">
        <v>23672</v>
      </c>
      <c r="J6397">
        <v>9</v>
      </c>
      <c r="K6397">
        <v>2</v>
      </c>
      <c r="L6397">
        <v>252</v>
      </c>
      <c r="M6397">
        <v>168</v>
      </c>
      <c r="N6397">
        <v>0.194958287104085</v>
      </c>
      <c r="O6397">
        <v>5.2352813169053602E-2</v>
      </c>
      <c r="P6397">
        <v>5.9233686578683802</v>
      </c>
      <c r="Q6397">
        <v>4.2220999580987399</v>
      </c>
    </row>
    <row r="6398" spans="1:17" x14ac:dyDescent="0.2">
      <c r="A6398" t="s">
        <v>23673</v>
      </c>
      <c r="B6398">
        <v>188.45464649334599</v>
      </c>
      <c r="C6398">
        <v>3.98249671075639</v>
      </c>
      <c r="D6398">
        <v>4.0492999999999997</v>
      </c>
      <c r="E6398" s="12">
        <v>6.3021000000000002E-31</v>
      </c>
      <c r="F6398" s="12">
        <v>2.1377E-29</v>
      </c>
      <c r="G6398" t="s">
        <v>23674</v>
      </c>
      <c r="H6398" t="s">
        <v>5316</v>
      </c>
      <c r="I6398" t="s">
        <v>23675</v>
      </c>
      <c r="J6398">
        <v>5</v>
      </c>
      <c r="K6398">
        <v>3</v>
      </c>
      <c r="L6398">
        <v>189</v>
      </c>
      <c r="M6398">
        <v>196</v>
      </c>
      <c r="N6398">
        <v>0.23058687245017701</v>
      </c>
      <c r="O6398">
        <v>0.16718475221663201</v>
      </c>
      <c r="P6398">
        <v>9.4579150709217696</v>
      </c>
      <c r="Q6398">
        <v>10.4867444305125</v>
      </c>
    </row>
    <row r="6399" spans="1:17" x14ac:dyDescent="0.2">
      <c r="A6399" t="s">
        <v>23676</v>
      </c>
      <c r="B6399">
        <v>778.80316050899</v>
      </c>
      <c r="C6399">
        <v>35.102419513753503</v>
      </c>
      <c r="D6399">
        <v>4.1761999999999997</v>
      </c>
      <c r="E6399" s="12">
        <v>2.4036E-92</v>
      </c>
      <c r="F6399" s="12">
        <v>4.3423999999999998E-90</v>
      </c>
      <c r="G6399" t="s">
        <v>23677</v>
      </c>
      <c r="H6399" t="s">
        <v>5316</v>
      </c>
      <c r="I6399" t="s">
        <v>23678</v>
      </c>
      <c r="J6399">
        <v>41</v>
      </c>
      <c r="K6399">
        <v>29</v>
      </c>
      <c r="L6399">
        <v>837</v>
      </c>
      <c r="M6399">
        <v>757</v>
      </c>
      <c r="N6399">
        <v>1.9320604420951999</v>
      </c>
      <c r="O6399">
        <v>1.6513749274359</v>
      </c>
      <c r="P6399">
        <v>42.798775241776497</v>
      </c>
      <c r="Q6399">
        <v>41.385934840770702</v>
      </c>
    </row>
    <row r="6400" spans="1:17" x14ac:dyDescent="0.2">
      <c r="A6400" t="s">
        <v>23679</v>
      </c>
      <c r="B6400">
        <v>150.42357379676801</v>
      </c>
      <c r="C6400">
        <v>1.0188581135650101</v>
      </c>
      <c r="D6400">
        <v>4.1969000000000003</v>
      </c>
      <c r="E6400" s="12">
        <v>2.3489999999999998E-28</v>
      </c>
      <c r="F6400" s="12">
        <v>7.0221E-27</v>
      </c>
      <c r="G6400" t="s">
        <v>23680</v>
      </c>
      <c r="H6400" t="s">
        <v>5316</v>
      </c>
      <c r="I6400" t="s">
        <v>23681</v>
      </c>
      <c r="J6400">
        <v>1</v>
      </c>
      <c r="K6400">
        <v>1</v>
      </c>
      <c r="L6400">
        <v>164</v>
      </c>
      <c r="M6400">
        <v>144</v>
      </c>
      <c r="N6400">
        <v>3.9621016528122902E-2</v>
      </c>
      <c r="O6400">
        <v>4.7878049607648798E-2</v>
      </c>
      <c r="P6400">
        <v>7.0508015771314501</v>
      </c>
      <c r="Q6400">
        <v>6.61924024454889</v>
      </c>
    </row>
    <row r="6401" spans="1:17" x14ac:dyDescent="0.2">
      <c r="A6401" t="s">
        <v>23682</v>
      </c>
      <c r="B6401">
        <v>356.41389800719998</v>
      </c>
      <c r="C6401">
        <v>11.670400434245799</v>
      </c>
      <c r="D6401">
        <v>4.2164999999999999</v>
      </c>
      <c r="E6401" s="12">
        <v>3.7950999999999998E-49</v>
      </c>
      <c r="F6401" s="12">
        <v>2.5538E-47</v>
      </c>
      <c r="G6401" t="s">
        <v>23683</v>
      </c>
      <c r="H6401" t="s">
        <v>5386</v>
      </c>
      <c r="I6401" t="s">
        <v>23684</v>
      </c>
      <c r="J6401">
        <v>12</v>
      </c>
      <c r="K6401">
        <v>11</v>
      </c>
      <c r="L6401">
        <v>355</v>
      </c>
      <c r="M6401">
        <v>373</v>
      </c>
      <c r="N6401">
        <v>0.41041250559466702</v>
      </c>
      <c r="O6401">
        <v>0.45461405811746602</v>
      </c>
      <c r="P6401">
        <v>13.174578326506101</v>
      </c>
      <c r="Q6401">
        <v>14.8002213122247</v>
      </c>
    </row>
    <row r="6402" spans="1:17" x14ac:dyDescent="0.2">
      <c r="A6402" t="s">
        <v>23685</v>
      </c>
      <c r="B6402">
        <v>138.869927992876</v>
      </c>
      <c r="C6402">
        <v>0</v>
      </c>
      <c r="D6402">
        <v>4.2549000000000001</v>
      </c>
      <c r="E6402" s="12">
        <v>2.1429E-27</v>
      </c>
      <c r="F6402" s="12">
        <v>6.1093000000000003E-26</v>
      </c>
      <c r="G6402" t="s">
        <v>23686</v>
      </c>
      <c r="H6402" t="s">
        <v>5316</v>
      </c>
      <c r="I6402" t="s">
        <v>23687</v>
      </c>
      <c r="J6402">
        <v>0</v>
      </c>
      <c r="K6402">
        <v>0</v>
      </c>
      <c r="L6402">
        <v>126</v>
      </c>
      <c r="M6402">
        <v>157</v>
      </c>
      <c r="N6402">
        <v>0</v>
      </c>
      <c r="O6402">
        <v>0</v>
      </c>
      <c r="P6402">
        <v>4.1340868040497902</v>
      </c>
      <c r="Q6402">
        <v>5.5075659417820004</v>
      </c>
    </row>
    <row r="6403" spans="1:17" x14ac:dyDescent="0.2">
      <c r="A6403" t="s">
        <v>23688</v>
      </c>
      <c r="B6403">
        <v>247.79781147438601</v>
      </c>
      <c r="C6403">
        <v>5.0013548243214103</v>
      </c>
      <c r="D6403">
        <v>4.3254999999999999</v>
      </c>
      <c r="E6403" s="12">
        <v>6.0552999999999995E-39</v>
      </c>
      <c r="F6403" s="12">
        <v>2.8350999999999999E-37</v>
      </c>
      <c r="G6403" t="s">
        <v>23689</v>
      </c>
      <c r="H6403" t="s">
        <v>5316</v>
      </c>
      <c r="I6403" t="s">
        <v>23690</v>
      </c>
      <c r="J6403">
        <v>6</v>
      </c>
      <c r="K6403">
        <v>4</v>
      </c>
      <c r="L6403">
        <v>263</v>
      </c>
      <c r="M6403">
        <v>244</v>
      </c>
      <c r="N6403">
        <v>0.12847766580768799</v>
      </c>
      <c r="O6403">
        <v>0.10350163618592401</v>
      </c>
      <c r="P6403">
        <v>6.1108435778629397</v>
      </c>
      <c r="Q6403">
        <v>6.0615857305988197</v>
      </c>
    </row>
    <row r="6404" spans="1:17" x14ac:dyDescent="0.2">
      <c r="A6404" t="s">
        <v>23691</v>
      </c>
      <c r="B6404">
        <v>197.285375865872</v>
      </c>
      <c r="C6404">
        <v>2.4077416686570401</v>
      </c>
      <c r="D6404">
        <v>4.3334000000000001</v>
      </c>
      <c r="E6404" s="12">
        <v>1.0764000000000001E-33</v>
      </c>
      <c r="F6404" s="12">
        <v>4.1032999999999998E-32</v>
      </c>
      <c r="G6404" t="s">
        <v>23692</v>
      </c>
      <c r="H6404" t="s">
        <v>5316</v>
      </c>
      <c r="I6404" t="s">
        <v>23693</v>
      </c>
      <c r="J6404">
        <v>4</v>
      </c>
      <c r="K6404">
        <v>1</v>
      </c>
      <c r="L6404">
        <v>216</v>
      </c>
      <c r="M6404">
        <v>188</v>
      </c>
      <c r="N6404">
        <v>0.280537379365359</v>
      </c>
      <c r="O6404">
        <v>8.4750365734058905E-2</v>
      </c>
      <c r="P6404">
        <v>16.4381722420028</v>
      </c>
      <c r="Q6404">
        <v>15.2970833082989</v>
      </c>
    </row>
    <row r="6405" spans="1:17" x14ac:dyDescent="0.2">
      <c r="A6405" t="s">
        <v>23694</v>
      </c>
      <c r="B6405">
        <v>144.02345012302999</v>
      </c>
      <c r="C6405">
        <v>0</v>
      </c>
      <c r="D6405">
        <v>4.3345000000000002</v>
      </c>
      <c r="E6405" s="12">
        <v>1.0149999999999999E-28</v>
      </c>
      <c r="F6405" s="12">
        <v>3.1125999999999999E-27</v>
      </c>
      <c r="G6405" t="s">
        <v>23695</v>
      </c>
      <c r="H6405" t="s">
        <v>5316</v>
      </c>
      <c r="I6405" t="s">
        <v>23696</v>
      </c>
      <c r="J6405">
        <v>0</v>
      </c>
      <c r="K6405">
        <v>0</v>
      </c>
      <c r="L6405">
        <v>159</v>
      </c>
      <c r="M6405">
        <v>136</v>
      </c>
      <c r="N6405">
        <v>0</v>
      </c>
      <c r="O6405">
        <v>0</v>
      </c>
      <c r="P6405">
        <v>8.5952466327918096</v>
      </c>
      <c r="Q6405">
        <v>7.8605174101292699</v>
      </c>
    </row>
    <row r="6406" spans="1:17" x14ac:dyDescent="0.2">
      <c r="A6406" t="s">
        <v>23697</v>
      </c>
      <c r="B6406">
        <v>436.22588426477103</v>
      </c>
      <c r="C6406">
        <v>3.8895609672527298</v>
      </c>
      <c r="D6406">
        <v>5.2651000000000003</v>
      </c>
      <c r="E6406" s="12">
        <v>2.1501E-62</v>
      </c>
      <c r="F6406" s="12">
        <v>2.0777999999999999E-60</v>
      </c>
      <c r="G6406" t="s">
        <v>23698</v>
      </c>
      <c r="H6406" t="s">
        <v>5316</v>
      </c>
      <c r="I6406" t="s">
        <v>23699</v>
      </c>
      <c r="J6406">
        <v>6</v>
      </c>
      <c r="K6406">
        <v>2</v>
      </c>
      <c r="L6406">
        <v>453</v>
      </c>
      <c r="M6406">
        <v>439</v>
      </c>
      <c r="N6406">
        <v>0.29086236370465801</v>
      </c>
      <c r="O6406">
        <v>0.11715939248694</v>
      </c>
      <c r="P6406">
        <v>23.828873511091999</v>
      </c>
      <c r="Q6406">
        <v>24.689985631156102</v>
      </c>
    </row>
    <row r="6407" spans="1:17" x14ac:dyDescent="0.2">
      <c r="A6407" t="s">
        <v>23700</v>
      </c>
      <c r="B6407">
        <v>880.51422301179298</v>
      </c>
      <c r="C6407">
        <v>7.4108140254660801</v>
      </c>
      <c r="D6407">
        <v>5.9082999999999997</v>
      </c>
      <c r="E6407" s="12">
        <v>3.2183000000000002E-102</v>
      </c>
      <c r="F6407" s="12">
        <v>6.9469999999999998E-100</v>
      </c>
      <c r="G6407" t="s">
        <v>23701</v>
      </c>
      <c r="H6407" t="s">
        <v>5316</v>
      </c>
      <c r="I6407" t="s">
        <v>23702</v>
      </c>
      <c r="J6407">
        <v>4</v>
      </c>
      <c r="K6407">
        <v>10</v>
      </c>
      <c r="L6407">
        <v>943</v>
      </c>
      <c r="M6407">
        <v>859</v>
      </c>
      <c r="N6407">
        <v>7.2560894226176106E-2</v>
      </c>
      <c r="O6407">
        <v>0.21920652205315899</v>
      </c>
      <c r="P6407">
        <v>18.561939758271201</v>
      </c>
      <c r="Q6407">
        <v>18.078227068175501</v>
      </c>
    </row>
    <row r="6408" spans="1:17" x14ac:dyDescent="0.2">
      <c r="A6408" t="s">
        <v>23703</v>
      </c>
      <c r="B6408">
        <v>712.44867668609299</v>
      </c>
      <c r="C6408">
        <v>0.55589692853433703</v>
      </c>
      <c r="D6408">
        <v>6.4480000000000004</v>
      </c>
      <c r="E6408" s="12">
        <v>3.3846999999999998E-84</v>
      </c>
      <c r="F6408" s="12">
        <v>5.2089999999999997E-82</v>
      </c>
      <c r="G6408" t="s">
        <v>23704</v>
      </c>
      <c r="H6408" t="s">
        <v>5316</v>
      </c>
      <c r="I6408" t="s">
        <v>23705</v>
      </c>
      <c r="J6408">
        <v>0</v>
      </c>
      <c r="K6408">
        <v>1</v>
      </c>
      <c r="L6408">
        <v>781</v>
      </c>
      <c r="M6408">
        <v>678</v>
      </c>
      <c r="N6408">
        <v>0</v>
      </c>
      <c r="O6408">
        <v>4.0532783611941202E-2</v>
      </c>
      <c r="P6408">
        <v>28.4259939072154</v>
      </c>
      <c r="Q6408">
        <v>26.384284762556302</v>
      </c>
    </row>
  </sheetData>
  <phoneticPr fontId="2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CEFD-755D-824E-BFC0-F2D0BFFE109B}">
  <dimension ref="A1:C25"/>
  <sheetViews>
    <sheetView tabSelected="1" zoomScaleNormal="100" workbookViewId="0">
      <selection activeCell="B2" sqref="B2"/>
    </sheetView>
  </sheetViews>
  <sheetFormatPr baseColWidth="10" defaultRowHeight="16" x14ac:dyDescent="0.2"/>
  <cols>
    <col min="1" max="1" width="44.33203125" style="8" customWidth="1"/>
    <col min="2" max="2" width="38.5" customWidth="1"/>
  </cols>
  <sheetData>
    <row r="1" spans="1:3" s="9" customFormat="1" x14ac:dyDescent="0.2">
      <c r="A1" s="7" t="s">
        <v>23709</v>
      </c>
    </row>
    <row r="2" spans="1:3" s="9" customFormat="1" x14ac:dyDescent="0.2">
      <c r="A2" s="7" t="s">
        <v>23760</v>
      </c>
      <c r="B2" s="7" t="s">
        <v>23761</v>
      </c>
    </row>
    <row r="3" spans="1:3" x14ac:dyDescent="0.2">
      <c r="A3" s="8" t="s">
        <v>23714</v>
      </c>
      <c r="B3" s="8" t="s">
        <v>23736</v>
      </c>
      <c r="C3" t="s">
        <v>23737</v>
      </c>
    </row>
    <row r="4" spans="1:3" x14ac:dyDescent="0.2">
      <c r="A4" s="8" t="s">
        <v>23715</v>
      </c>
      <c r="B4" s="8" t="s">
        <v>23738</v>
      </c>
    </row>
    <row r="5" spans="1:3" x14ac:dyDescent="0.2">
      <c r="A5" s="8" t="s">
        <v>23716</v>
      </c>
      <c r="B5" s="8" t="s">
        <v>23739</v>
      </c>
      <c r="C5" t="s">
        <v>23737</v>
      </c>
    </row>
    <row r="6" spans="1:3" x14ac:dyDescent="0.2">
      <c r="A6" s="8" t="s">
        <v>23717</v>
      </c>
      <c r="B6" s="8" t="s">
        <v>23740</v>
      </c>
      <c r="C6" t="s">
        <v>23737</v>
      </c>
    </row>
    <row r="7" spans="1:3" x14ac:dyDescent="0.2">
      <c r="A7" s="8" t="s">
        <v>23718</v>
      </c>
      <c r="B7" s="8" t="s">
        <v>23741</v>
      </c>
      <c r="C7" t="s">
        <v>23737</v>
      </c>
    </row>
    <row r="8" spans="1:3" x14ac:dyDescent="0.2">
      <c r="A8" s="8" t="s">
        <v>23719</v>
      </c>
      <c r="B8" s="8" t="s">
        <v>23742</v>
      </c>
      <c r="C8" t="s">
        <v>23737</v>
      </c>
    </row>
    <row r="9" spans="1:3" x14ac:dyDescent="0.2">
      <c r="A9" s="8" t="s">
        <v>23720</v>
      </c>
      <c r="B9" s="8" t="s">
        <v>23743</v>
      </c>
      <c r="C9" t="s">
        <v>23737</v>
      </c>
    </row>
    <row r="10" spans="1:3" x14ac:dyDescent="0.2">
      <c r="A10" s="8" t="s">
        <v>23721</v>
      </c>
      <c r="B10" s="8" t="s">
        <v>23744</v>
      </c>
      <c r="C10" t="s">
        <v>23737</v>
      </c>
    </row>
    <row r="11" spans="1:3" x14ac:dyDescent="0.2">
      <c r="A11" s="8" t="s">
        <v>23722</v>
      </c>
      <c r="B11" s="8" t="s">
        <v>23745</v>
      </c>
      <c r="C11" t="s">
        <v>23737</v>
      </c>
    </row>
    <row r="12" spans="1:3" x14ac:dyDescent="0.2">
      <c r="A12" s="8" t="s">
        <v>23723</v>
      </c>
      <c r="B12" s="8" t="s">
        <v>23746</v>
      </c>
      <c r="C12" t="s">
        <v>23737</v>
      </c>
    </row>
    <row r="13" spans="1:3" x14ac:dyDescent="0.2">
      <c r="A13" s="8" t="s">
        <v>23723</v>
      </c>
      <c r="B13" s="8" t="s">
        <v>23747</v>
      </c>
      <c r="C13" t="s">
        <v>23737</v>
      </c>
    </row>
    <row r="14" spans="1:3" x14ac:dyDescent="0.2">
      <c r="A14" s="8" t="s">
        <v>23724</v>
      </c>
      <c r="B14" s="8" t="s">
        <v>23748</v>
      </c>
    </row>
    <row r="15" spans="1:3" x14ac:dyDescent="0.2">
      <c r="A15" s="8" t="s">
        <v>23725</v>
      </c>
      <c r="B15" s="8" t="s">
        <v>23749</v>
      </c>
      <c r="C15" t="s">
        <v>23737</v>
      </c>
    </row>
    <row r="16" spans="1:3" x14ac:dyDescent="0.2">
      <c r="A16" s="8" t="s">
        <v>23726</v>
      </c>
      <c r="B16" s="8" t="s">
        <v>23750</v>
      </c>
    </row>
    <row r="17" spans="1:3" x14ac:dyDescent="0.2">
      <c r="A17" s="8" t="s">
        <v>23727</v>
      </c>
      <c r="B17" s="8" t="s">
        <v>23751</v>
      </c>
    </row>
    <row r="18" spans="1:3" x14ac:dyDescent="0.2">
      <c r="A18" s="8" t="s">
        <v>23728</v>
      </c>
      <c r="B18" s="8" t="s">
        <v>23752</v>
      </c>
    </row>
    <row r="19" spans="1:3" x14ac:dyDescent="0.2">
      <c r="A19" s="8" t="s">
        <v>23729</v>
      </c>
      <c r="B19" s="8" t="s">
        <v>23753</v>
      </c>
    </row>
    <row r="20" spans="1:3" x14ac:dyDescent="0.2">
      <c r="A20" s="8" t="s">
        <v>23730</v>
      </c>
      <c r="B20" s="8" t="s">
        <v>23754</v>
      </c>
    </row>
    <row r="21" spans="1:3" x14ac:dyDescent="0.2">
      <c r="A21" s="8" t="s">
        <v>23731</v>
      </c>
      <c r="B21" s="8" t="s">
        <v>23755</v>
      </c>
    </row>
    <row r="22" spans="1:3" x14ac:dyDescent="0.2">
      <c r="A22" s="8" t="s">
        <v>23732</v>
      </c>
      <c r="B22" s="8" t="s">
        <v>23756</v>
      </c>
    </row>
    <row r="23" spans="1:3" x14ac:dyDescent="0.2">
      <c r="A23" s="8" t="s">
        <v>23733</v>
      </c>
      <c r="B23" s="8" t="s">
        <v>23757</v>
      </c>
      <c r="C23" t="s">
        <v>23737</v>
      </c>
    </row>
    <row r="24" spans="1:3" x14ac:dyDescent="0.2">
      <c r="A24" s="8" t="s">
        <v>23734</v>
      </c>
      <c r="B24" s="8" t="s">
        <v>23758</v>
      </c>
      <c r="C24" t="s">
        <v>23737</v>
      </c>
    </row>
    <row r="25" spans="1:3" x14ac:dyDescent="0.2">
      <c r="A25" s="8" t="s">
        <v>23735</v>
      </c>
      <c r="B25" s="8" t="s">
        <v>23759</v>
      </c>
      <c r="C25" t="s">
        <v>23737</v>
      </c>
    </row>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S1</vt:lpstr>
      <vt:lpstr>Table S2</vt:lpstr>
      <vt:lpstr>Table S3</vt:lpstr>
      <vt:lpstr>Table S4</vt:lpstr>
      <vt:lpstr>Table S5</vt:lpstr>
      <vt:lpstr>Table S6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Zhang,Shengzhe</cp:lastModifiedBy>
  <dcterms:created xsi:type="dcterms:W3CDTF">2021-04-06T20:41:12Z</dcterms:created>
  <dcterms:modified xsi:type="dcterms:W3CDTF">2022-03-16T16:04:24Z</dcterms:modified>
  <cp:category/>
</cp:coreProperties>
</file>